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enac\Downloads\"/>
    </mc:Choice>
  </mc:AlternateContent>
  <xr:revisionPtr revIDLastSave="0" documentId="13_ncr:1_{DC34CB51-5973-4230-A32B-057B14230E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Розд.3" sheetId="1" r:id="rId1"/>
    <sheet name="Розд.5" sheetId="2" r:id="rId2"/>
  </sheets>
  <calcPr calcId="0"/>
</workbook>
</file>

<file path=xl/sharedStrings.xml><?xml version="1.0" encoding="utf-8"?>
<sst xmlns="http://schemas.openxmlformats.org/spreadsheetml/2006/main" count="240" uniqueCount="94">
  <si>
    <t>ID</t>
  </si>
  <si>
    <t>Про що вимога (коротко)</t>
  </si>
  <si>
    <t>Однозначність</t>
  </si>
  <si>
    <t>Повнота</t>
  </si>
  <si>
    <t>Несуперечливість</t>
  </si>
  <si>
    <t>Простежуваність</t>
  </si>
  <si>
    <t>Здійсненність</t>
  </si>
  <si>
    <t>Тестопридатність</t>
  </si>
  <si>
    <t>Дефект: пункт чек-листа + цитата</t>
  </si>
  <si>
    <t>Готове виправлення</t>
  </si>
  <si>
    <t>F-10</t>
  </si>
  <si>
    <t>форма реєстрації, правила пароля</t>
  </si>
  <si>
    <t>ок</t>
  </si>
  <si>
    <t>дефект</t>
  </si>
  <si>
    <t>F-20</t>
  </si>
  <si>
    <t>вхід за email і паролем</t>
  </si>
  <si>
    <t>[№2] «Після успішного входу система відкриває сторінку «My account»; якщо вхід виконано на кроці «Sign in» оформлення замовлення, система повертає покупця на крок «Billing Address»». Поведінка за demo, потребує підтвердження замовником.</t>
  </si>
  <si>
    <t>F-30</t>
  </si>
  <si>
    <t>відновлення пароля</t>
  </si>
  <si>
    <t>[№3] «Після надсилання форми система формує лист із посиланням для встановлення нового пароля і передає його поштовому сервісу не пізніше ніж за 5 секунд та показує повідомлення, що лист надіслано; час доставки до скриньки залежить від провайдера одержувача і не гарантується». Значення 5 с потребує підтвердження замовником.</t>
  </si>
  <si>
    <t>F-40</t>
  </si>
  <si>
    <t>каталог: картки, пагінація</t>
  </si>
  <si>
    <t>[№4] GUI-20: «Картки каталогу розміщуються сіткою у три колонки по 9 карток на сторінці; …» (решта без змін).</t>
  </si>
  <si>
    <t>F-50</t>
  </si>
  <si>
    <t>фільтри каталогу</t>
  </si>
  <si>
    <t>F-60</t>
  </si>
  <si>
    <t>пошук</t>
  </si>
  <si>
    <t>[№5] «Поле пошуку на головній сторінці дозволяє знайти товари, у назві яких міститься введений запит (без урахування регістру)». Потребує підтвердження замовником.</t>
  </si>
  <si>
    <t>F-70</t>
  </si>
  <si>
    <t>сортування</t>
  </si>
  <si>
    <t>F-80</t>
  </si>
  <si>
    <t>сторінка товару</t>
  </si>
  <si>
    <t>F-90</t>
  </si>
  <si>
    <t>додавання в кошик</t>
  </si>
  <si>
    <t>[№6] «Натискання «Add to cart» додає товар у кошик у кількості, вказаній у полі «Quantity»; кількість у кошику оновлюється не пізніше ніж за 2 секунди; повторне додавання того самого товару збільшує кількість у наявному рядку кошика (BL-20); якщо кількість у рядку перевищила б 99, товар не додається, а система показує повідомлення про помилку згідно з GUI-50». Значення 2 с потребує підтвердження замовником.</t>
  </si>
  <si>
    <t>F-100</t>
  </si>
  <si>
    <t>крок «Cart»</t>
  </si>
  <si>
    <t>[№7] «Обмеження на кількість одиниць у рядку (від 1 до 99 включно) визначає вимога BL-40».</t>
  </si>
  <si>
    <t>F-110</t>
  </si>
  <si>
    <t>оформлення замовлення, 4 кроки</t>
  </si>
  <si>
    <t>[№8] У F-110 замінити «вартість доставки: 120 грн, а для замовлень від 2000 грн доставка безкоштовна» на «вартість доставки визначає BL-60 (120 грн; безкоштовно, якщо сума після знижки не менша за 1500 грн)».
[№9] F-110: «Підсумок замовлення містить суму товарів і вартість доставки; знижка за обсяг і знижка за промокодом відображаються в підсумку після інтеграції модуля програми лояльності в інтерфейс (версія 1.1)». П. 2.1: «промокоди» → «промокоди (після інтеграції модуля, версія 1.1)». Потребує підтвердження замовником.</t>
  </si>
  <si>
    <t>F-120</t>
  </si>
  <si>
    <t>обране</t>
  </si>
  <si>
    <t>[№10] F-120: «Покупець може додати товар до списку обраного кнопкою «Add to favourites» лише після входу в систему (для неавторизованого покупця діє GUI-40); список обраного доступний у кабінеті («My favorites»), де позицію можна видалити».</t>
  </si>
  <si>
    <t>F-130</t>
  </si>
  <si>
    <t>особистий кабінет</t>
  </si>
  <si>
    <t>F-140</t>
  </si>
  <si>
    <t>контактна форма</t>
  </si>
  <si>
    <t>розд. 5, вступ (без ID)</t>
  </si>
  <si>
    <t>пакет, класи, BigDecimal, HALF_UP</t>
  </si>
  <si>
    <t>BL-10</t>
  </si>
  <si>
    <t>Cart.addItem</t>
  </si>
  <si>
    <t>[№12] Виправлення вноситься в GUI-30 (розд. 4): «приймає значення від 1 до 99»; у BL-10 змін немає.</t>
  </si>
  <si>
    <t>BL-20</t>
  </si>
  <si>
    <t>повторне додавання sku</t>
  </si>
  <si>
    <t>BL-30</t>
  </si>
  <si>
    <t>той самий sku: збільшити кількість</t>
  </si>
  <si>
    <t>[№18, Простежуваність] п. 1, 5: BL-30 («не додає окремий рядок, а збільшує кількість у наявному рядку») повністю дублює першу частину BL-20; одна вимога під двома ID.</t>
  </si>
  <si>
    <t>[№18] Вилучити BL-30 із записом у журналі змін; діє BL-20.</t>
  </si>
  <si>
    <t>BL-40</t>
  </si>
  <si>
    <t>removeItem, changeQty, subtotal, itemCount</t>
  </si>
  <si>
    <t>BL-50</t>
  </si>
  <si>
    <t>знижка за обсяг</t>
  </si>
  <si>
    <t>BL-60</t>
  </si>
  <si>
    <t>вартість доставки</t>
  </si>
  <si>
    <t>BL-70</t>
  </si>
  <si>
    <t>PromoCodeValidator.validate</t>
  </si>
  <si>
    <t>[№20] «…код має довжину від 6 до 10 символів і складається лише з великих латинських літер A–Z та цифр 0–9; …».</t>
  </si>
  <si>
    <t>BL-80</t>
  </si>
  <si>
    <t>PromoCodeValidator.apply</t>
  </si>
  <si>
    <t>[№21] «Перед застосуванням одноразового коду метод перевіряє за обліком використання «ШопЛайн», що цей код ще не було використано; використаний код відхиляється».</t>
  </si>
  <si>
    <t>[№1, Повнота] п. 4-5: у вимозі перелічено 12 полів форми, але допустимі значення задано лише для пароля («не менше 8 символів, … цифру та спеціальний символ»). Формат дати народження, телефону й адреси електронної пошти не вказано, «спеціальний символ» не визначено, реакція на вже зареєстровану адресу та на порожнє обов'язкове поле не описана - негативні тест-кейси побудувати неможливо.</t>
  </si>
  <si>
    <t>[№1] Додати перед останнім реченням: «Допустимі значення: дата народження - дд.мм.рррр, не пізніша за сьогодні, вік не менше 18 років; телефон - від 9 до 15 цифр; адреса електронної пошти - у форматі name@domain, унікальна в системі; спеціальний символ у паролі - один із !@#$%^&amp;*()-_=+?. Якщо обов'язкове поле порожнє або значення недопустиме, система показує повідомлення згідно з GUI-50; якщо адреса електронної пошти вже зареєстрована, реєстрація відхиляється з повідомленням біля поля «Email address». Значення потребують підтвердження замовником.</t>
  </si>
  <si>
    <t>[№2, Однозначність] п. 2, 4: «система перенаправляє користувача на відповідну сторінку» - не визначено, на яку саме; тест-кейс має кілька можливих очікуваних результатів.</t>
  </si>
  <si>
    <t>[№3, Здійсненність] Критерій одного пункту (залежність від зовнішніх систем): «гарантує його доставку до поштової скриньки користувача не довше ніж за 1 секунду незалежно від поштового провайдера одержувача» - час доставки визначає поштовий провайдер, якого продукт не контролює.</t>
  </si>
  <si>
    <t>[№4, Несуперечливість] п. 2: F-40 - «по 9 карток на сторінці»; GUI-20 - «три колонки по 12 карток на сторінці». Вимоги описують одну сторінку каталогу по-різному; значення 9 збігається з легендою каталогу і demo.</t>
  </si>
  <si>
    <t>[№5, Однозначність] п. 2, 4: «знайти товари, назви яких схожі на введений запит» - «схожі» не визначено (повний збіг, підрядок, помилки в написанні); немає критерію для очікуваного результату.</t>
  </si>
  <si>
    <t>[№6, Тестопридатність] Маркери нетестопридатності: «додає товар у кошик у вказаній кількості миттєво і без помилок» - «миттєво» без числа, «без помилок» без способу спостереження; кейс не має критерію «пройдено / не пройдено».</t>
  </si>
  <si>
    <t>[№7, Повнота] п. 3: «Обмеження на кількість одиниць у рядку визначає вимога BL-25» - вимоги BL-25 у специфікації немає (розділ 5 містить BL-10 … BL-80), тож межі кількості в кошику не визначені.</t>
  </si>
  <si>
    <t>[№8, Несуперечливість] п. 2: F-110 - доставка безкоштовна «для замовлень від 2000 грн»; BL-60 - «не менша за 1500 грн» після знижки (поріг 1500 грн також у беклогу, US02). Одне правило записано двічі з різними порогами.
[№9, Несуперечливість] п. 2: F-110 вимагає в підсумку замовлення «знижку за обсяг, знижку за промокодом», а п. 2.3 стверджує, що модуль лояльності «ще не інтегрований в інтерфейс»; у розділі 3 немає жодної вимоги вводу промокоду. П. 2.1 також приписує покупцеві «промокоди». Вимога нездійсненна на demo і суперечить обмеженням.</t>
  </si>
  <si>
    <t>[№10, Несуперечливість] п. 2: F-120 - додати в обране можна «без входу в систему»; GUI-40 - неавторизованому виводиться «Unauthorized, can not add product to your favorite list», товар не додається; п. 2.1 також дозволяє обране лише зареєстрованому покупцеві.</t>
  </si>
  <si>
    <t>[№11, Повнота] п. 4–5: «довжина повідомлення - не менше 50 символів», «можна додати файл-вкладення» - не задано верхню межу довжини, допустимий формат і розмір вкладення, реакцію на недопустимий файл.</t>
  </si>
  <si>
    <t>[№11] «…довжина повідомлення - від 50 до 250 символів. До звернення можна додати один необов'язковий файл формату .txt розміром не більше 100 КБ; файл іншого формату або більший за ліміт відхиляється, форма не надсилається, біля поля вкладення показується повідомлення про помилку згідно з GUI-50». Значення потребують підтвердження замовником.</t>
  </si>
  <si>
    <t>[№17, Простежуваність] п. 2: «Усі суми - BigDecimal у гривнях; результати округлюються до двох знаків після коми за правилом HALF_UP» - нормативне правило, на яке спираються тести BL-10 … BL-80, записане у вступі без ідентифікатора.</t>
  </si>
  <si>
    <t>[№17] Присвоїти ID BL-05 (High): «Усі суми - BigDecimal у гривнях; результати округлюються до двох знаків після коми за правилом HALF_UP»; у вступі лишити посилання на BL-05.</t>
  </si>
  <si>
    <t>[№12, Несуперечливість] п. 2: GUI-30 - поле «Quantity» «приймає значення від 0 до 100»; BL-10, BL-20, BL-40 — кількість від 1 до 99 включно. Інтерфейс дозволяє значення, заборонені модулем.</t>
  </si>
  <si>
    <t>[№18, Простежуваність] п. 1, 5: BL-30 («не додає окремий рядок, а збільшує кількість у наявному рядку») повністю дублює першу частину BL-20; одна вимога під двома ID.
[№12, Несуперечливість] п. 2: GUI-30 - поле «Quantity» «приймає значення від 0 до 100»; BL-10, BL-20, BL-40 - кількість від 1 до 99 включно. Інтерфейс дозволяє значення, заборонені модулем.</t>
  </si>
  <si>
    <t>[№18] Залишити BL-20 з повним формулюванням (межа 99); BL-30 вилучити, «дірка» в нумерації залишається.
[№12] Те саме: виправлення - у GUI-30 (розд. 4); у BL-20 змін немає.</t>
  </si>
  <si>
    <t>[№12, Несуперечливість] п. 2: GUI-30 - поле «Quantity» «приймає значення від 0 до 100»; BL-10, BL-20, BL-40 - кількість від 1 до 99 включно. Інтерфейс дозволяє значення, заборонені модулем.</t>
  </si>
  <si>
    <t>[№12] Те саме: виправлення - у GUI-30 (розд. 4); у BL-40 змін немає.</t>
  </si>
  <si>
    <t>[№19, Однозначність] п. 5: «сума після знижки» (параметр subtotalAfterDiscount) - не зазначено, чи враховується лише знижка за обсяг (BL-50), чи й промокод (BL-80); термін не визначено в розділі 1.3.
[№8, Несуперечливість] п. 2: F-110 - доставка безкоштовна «для замовлень від 2000 грн»; BL-60 - «не менша за 1500 грн» після знижки (поріг 1500 грн також у беклогу, US02). Одне правило записано двічі з різними порогами.</t>
  </si>
  <si>
    <t>[№19] Додати: «Сума після знижки - це subtotal мінус знижка за обсяг; знижка за промокодом у ній не враховується». Потребує підтвердження замовником.
[№8] Виправлення вноситься в F-110 (розд. 3): посилання на BL-60 замість повтору порога; у BL-60 змін за цим рядком немає.</t>
  </si>
  <si>
    <t>[№20, Повнота] п. 4: «код має довжину від 6 до 10 символів» - допустимі символи не задано (беклог, US01: A–Z, 0–9); недопустимі вхідні дані не обумовлено.</t>
  </si>
  <si>
    <t>[№21, Здійсненність] Залежність від систем, яких продукт не контролює: система має перевіряти, що код «не було використано у жодному іншому інтернет-магазині, зокрема сторонніх» - дані інших магазинів недоступні.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</si>
</sst>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xSplit="2" ySplit="1" topLeftCell="C8" activePane="bottomRight" state="frozen"/>
      <selection pane="topRight"/>
      <selection pane="bottomLeft"/>
      <selection pane="bottomRight" activeCell="F20" sqref="E20:F20"/>
    </sheetView>
  </sheetViews>
  <sheetFormatPr defaultRowHeight="15" x14ac:dyDescent="0.25"/>
  <cols>
    <col min="1" max="1" width="20" customWidth="1"/>
    <col min="2" max="2" width="32" customWidth="1"/>
    <col min="3" max="3" width="13" customWidth="1"/>
    <col min="4" max="4" width="11" customWidth="1"/>
    <col min="5" max="6" width="15" customWidth="1"/>
    <col min="7" max="7" width="13" customWidth="1"/>
    <col min="8" max="8" width="15" customWidth="1"/>
    <col min="9" max="10" width="55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5.95" customHeight="1" x14ac:dyDescent="0.25">
      <c r="A2" s="2" t="s">
        <v>10</v>
      </c>
      <c r="B2" s="3" t="s">
        <v>11</v>
      </c>
      <c r="C2" s="6" t="s">
        <v>12</v>
      </c>
      <c r="D2" s="6" t="s">
        <v>13</v>
      </c>
      <c r="E2" s="6" t="s">
        <v>12</v>
      </c>
      <c r="F2" s="6" t="s">
        <v>12</v>
      </c>
      <c r="G2" s="6" t="s">
        <v>12</v>
      </c>
      <c r="H2" s="6" t="s">
        <v>12</v>
      </c>
      <c r="I2" s="7" t="s">
        <v>71</v>
      </c>
      <c r="J2" s="7" t="s">
        <v>72</v>
      </c>
    </row>
    <row r="3" spans="1:10" ht="75" customHeight="1" x14ac:dyDescent="0.25">
      <c r="A3" s="2" t="s">
        <v>14</v>
      </c>
      <c r="B3" s="3" t="s">
        <v>15</v>
      </c>
      <c r="C3" s="6" t="s">
        <v>13</v>
      </c>
      <c r="D3" s="6" t="s">
        <v>12</v>
      </c>
      <c r="E3" s="6" t="s">
        <v>12</v>
      </c>
      <c r="F3" s="6" t="s">
        <v>12</v>
      </c>
      <c r="G3" s="6" t="s">
        <v>12</v>
      </c>
      <c r="H3" s="6" t="s">
        <v>12</v>
      </c>
      <c r="I3" s="7" t="s">
        <v>73</v>
      </c>
      <c r="J3" s="7" t="s">
        <v>16</v>
      </c>
    </row>
    <row r="4" spans="1:10" ht="101.1" customHeight="1" x14ac:dyDescent="0.25">
      <c r="A4" s="2" t="s">
        <v>17</v>
      </c>
      <c r="B4" s="3" t="s">
        <v>18</v>
      </c>
      <c r="C4" s="6" t="s">
        <v>12</v>
      </c>
      <c r="D4" s="6" t="s">
        <v>12</v>
      </c>
      <c r="E4" s="6" t="s">
        <v>12</v>
      </c>
      <c r="F4" s="6" t="s">
        <v>12</v>
      </c>
      <c r="G4" s="6" t="s">
        <v>13</v>
      </c>
      <c r="H4" s="6" t="s">
        <v>12</v>
      </c>
      <c r="I4" s="7" t="s">
        <v>74</v>
      </c>
      <c r="J4" s="7" t="s">
        <v>19</v>
      </c>
    </row>
    <row r="5" spans="1:10" ht="75" customHeight="1" x14ac:dyDescent="0.25">
      <c r="A5" s="2" t="s">
        <v>20</v>
      </c>
      <c r="B5" s="3" t="s">
        <v>21</v>
      </c>
      <c r="C5" s="6" t="s">
        <v>12</v>
      </c>
      <c r="D5" s="6" t="s">
        <v>12</v>
      </c>
      <c r="E5" s="6" t="s">
        <v>13</v>
      </c>
      <c r="F5" s="6" t="s">
        <v>12</v>
      </c>
      <c r="G5" s="6" t="s">
        <v>12</v>
      </c>
      <c r="H5" s="6" t="s">
        <v>12</v>
      </c>
      <c r="I5" s="7" t="s">
        <v>75</v>
      </c>
      <c r="J5" s="7" t="s">
        <v>22</v>
      </c>
    </row>
    <row r="6" spans="1:10" ht="36" customHeight="1" x14ac:dyDescent="0.25">
      <c r="A6" s="2" t="s">
        <v>23</v>
      </c>
      <c r="B6" s="3" t="s">
        <v>24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7"/>
      <c r="J6" s="7"/>
    </row>
    <row r="7" spans="1:10" ht="62.1" customHeight="1" x14ac:dyDescent="0.25">
      <c r="A7" s="2" t="s">
        <v>25</v>
      </c>
      <c r="B7" s="3" t="s">
        <v>26</v>
      </c>
      <c r="C7" s="6" t="s">
        <v>13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7" t="s">
        <v>76</v>
      </c>
      <c r="J7" s="7" t="s">
        <v>27</v>
      </c>
    </row>
    <row r="8" spans="1:10" ht="36" customHeight="1" x14ac:dyDescent="0.25">
      <c r="A8" s="2" t="s">
        <v>28</v>
      </c>
      <c r="B8" s="3" t="s">
        <v>29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7"/>
      <c r="J8" s="7"/>
    </row>
    <row r="9" spans="1:10" ht="36" customHeight="1" x14ac:dyDescent="0.25">
      <c r="A9" s="2" t="s">
        <v>30</v>
      </c>
      <c r="B9" s="3" t="s">
        <v>31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  <c r="I9" s="7"/>
      <c r="J9" s="7"/>
    </row>
    <row r="10" spans="1:10" ht="126.95" customHeight="1" x14ac:dyDescent="0.25">
      <c r="A10" s="2" t="s">
        <v>32</v>
      </c>
      <c r="B10" s="3" t="s">
        <v>33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13</v>
      </c>
      <c r="I10" s="7" t="s">
        <v>77</v>
      </c>
      <c r="J10" s="7" t="s">
        <v>34</v>
      </c>
    </row>
    <row r="11" spans="1:10" ht="62.1" customHeight="1" x14ac:dyDescent="0.25">
      <c r="A11" s="2" t="s">
        <v>35</v>
      </c>
      <c r="B11" s="3" t="s">
        <v>36</v>
      </c>
      <c r="C11" s="6" t="s">
        <v>12</v>
      </c>
      <c r="D11" s="6" t="s">
        <v>13</v>
      </c>
      <c r="E11" s="6" t="s">
        <v>12</v>
      </c>
      <c r="F11" s="6" t="s">
        <v>12</v>
      </c>
      <c r="G11" s="6" t="s">
        <v>12</v>
      </c>
      <c r="H11" s="6" t="s">
        <v>12</v>
      </c>
      <c r="I11" s="7" t="s">
        <v>78</v>
      </c>
      <c r="J11" s="7" t="s">
        <v>37</v>
      </c>
    </row>
    <row r="12" spans="1:10" ht="153" customHeight="1" x14ac:dyDescent="0.25">
      <c r="A12" s="2" t="s">
        <v>38</v>
      </c>
      <c r="B12" s="3" t="s">
        <v>39</v>
      </c>
      <c r="C12" s="6" t="s">
        <v>12</v>
      </c>
      <c r="D12" s="6" t="s">
        <v>12</v>
      </c>
      <c r="E12" s="6" t="s">
        <v>13</v>
      </c>
      <c r="F12" s="6" t="s">
        <v>12</v>
      </c>
      <c r="G12" s="6" t="s">
        <v>12</v>
      </c>
      <c r="H12" s="6" t="s">
        <v>12</v>
      </c>
      <c r="I12" s="7" t="s">
        <v>79</v>
      </c>
      <c r="J12" s="7" t="s">
        <v>40</v>
      </c>
    </row>
    <row r="13" spans="1:10" ht="87.95" customHeight="1" x14ac:dyDescent="0.25">
      <c r="A13" s="2" t="s">
        <v>41</v>
      </c>
      <c r="B13" s="3" t="s">
        <v>42</v>
      </c>
      <c r="C13" s="6" t="s">
        <v>12</v>
      </c>
      <c r="D13" s="6" t="s">
        <v>12</v>
      </c>
      <c r="E13" s="6" t="s">
        <v>13</v>
      </c>
      <c r="F13" s="6" t="s">
        <v>12</v>
      </c>
      <c r="G13" s="6" t="s">
        <v>12</v>
      </c>
      <c r="H13" s="6" t="s">
        <v>12</v>
      </c>
      <c r="I13" s="7" t="s">
        <v>80</v>
      </c>
      <c r="J13" s="7" t="s">
        <v>43</v>
      </c>
    </row>
    <row r="14" spans="1:10" ht="36" customHeight="1" x14ac:dyDescent="0.25">
      <c r="A14" s="2" t="s">
        <v>44</v>
      </c>
      <c r="B14" s="3" t="s">
        <v>45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7"/>
      <c r="J14" s="7"/>
    </row>
    <row r="15" spans="1:10" ht="101.1" customHeight="1" x14ac:dyDescent="0.25">
      <c r="A15" s="2" t="s">
        <v>46</v>
      </c>
      <c r="B15" s="3" t="s">
        <v>47</v>
      </c>
      <c r="C15" s="6" t="s">
        <v>12</v>
      </c>
      <c r="D15" s="6" t="s">
        <v>13</v>
      </c>
      <c r="E15" s="6" t="s">
        <v>12</v>
      </c>
      <c r="F15" s="6" t="s">
        <v>12</v>
      </c>
      <c r="G15" s="6" t="s">
        <v>12</v>
      </c>
      <c r="H15" s="6" t="s">
        <v>12</v>
      </c>
      <c r="I15" s="7" t="s">
        <v>81</v>
      </c>
      <c r="J15" s="7" t="s">
        <v>82</v>
      </c>
    </row>
    <row r="17" spans="1:10" x14ac:dyDescent="0.25">
      <c r="A17" s="4"/>
      <c r="I17" s="5"/>
      <c r="J17" s="5"/>
    </row>
  </sheetData>
  <dataValidations count="1">
    <dataValidation type="list" allowBlank="1" sqref="C2:H2 C3:H3 C4:H4 C5:H5 C6:H6 C7:H7 C8:H8 C9:H9 C10:H10 C11:H11 C12:H12 C13:H13 C14:H14 C15:H15" xr:uid="{00000000-0002-0000-0000-000000000000}">
      <formula1>"ок,дефект"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pane xSplit="2" ySplit="1" topLeftCell="C2" activePane="bottomRight" state="frozen"/>
      <selection pane="topRight"/>
      <selection pane="bottomLeft"/>
      <selection pane="bottomRight" activeCell="J10" sqref="J10"/>
    </sheetView>
  </sheetViews>
  <sheetFormatPr defaultRowHeight="15" x14ac:dyDescent="0.25"/>
  <cols>
    <col min="1" max="1" width="20" customWidth="1"/>
    <col min="2" max="2" width="32" customWidth="1"/>
    <col min="3" max="3" width="13" customWidth="1"/>
    <col min="4" max="4" width="11" customWidth="1"/>
    <col min="5" max="6" width="15" customWidth="1"/>
    <col min="7" max="7" width="13" customWidth="1"/>
    <col min="8" max="8" width="15" customWidth="1"/>
    <col min="9" max="10" width="55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customHeight="1" x14ac:dyDescent="0.25">
      <c r="A2" s="2" t="s">
        <v>48</v>
      </c>
      <c r="B2" s="3" t="s">
        <v>49</v>
      </c>
      <c r="C2" s="6" t="s">
        <v>12</v>
      </c>
      <c r="D2" s="6" t="s">
        <v>12</v>
      </c>
      <c r="E2" s="6" t="s">
        <v>12</v>
      </c>
      <c r="F2" s="6" t="s">
        <v>13</v>
      </c>
      <c r="G2" s="6" t="s">
        <v>12</v>
      </c>
      <c r="H2" s="6" t="s">
        <v>12</v>
      </c>
      <c r="I2" s="7" t="s">
        <v>83</v>
      </c>
      <c r="J2" s="7" t="s">
        <v>84</v>
      </c>
    </row>
    <row r="3" spans="1:10" ht="62.1" customHeight="1" x14ac:dyDescent="0.25">
      <c r="A3" s="2" t="s">
        <v>50</v>
      </c>
      <c r="B3" s="3" t="s">
        <v>51</v>
      </c>
      <c r="C3" s="6" t="s">
        <v>12</v>
      </c>
      <c r="D3" s="6" t="s">
        <v>12</v>
      </c>
      <c r="E3" s="6" t="s">
        <v>13</v>
      </c>
      <c r="F3" s="6" t="s">
        <v>12</v>
      </c>
      <c r="G3" s="6" t="s">
        <v>12</v>
      </c>
      <c r="H3" s="6" t="s">
        <v>12</v>
      </c>
      <c r="I3" s="7" t="s">
        <v>85</v>
      </c>
      <c r="J3" s="7" t="s">
        <v>52</v>
      </c>
    </row>
    <row r="4" spans="1:10" ht="114" customHeight="1" x14ac:dyDescent="0.25">
      <c r="A4" s="2" t="s">
        <v>53</v>
      </c>
      <c r="B4" s="3" t="s">
        <v>54</v>
      </c>
      <c r="C4" s="6" t="s">
        <v>12</v>
      </c>
      <c r="D4" s="6" t="s">
        <v>12</v>
      </c>
      <c r="E4" s="6" t="s">
        <v>13</v>
      </c>
      <c r="F4" s="6" t="s">
        <v>13</v>
      </c>
      <c r="G4" s="6" t="s">
        <v>12</v>
      </c>
      <c r="H4" s="6" t="s">
        <v>12</v>
      </c>
      <c r="I4" s="7" t="s">
        <v>86</v>
      </c>
      <c r="J4" s="7" t="s">
        <v>87</v>
      </c>
    </row>
    <row r="5" spans="1:10" ht="62.1" customHeight="1" x14ac:dyDescent="0.25">
      <c r="A5" s="2" t="s">
        <v>55</v>
      </c>
      <c r="B5" s="3" t="s">
        <v>56</v>
      </c>
      <c r="C5" s="6" t="s">
        <v>12</v>
      </c>
      <c r="D5" s="6" t="s">
        <v>12</v>
      </c>
      <c r="E5" s="6" t="s">
        <v>12</v>
      </c>
      <c r="F5" s="6" t="s">
        <v>13</v>
      </c>
      <c r="G5" s="6" t="s">
        <v>12</v>
      </c>
      <c r="H5" s="6" t="s">
        <v>12</v>
      </c>
      <c r="I5" s="7" t="s">
        <v>57</v>
      </c>
      <c r="J5" s="7" t="s">
        <v>58</v>
      </c>
    </row>
    <row r="6" spans="1:10" ht="62.1" customHeight="1" x14ac:dyDescent="0.25">
      <c r="A6" s="2" t="s">
        <v>59</v>
      </c>
      <c r="B6" s="3" t="s">
        <v>60</v>
      </c>
      <c r="C6" s="6" t="s">
        <v>12</v>
      </c>
      <c r="D6" s="6" t="s">
        <v>12</v>
      </c>
      <c r="E6" s="6" t="s">
        <v>13</v>
      </c>
      <c r="F6" s="6" t="s">
        <v>12</v>
      </c>
      <c r="G6" s="6" t="s">
        <v>12</v>
      </c>
      <c r="H6" s="6" t="s">
        <v>12</v>
      </c>
      <c r="I6" s="7" t="s">
        <v>88</v>
      </c>
      <c r="J6" s="7" t="s">
        <v>89</v>
      </c>
    </row>
    <row r="7" spans="1:10" ht="36" customHeight="1" x14ac:dyDescent="0.25">
      <c r="A7" s="2" t="s">
        <v>61</v>
      </c>
      <c r="B7" s="3" t="s">
        <v>62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7"/>
      <c r="J7" s="7"/>
    </row>
    <row r="8" spans="1:10" ht="126.95" customHeight="1" x14ac:dyDescent="0.25">
      <c r="A8" s="2" t="s">
        <v>63</v>
      </c>
      <c r="B8" s="3" t="s">
        <v>64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12</v>
      </c>
      <c r="H8" s="6" t="s">
        <v>12</v>
      </c>
      <c r="I8" s="7" t="s">
        <v>90</v>
      </c>
      <c r="J8" s="7" t="s">
        <v>91</v>
      </c>
    </row>
    <row r="9" spans="1:10" ht="62.1" customHeight="1" x14ac:dyDescent="0.25">
      <c r="A9" s="2" t="s">
        <v>65</v>
      </c>
      <c r="B9" s="3" t="s">
        <v>66</v>
      </c>
      <c r="C9" s="6" t="s">
        <v>12</v>
      </c>
      <c r="D9" s="6" t="s">
        <v>13</v>
      </c>
      <c r="E9" s="6" t="s">
        <v>12</v>
      </c>
      <c r="F9" s="6" t="s">
        <v>12</v>
      </c>
      <c r="G9" s="6" t="s">
        <v>12</v>
      </c>
      <c r="H9" s="6" t="s">
        <v>12</v>
      </c>
      <c r="I9" s="7" t="s">
        <v>92</v>
      </c>
      <c r="J9" s="7" t="s">
        <v>67</v>
      </c>
    </row>
    <row r="10" spans="1:10" ht="75" customHeight="1" x14ac:dyDescent="0.25">
      <c r="A10" s="2" t="s">
        <v>68</v>
      </c>
      <c r="B10" s="3" t="s">
        <v>69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13</v>
      </c>
      <c r="H10" s="6" t="s">
        <v>12</v>
      </c>
      <c r="I10" s="7" t="s">
        <v>93</v>
      </c>
      <c r="J10" s="7" t="s">
        <v>70</v>
      </c>
    </row>
    <row r="12" spans="1:10" x14ac:dyDescent="0.25">
      <c r="A12" s="4"/>
      <c r="I12" s="5"/>
      <c r="J12" s="5"/>
    </row>
  </sheetData>
  <dataValidations count="1">
    <dataValidation type="list" allowBlank="1" sqref="C2:H2 C3:H3 C4:H4 C5:H5 C6:H6 C7:H7 C8:H8 C9:H9 C10:H10" xr:uid="{00000000-0002-0000-0100-000000000000}">
      <formula1>"ок,дефект"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Розд.3</vt:lpstr>
      <vt:lpstr>Розд.5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Evgeny Chervatuk</cp:lastModifiedBy>
  <dcterms:created xsi:type="dcterms:W3CDTF">2026-10-18T17:30:52Z</dcterms:created>
  <dcterms:modified xsi:type="dcterms:W3CDTF">2026-10-18T18:55:39Z</dcterms:modified>
</cp:coreProperties>
</file>