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Git\tallui\_icons\"/>
    </mc:Choice>
  </mc:AlternateContent>
  <xr:revisionPtr revIDLastSave="0" documentId="13_ncr:1_{124101D8-AEB6-4C49-90AF-4EAD1DA81B16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ources" sheetId="4" r:id="rId1"/>
    <sheet name="Fileicons" sheetId="1" r:id="rId2"/>
    <sheet name="Social Networks" sheetId="2" r:id="rId3"/>
    <sheet name="Payment" sheetId="3" r:id="rId4"/>
    <sheet name="Delivery" sheetId="5" r:id="rId5"/>
    <sheet name="Other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</calcChain>
</file>

<file path=xl/sharedStrings.xml><?xml version="1.0" encoding="utf-8"?>
<sst xmlns="http://schemas.openxmlformats.org/spreadsheetml/2006/main" count="1901" uniqueCount="848">
  <si>
    <t>doc</t>
  </si>
  <si>
    <t>docx</t>
  </si>
  <si>
    <t>docm</t>
  </si>
  <si>
    <t>dot</t>
  </si>
  <si>
    <t>dotm</t>
  </si>
  <si>
    <t>odt</t>
  </si>
  <si>
    <t>xls</t>
  </si>
  <si>
    <t>xlsx</t>
  </si>
  <si>
    <t>Microsoft Word</t>
  </si>
  <si>
    <t>Microsoft Excel</t>
  </si>
  <si>
    <t>ods</t>
  </si>
  <si>
    <t>OpenDocument Spreadsheet</t>
  </si>
  <si>
    <t>OpenDocument Text</t>
  </si>
  <si>
    <t>xlsm</t>
  </si>
  <si>
    <t>fileext</t>
  </si>
  <si>
    <t>Type</t>
  </si>
  <si>
    <t>Software</t>
  </si>
  <si>
    <t>Details</t>
  </si>
  <si>
    <t>ppt</t>
  </si>
  <si>
    <t>pptx</t>
  </si>
  <si>
    <t>pptm</t>
  </si>
  <si>
    <t>potx</t>
  </si>
  <si>
    <t>potm</t>
  </si>
  <si>
    <t>pot</t>
  </si>
  <si>
    <t>ppsx</t>
  </si>
  <si>
    <t>ppsm</t>
  </si>
  <si>
    <t>pps</t>
  </si>
  <si>
    <t>Microsoft Powerpoint</t>
  </si>
  <si>
    <t>zip</t>
  </si>
  <si>
    <t>gif</t>
  </si>
  <si>
    <t>jpg</t>
  </si>
  <si>
    <t>jpeg</t>
  </si>
  <si>
    <t>png</t>
  </si>
  <si>
    <t>Archive</t>
  </si>
  <si>
    <t>Image</t>
  </si>
  <si>
    <t>Document</t>
  </si>
  <si>
    <t>PNG (Portable Network Graphics) Format</t>
  </si>
  <si>
    <t>JPEG (Joint Photographic Experts Group)</t>
  </si>
  <si>
    <t>GIF (Graphics Interchange Format)</t>
  </si>
  <si>
    <t>ZIP-Archive</t>
  </si>
  <si>
    <t>wmv</t>
  </si>
  <si>
    <t>Video</t>
  </si>
  <si>
    <t>Windows Media Video</t>
  </si>
  <si>
    <t>odp</t>
  </si>
  <si>
    <t>htm</t>
  </si>
  <si>
    <t>html</t>
  </si>
  <si>
    <t>php</t>
  </si>
  <si>
    <t>phtml</t>
  </si>
  <si>
    <t>css</t>
  </si>
  <si>
    <t>js</t>
  </si>
  <si>
    <t>JavaScript (JS)</t>
  </si>
  <si>
    <t>Cascading Style Sheets (CSS)</t>
  </si>
  <si>
    <t>HTML Document</t>
  </si>
  <si>
    <t>ZIP</t>
  </si>
  <si>
    <t>GIF</t>
  </si>
  <si>
    <t>JPEG</t>
  </si>
  <si>
    <t>PNG</t>
  </si>
  <si>
    <t>WMV</t>
  </si>
  <si>
    <t>HTML</t>
  </si>
  <si>
    <t>PHP</t>
  </si>
  <si>
    <t>CSS</t>
  </si>
  <si>
    <t>JavaScript</t>
  </si>
  <si>
    <t>Source</t>
  </si>
  <si>
    <t>Microsoft Word 97-2003-Document</t>
  </si>
  <si>
    <t>Microsoft Word 97-2003-Document Template</t>
  </si>
  <si>
    <t>Microsoft Word Document</t>
  </si>
  <si>
    <t>Microsoft Word Document with Macro</t>
  </si>
  <si>
    <t>Microsoft Word Document Template</t>
  </si>
  <si>
    <t>Microsoft Excel 97-2003-Spreadsheet</t>
  </si>
  <si>
    <t>Microsoft Excel Spreadsheet</t>
  </si>
  <si>
    <t>Microsoft Excel Spreadsheet with Macro</t>
  </si>
  <si>
    <t>Microsoft Powerpoint 97-2003 Presentation</t>
  </si>
  <si>
    <t>Microsoft Powerpoint Presentation</t>
  </si>
  <si>
    <t>Microsoft Powerpoint Presentation with Macro</t>
  </si>
  <si>
    <t>Microsoft Powerpoint Design Template</t>
  </si>
  <si>
    <t>Microsoft Powerpoint Design Template with Macro</t>
  </si>
  <si>
    <t>Microsoft Powerpoint 97-2003 Template</t>
  </si>
  <si>
    <t>OpenDocument 97-2003 Presentation</t>
  </si>
  <si>
    <t>Microsoft Powerpoint Slide Show</t>
  </si>
  <si>
    <t>Microsoft Powerpoint Slide Show with Macro</t>
  </si>
  <si>
    <t>Microsoft Powerpoint 97-2003 Slide Show</t>
  </si>
  <si>
    <t>mht</t>
  </si>
  <si>
    <t>mhtml</t>
  </si>
  <si>
    <t>MIME Encapsulation of Aggregate HTML Documents</t>
  </si>
  <si>
    <t>md</t>
  </si>
  <si>
    <t>Markdown</t>
  </si>
  <si>
    <t>txt</t>
  </si>
  <si>
    <t>Text</t>
  </si>
  <si>
    <t>Simple Text Document (TXT)</t>
  </si>
  <si>
    <t>Markdown Document (MD)</t>
  </si>
  <si>
    <t>svg</t>
  </si>
  <si>
    <t>SVG</t>
  </si>
  <si>
    <t>Scalable Vector Graphics (SVG)</t>
  </si>
  <si>
    <t>exe</t>
  </si>
  <si>
    <t>json</t>
  </si>
  <si>
    <t>csv</t>
  </si>
  <si>
    <t>apk</t>
  </si>
  <si>
    <t>log</t>
  </si>
  <si>
    <t>Logfile</t>
  </si>
  <si>
    <t>Android Package</t>
  </si>
  <si>
    <t>CSV</t>
  </si>
  <si>
    <t>JSON</t>
  </si>
  <si>
    <t>Executable</t>
  </si>
  <si>
    <t xml:space="preserve">Windows </t>
  </si>
  <si>
    <t>rtf</t>
  </si>
  <si>
    <t>Rich Text Format File</t>
  </si>
  <si>
    <t>Rich Text</t>
  </si>
  <si>
    <t>Android Package File</t>
  </si>
  <si>
    <t>Comma Separated Values file</t>
  </si>
  <si>
    <t>JavaScript Object Notation file</t>
  </si>
  <si>
    <t>Windows Executable</t>
  </si>
  <si>
    <t>Package</t>
  </si>
  <si>
    <t>xml</t>
  </si>
  <si>
    <t>XML</t>
  </si>
  <si>
    <t>Extensible Markub Language (XML) file</t>
  </si>
  <si>
    <t>PHP (Hypertext Preprocessor) Code File</t>
  </si>
  <si>
    <t>PHP (Hypertext Preprocessor) Code Template</t>
  </si>
  <si>
    <t>psd</t>
  </si>
  <si>
    <t>ai</t>
  </si>
  <si>
    <t>indd</t>
  </si>
  <si>
    <t>stp</t>
  </si>
  <si>
    <t>step</t>
  </si>
  <si>
    <t>stl</t>
  </si>
  <si>
    <t>igs</t>
  </si>
  <si>
    <t>iges</t>
  </si>
  <si>
    <t>pdf</t>
  </si>
  <si>
    <t>vrml</t>
  </si>
  <si>
    <t>dae</t>
  </si>
  <si>
    <t>dxf</t>
  </si>
  <si>
    <t>dwg</t>
  </si>
  <si>
    <t>Artwork</t>
  </si>
  <si>
    <t>CAD</t>
  </si>
  <si>
    <t>Adobe Photoshop Document</t>
  </si>
  <si>
    <t>Adobe Illustrator Artwork</t>
  </si>
  <si>
    <t>Adobe InDesign Document</t>
  </si>
  <si>
    <t>STandard for the Exchange of Product model data</t>
  </si>
  <si>
    <t>Sterolighography</t>
  </si>
  <si>
    <t>Initial Graphics Exchange Specification</t>
  </si>
  <si>
    <t>Adobe Portable Document File</t>
  </si>
  <si>
    <t>Virtual Reality Modeling Language</t>
  </si>
  <si>
    <t>Collada 3D</t>
  </si>
  <si>
    <t>Drawing eXchange Format</t>
  </si>
  <si>
    <t>AutoCAD file</t>
  </si>
  <si>
    <t>accdb</t>
  </si>
  <si>
    <t>Microsoft Access</t>
  </si>
  <si>
    <t>Database</t>
  </si>
  <si>
    <t>Microsoft Access Database File</t>
  </si>
  <si>
    <t>mdb</t>
  </si>
  <si>
    <t>Microsoft Access 2002-2003 Database File</t>
  </si>
  <si>
    <t>Adobe Photoshop</t>
  </si>
  <si>
    <t>Adobe Illustrator</t>
  </si>
  <si>
    <t>Adobe InDesign</t>
  </si>
  <si>
    <t>AutoCAD</t>
  </si>
  <si>
    <t>STEP</t>
  </si>
  <si>
    <t>STL</t>
  </si>
  <si>
    <t>IGES</t>
  </si>
  <si>
    <t>VRML</t>
  </si>
  <si>
    <t>DAE</t>
  </si>
  <si>
    <t>DXF</t>
  </si>
  <si>
    <t>Adobe Acrobat</t>
  </si>
  <si>
    <t>pages</t>
  </si>
  <si>
    <t>Apple Pages</t>
  </si>
  <si>
    <t>Apple Pages Document</t>
  </si>
  <si>
    <t>tex</t>
  </si>
  <si>
    <t>LaTeX</t>
  </si>
  <si>
    <t>LaTeX Source Document</t>
  </si>
  <si>
    <t>key</t>
  </si>
  <si>
    <t>Apple Keynote</t>
  </si>
  <si>
    <t>Apple Keynote Presentation</t>
  </si>
  <si>
    <t>mp3</t>
  </si>
  <si>
    <t>mpa</t>
  </si>
  <si>
    <t>wav</t>
  </si>
  <si>
    <t>wma</t>
  </si>
  <si>
    <t>m4a</t>
  </si>
  <si>
    <t>m3u</t>
  </si>
  <si>
    <t>iff</t>
  </si>
  <si>
    <t>aif</t>
  </si>
  <si>
    <t>mid</t>
  </si>
  <si>
    <t>Audio</t>
  </si>
  <si>
    <t>MIDI</t>
  </si>
  <si>
    <t>Musical Instrument Digital Interface (MIDI)</t>
  </si>
  <si>
    <t>MP3 Audio File</t>
  </si>
  <si>
    <t>MP3</t>
  </si>
  <si>
    <t>IFF</t>
  </si>
  <si>
    <t>MPEG-2 Audio File</t>
  </si>
  <si>
    <t>MPEG-2</t>
  </si>
  <si>
    <t>WAVE Audio File</t>
  </si>
  <si>
    <t>WAVE</t>
  </si>
  <si>
    <t>Windows Media Audio File</t>
  </si>
  <si>
    <t>MPEG-4 Audio File</t>
  </si>
  <si>
    <t>MPEG-4</t>
  </si>
  <si>
    <t>Media Playlist</t>
  </si>
  <si>
    <t>Winamp Playlist</t>
  </si>
  <si>
    <t>Interchange File Format</t>
  </si>
  <si>
    <t>Audio Interchange File Format</t>
  </si>
  <si>
    <t>AIFF</t>
  </si>
  <si>
    <t>aiff</t>
  </si>
  <si>
    <t>avi</t>
  </si>
  <si>
    <t>flv</t>
  </si>
  <si>
    <t>m4v</t>
  </si>
  <si>
    <t>mov</t>
  </si>
  <si>
    <t>mp4</t>
  </si>
  <si>
    <t>mpg</t>
  </si>
  <si>
    <t>swf</t>
  </si>
  <si>
    <t>vid</t>
  </si>
  <si>
    <t>Facebook</t>
  </si>
  <si>
    <t>Network / Brand</t>
  </si>
  <si>
    <t>Twitter</t>
  </si>
  <si>
    <t>Instagram</t>
  </si>
  <si>
    <t>Name</t>
  </si>
  <si>
    <t>Fileicons</t>
  </si>
  <si>
    <t>License</t>
  </si>
  <si>
    <t>Provider / Brand</t>
  </si>
  <si>
    <t>Paypal</t>
  </si>
  <si>
    <t>Apple Pay</t>
  </si>
  <si>
    <t>Visa</t>
  </si>
  <si>
    <t>Mastercard</t>
  </si>
  <si>
    <t>Amazon Pay</t>
  </si>
  <si>
    <t>Klarna</t>
  </si>
  <si>
    <t>Website</t>
  </si>
  <si>
    <t>Link to portal</t>
  </si>
  <si>
    <t>Iconset (default)</t>
  </si>
  <si>
    <t>Github</t>
  </si>
  <si>
    <t>Linkedin</t>
  </si>
  <si>
    <t>Wordpress</t>
  </si>
  <si>
    <t>Whatsapp</t>
  </si>
  <si>
    <t>Facebook Messenger</t>
  </si>
  <si>
    <t>Skype</t>
  </si>
  <si>
    <t>https://de-de.facebook.com/</t>
  </si>
  <si>
    <t>https://twitter.com/</t>
  </si>
  <si>
    <t>https://github.com/</t>
  </si>
  <si>
    <t>https://www.instagram.com/</t>
  </si>
  <si>
    <t>https://de.linkedin.com/</t>
  </si>
  <si>
    <t>https://wordpress.com/de/</t>
  </si>
  <si>
    <t>https://www.youtube.com/</t>
  </si>
  <si>
    <t>https://www.whatsapp.com/</t>
  </si>
  <si>
    <t>https://www.messenger.com/</t>
  </si>
  <si>
    <t>https://www.skype.com/de/</t>
  </si>
  <si>
    <t>Maestro</t>
  </si>
  <si>
    <t>American Express</t>
  </si>
  <si>
    <t>paysafecard</t>
  </si>
  <si>
    <t>giropay</t>
  </si>
  <si>
    <t>bitcoin</t>
  </si>
  <si>
    <t>https://www.paypal.com/de/home</t>
  </si>
  <si>
    <t>https://www.apple.com/de/apple-pay/</t>
  </si>
  <si>
    <t>https://www.visa.de/</t>
  </si>
  <si>
    <t>https://www.mastercard.de/de-de.html</t>
  </si>
  <si>
    <t>https://pay.amazon.de/</t>
  </si>
  <si>
    <t>https://pay.google.com/intl/de_de/about/</t>
  </si>
  <si>
    <t>https://www.klarna.com/de/</t>
  </si>
  <si>
    <t>https://www.americanexpress.com/de-de/</t>
  </si>
  <si>
    <t>https://www.paysafecard.com/de/</t>
  </si>
  <si>
    <t>https://www.giropay.de/</t>
  </si>
  <si>
    <t>https://www.bitcoin.de/de</t>
  </si>
  <si>
    <t>https://stripe.com/de</t>
  </si>
  <si>
    <t>stripe</t>
  </si>
  <si>
    <t>sepa</t>
  </si>
  <si>
    <t>https://www.sepa.net/sepa-online-lastschrift/</t>
  </si>
  <si>
    <t>Pinterest</t>
  </si>
  <si>
    <t>Reddit</t>
  </si>
  <si>
    <t>Tumblr</t>
  </si>
  <si>
    <t>Snapchat</t>
  </si>
  <si>
    <t>https://www.pinterest.de/</t>
  </si>
  <si>
    <t>Dribbble</t>
  </si>
  <si>
    <t>https://dribbble.com/</t>
  </si>
  <si>
    <t>https://www.reddit.com/</t>
  </si>
  <si>
    <t>https://www.tumblr.com/explore/trending?source=homepage_explore</t>
  </si>
  <si>
    <t>https://www.snapchat.com/de-DE</t>
  </si>
  <si>
    <t>Social icons</t>
  </si>
  <si>
    <t>Circle colored</t>
  </si>
  <si>
    <t>https://www.iconfinder.com/iconsets/social-circle-3</t>
  </si>
  <si>
    <t>CC BY 3.0</t>
  </si>
  <si>
    <t>https://www.iconfinder.com/iconsets/logo-brand</t>
  </si>
  <si>
    <t>https://www.iconfinder.com/iconsets/social-media-circle-6</t>
  </si>
  <si>
    <t>https://www.iconfinder.com/iconsets/social-hand-drawn-icons</t>
  </si>
  <si>
    <t>https://www.iconfinder.com/iconsets/social-media-handdrawn</t>
  </si>
  <si>
    <t>Hand drawn colored</t>
  </si>
  <si>
    <t xml:space="preserve">All </t>
  </si>
  <si>
    <t>CC BY 4.0</t>
  </si>
  <si>
    <t>https://www.iconfinder.com/iconsets/file-extension-names-vol-5-3</t>
  </si>
  <si>
    <t>https://www.iconfinder.com/iconsets/files-94</t>
  </si>
  <si>
    <t>https://www.iconfinder.com/iconsets/file-names-vol-7-1</t>
  </si>
  <si>
    <t>https://www.iconfinder.com/iconsets/file-set-volume-1</t>
  </si>
  <si>
    <t>payment icons</t>
  </si>
  <si>
    <t>https://www.iconfinder.com/iconsets/file-extension-names-vol-3-2</t>
  </si>
  <si>
    <t>https://www.iconfinder.com/iconsets/online-payment-methods-02</t>
  </si>
  <si>
    <t>https://www.iconfinder.com/iconsets/payment-methods-11</t>
  </si>
  <si>
    <t>https://www.iconfinder.com/iconsets/circle-payment</t>
  </si>
  <si>
    <t>CC BY 2.5</t>
  </si>
  <si>
    <t>https://icon-icons.com/de/pack/Payment-Methods/1487</t>
  </si>
  <si>
    <t>https://icon-icons.com/de/pack/Social-icons/836</t>
  </si>
  <si>
    <t>https://icon-icons.com/de/pack/Social-Icons/800</t>
  </si>
  <si>
    <t>https://www.iconfinder.com/iconsets/logos-and-brands-adobe</t>
  </si>
  <si>
    <t>DHL</t>
  </si>
  <si>
    <t>Hermes</t>
  </si>
  <si>
    <t>DPD</t>
  </si>
  <si>
    <t>UPS</t>
  </si>
  <si>
    <t>GLS</t>
  </si>
  <si>
    <t>Amazon</t>
  </si>
  <si>
    <t>FedEx</t>
  </si>
  <si>
    <t>https://www.dhl.de/de/privatkunden.html</t>
  </si>
  <si>
    <t>https://www.myhermes.de/</t>
  </si>
  <si>
    <t>https://www.dpd.com/de/de/</t>
  </si>
  <si>
    <t>https://www.ups.com/de/de/Home.page</t>
  </si>
  <si>
    <t>https://gls-group.com/DE/de/home</t>
  </si>
  <si>
    <t>https://www.fedex.com/de-de/home.html</t>
  </si>
  <si>
    <t>facebook</t>
  </si>
  <si>
    <t>twitter</t>
  </si>
  <si>
    <t>instagram</t>
  </si>
  <si>
    <t>_default</t>
  </si>
  <si>
    <t>https://www.iconfinder.com/iconsets/colorful-guache-social-media-logos-1</t>
  </si>
  <si>
    <t>https://www.iconfinder.com/iconsets/social-media-square-4</t>
  </si>
  <si>
    <t>https://www.iconfinder.com/iconsets/social-media-circle-long-shadow</t>
  </si>
  <si>
    <t>https://www.iconfinder.com/iconsets/file-extension-22</t>
  </si>
  <si>
    <t>https://www.iconfinder.com/iconsets/file-extension-names-vol-5-1</t>
  </si>
  <si>
    <t>https://www.iconfinder.com/iconsets/simple-peyment-methods</t>
  </si>
  <si>
    <t>NPOSL-3.0</t>
  </si>
  <si>
    <t>Audio Video Interleave</t>
  </si>
  <si>
    <t>Flash Video</t>
  </si>
  <si>
    <t>Movie</t>
  </si>
  <si>
    <t>Moving Pictures Experts Group 4</t>
  </si>
  <si>
    <t xml:space="preserve">Moving Pictures Experts Group </t>
  </si>
  <si>
    <t>Shockwave Flash</t>
  </si>
  <si>
    <t>MPEG for Video</t>
  </si>
  <si>
    <t>zip.svg</t>
  </si>
  <si>
    <t>wav.svg</t>
  </si>
  <si>
    <t>m4a.svg</t>
  </si>
  <si>
    <t>mdb.svg</t>
  </si>
  <si>
    <t>xls.svg</t>
  </si>
  <si>
    <t>ppt.svg</t>
  </si>
  <si>
    <t>psd.svg</t>
  </si>
  <si>
    <t>ai.svg</t>
  </si>
  <si>
    <t>mp3.svg</t>
  </si>
  <si>
    <t>dwg.svg</t>
  </si>
  <si>
    <t>doc.svg</t>
  </si>
  <si>
    <t>htm.svg</t>
  </si>
  <si>
    <t>txt.svg</t>
  </si>
  <si>
    <t>rtf.svg</t>
  </si>
  <si>
    <t>xml.svg</t>
  </si>
  <si>
    <t>pdf.svg</t>
  </si>
  <si>
    <t>exe.svg</t>
  </si>
  <si>
    <t>gif.svg</t>
  </si>
  <si>
    <t>jpg.svg</t>
  </si>
  <si>
    <t>png.svg</t>
  </si>
  <si>
    <t>svg.svg</t>
  </si>
  <si>
    <t>log.svg</t>
  </si>
  <si>
    <t>apk.svg</t>
  </si>
  <si>
    <t>php.svg</t>
  </si>
  <si>
    <t>css.svg</t>
  </si>
  <si>
    <t>js.svg</t>
  </si>
  <si>
    <t>avi.svg</t>
  </si>
  <si>
    <t>mov.svg</t>
  </si>
  <si>
    <t>mp4.svg</t>
  </si>
  <si>
    <t>mpg.svg</t>
  </si>
  <si>
    <t>Iconset (Colored Filled)</t>
  </si>
  <si>
    <t>Iconset (Colored Slim)</t>
  </si>
  <si>
    <t>Iconset (Simple)</t>
  </si>
  <si>
    <t>Iconset (Simple with symbols)</t>
  </si>
  <si>
    <t>json.svg</t>
  </si>
  <si>
    <t>wmv.svg</t>
  </si>
  <si>
    <t>Iconset (Simple Black)</t>
  </si>
  <si>
    <t>Iconset (Colored Crossing)</t>
  </si>
  <si>
    <t>Iconset (Colored)</t>
  </si>
  <si>
    <t>paypal</t>
  </si>
  <si>
    <t>applepay</t>
  </si>
  <si>
    <t>visa</t>
  </si>
  <si>
    <t>klarna</t>
  </si>
  <si>
    <t>maestro</t>
  </si>
  <si>
    <t>americanexpress</t>
  </si>
  <si>
    <t>mastercard</t>
  </si>
  <si>
    <t>amazonpay</t>
  </si>
  <si>
    <t>Iconset (White and Gray)</t>
  </si>
  <si>
    <t>paypal.svg</t>
  </si>
  <si>
    <t>visa.svg</t>
  </si>
  <si>
    <t>mastercard.svg</t>
  </si>
  <si>
    <t>klarna.svg</t>
  </si>
  <si>
    <t>maestro.svg</t>
  </si>
  <si>
    <t>paysafecard.svg</t>
  </si>
  <si>
    <t>bitcoin.svg</t>
  </si>
  <si>
    <t>Iconset (Black and White)</t>
  </si>
  <si>
    <t>amazonpay.svg</t>
  </si>
  <si>
    <t>americanexpress.svg</t>
  </si>
  <si>
    <t>applepay.svg</t>
  </si>
  <si>
    <t>Google Wallet</t>
  </si>
  <si>
    <t>googlewallet</t>
  </si>
  <si>
    <t>googlewallet.svg</t>
  </si>
  <si>
    <t>Iconset (Circle)</t>
  </si>
  <si>
    <t>Iconset (Originals)</t>
  </si>
  <si>
    <t>https://www.mastercard.de/de-de/mastercard-fuer-sie/finden-sie-eine-karte/maestro.html</t>
  </si>
  <si>
    <t>Iconset (Rectangle)</t>
  </si>
  <si>
    <t>bitcoin.svg, bitcoin2.svg</t>
  </si>
  <si>
    <t>paypal.svg, paypal2.svg</t>
  </si>
  <si>
    <t>https://www.iconfinder.com/iconsets/payment-methods-19</t>
  </si>
  <si>
    <t>Iconset (Square filled)</t>
  </si>
  <si>
    <t>https://www.iconfinder.com/iconsets/circle-payment-methods-4</t>
  </si>
  <si>
    <t>Iconset (Circle filled)</t>
  </si>
  <si>
    <t>Diners Club</t>
  </si>
  <si>
    <t>Union Pay</t>
  </si>
  <si>
    <t>JCB</t>
  </si>
  <si>
    <t>Delta</t>
  </si>
  <si>
    <t>ebay</t>
  </si>
  <si>
    <t>Western Union</t>
  </si>
  <si>
    <t>Discover</t>
  </si>
  <si>
    <t>Direct Debit</t>
  </si>
  <si>
    <t>2CO</t>
  </si>
  <si>
    <t>WorldPay</t>
  </si>
  <si>
    <t>Cirrus</t>
  </si>
  <si>
    <t>Skrill</t>
  </si>
  <si>
    <t>clickandbuy</t>
  </si>
  <si>
    <t>Switch</t>
  </si>
  <si>
    <t>PayPoint</t>
  </si>
  <si>
    <t>BCC</t>
  </si>
  <si>
    <t>jcb.svg</t>
  </si>
  <si>
    <t>paypoint.svg</t>
  </si>
  <si>
    <t>skrill.svg</t>
  </si>
  <si>
    <t>switch.svg</t>
  </si>
  <si>
    <t>worldpay.svg</t>
  </si>
  <si>
    <t>RBS Worldpay</t>
  </si>
  <si>
    <t>rbsworldpay.svg</t>
  </si>
  <si>
    <t>2co.svg</t>
  </si>
  <si>
    <t>bcc.svg</t>
  </si>
  <si>
    <t>cirrus.svg</t>
  </si>
  <si>
    <t>clickandbuy.svg</t>
  </si>
  <si>
    <t>delta.svg</t>
  </si>
  <si>
    <t>discover.svg</t>
  </si>
  <si>
    <t>ebay.svg</t>
  </si>
  <si>
    <t>diners.svg</t>
  </si>
  <si>
    <t>directdebit.svg</t>
  </si>
  <si>
    <t>Recurly</t>
  </si>
  <si>
    <t>recurly.svg</t>
  </si>
  <si>
    <t>sofort</t>
  </si>
  <si>
    <t>visaelectron</t>
  </si>
  <si>
    <t>shopify.svg</t>
  </si>
  <si>
    <t>sofort.svg</t>
  </si>
  <si>
    <t>visaelectron.svg</t>
  </si>
  <si>
    <t>westernunion.svg</t>
  </si>
  <si>
    <t>ideal</t>
  </si>
  <si>
    <t>ideal.svg</t>
  </si>
  <si>
    <t>Shopify</t>
  </si>
  <si>
    <t>unionpay.svg</t>
  </si>
  <si>
    <t>https://www.2co.com/</t>
  </si>
  <si>
    <t>https://bccpayments.com/</t>
  </si>
  <si>
    <t>https://switchpayments.com/</t>
  </si>
  <si>
    <t>http://www.clickandbuy.com/</t>
  </si>
  <si>
    <t>https://www.dinersclub.de/</t>
  </si>
  <si>
    <t>https://www.ebay.de/</t>
  </si>
  <si>
    <t>https://www.ideal.nl/en/</t>
  </si>
  <si>
    <t>https://www.global.jcb/en/index.html</t>
  </si>
  <si>
    <t>https://www.skrill.com/de/</t>
  </si>
  <si>
    <t>https://www.sofort.com/de/</t>
  </si>
  <si>
    <t>https://online.worldpay.com/</t>
  </si>
  <si>
    <t>https://www.shopify.de/</t>
  </si>
  <si>
    <t>https://www.unionpayintl.com/en/</t>
  </si>
  <si>
    <t>https://www.westernunion.com/de/de/home.html</t>
  </si>
  <si>
    <t>github</t>
  </si>
  <si>
    <t>linkedin</t>
  </si>
  <si>
    <t>wordpress</t>
  </si>
  <si>
    <t>youtube</t>
  </si>
  <si>
    <t>whatsapp</t>
  </si>
  <si>
    <t>skype</t>
  </si>
  <si>
    <t>pinterest</t>
  </si>
  <si>
    <t>reddit</t>
  </si>
  <si>
    <t>tumblr</t>
  </si>
  <si>
    <t>snapchat</t>
  </si>
  <si>
    <t>facebookmessenger</t>
  </si>
  <si>
    <t>dribble</t>
  </si>
  <si>
    <t>Iconset (Circle colored)</t>
  </si>
  <si>
    <t>blogger</t>
  </si>
  <si>
    <t>https://www.blogger.com/about/?bpli=1</t>
  </si>
  <si>
    <t>dribbble.svg</t>
  </si>
  <si>
    <t>facebook.svg</t>
  </si>
  <si>
    <t>instagram.svg</t>
  </si>
  <si>
    <t>linkedin.svg</t>
  </si>
  <si>
    <t>pinterest.svg</t>
  </si>
  <si>
    <t>reddit.svg</t>
  </si>
  <si>
    <t>skype.svg</t>
  </si>
  <si>
    <t>snapchat.svg</t>
  </si>
  <si>
    <t>tumblr.svg</t>
  </si>
  <si>
    <t>twitter.svg</t>
  </si>
  <si>
    <t>whatsapp.svg</t>
  </si>
  <si>
    <t>wordpress.svg</t>
  </si>
  <si>
    <t>youtube.svg</t>
  </si>
  <si>
    <t>blogger.svg</t>
  </si>
  <si>
    <t>Iconset (Circle colored shaded)</t>
  </si>
  <si>
    <t>Youtube</t>
  </si>
  <si>
    <t>Behance</t>
  </si>
  <si>
    <t>digg</t>
  </si>
  <si>
    <t>Dropbox</t>
  </si>
  <si>
    <t>Flickr</t>
  </si>
  <si>
    <t>Google Drive</t>
  </si>
  <si>
    <t>Google Plus</t>
  </si>
  <si>
    <t>itunes</t>
  </si>
  <si>
    <t>Mail</t>
  </si>
  <si>
    <t>OneDrive</t>
  </si>
  <si>
    <t>Spotify</t>
  </si>
  <si>
    <t>Steam</t>
  </si>
  <si>
    <t>Twitch</t>
  </si>
  <si>
    <t>behance.svg</t>
  </si>
  <si>
    <t>digg.svg</t>
  </si>
  <si>
    <t>dropbox.svg</t>
  </si>
  <si>
    <t>flickr.svg</t>
  </si>
  <si>
    <t>itunes.svg</t>
  </si>
  <si>
    <t>mail.svg</t>
  </si>
  <si>
    <t>onedrive.svg</t>
  </si>
  <si>
    <t>spotify.svg</t>
  </si>
  <si>
    <t>steam.svg</t>
  </si>
  <si>
    <t>twitch.svg</t>
  </si>
  <si>
    <t>facebookmessenger.svg</t>
  </si>
  <si>
    <t>googledrive.svg</t>
  </si>
  <si>
    <t>googleplus.svg</t>
  </si>
  <si>
    <t>Handdrawn</t>
  </si>
  <si>
    <t>Iconset (Handdrawn)</t>
  </si>
  <si>
    <t>github.svg</t>
  </si>
  <si>
    <t>https://www.behance.net/</t>
  </si>
  <si>
    <t>https://digg.com/</t>
  </si>
  <si>
    <t>https://www.dropbox.com/</t>
  </si>
  <si>
    <t>https://www.flickr.com/</t>
  </si>
  <si>
    <t>https://www.google.com/intl/de_de/drive/</t>
  </si>
  <si>
    <t>https://myaccount.google.com/</t>
  </si>
  <si>
    <t>https://www.apple.com/de/itunes/</t>
  </si>
  <si>
    <t>https://www.microsoft.com/de-de/microsoft-365/onedrive/online-cloud-storage</t>
  </si>
  <si>
    <t>https://www.spotify.com/de/</t>
  </si>
  <si>
    <t>https://store.steampowered.com/?l=german</t>
  </si>
  <si>
    <t>https://www.twitch.tv/</t>
  </si>
  <si>
    <t>Iconset (Handdrawn colored)</t>
  </si>
  <si>
    <t>amazon</t>
  </si>
  <si>
    <t>Iconset (Cartoon)</t>
  </si>
  <si>
    <t>read.svg, unread.svg</t>
  </si>
  <si>
    <t>Iconset (Colorful Gouache)</t>
  </si>
  <si>
    <t>instagramblack.svg,instagramwhite.svg</t>
  </si>
  <si>
    <t>Iconset (Rectangle flat)</t>
  </si>
  <si>
    <t>Iconset (Circle long shadow)</t>
  </si>
  <si>
    <t>dhl</t>
  </si>
  <si>
    <t>hermes</t>
  </si>
  <si>
    <t>dpd</t>
  </si>
  <si>
    <t>ups</t>
  </si>
  <si>
    <t>gls</t>
  </si>
  <si>
    <t>fedex</t>
  </si>
  <si>
    <t>Iconset (All-Bright)</t>
  </si>
  <si>
    <t>vimeo</t>
  </si>
  <si>
    <t>wechat</t>
  </si>
  <si>
    <t xml:space="preserve"> </t>
  </si>
  <si>
    <t>Vimeo</t>
  </si>
  <si>
    <t>https://vimeo.com/</t>
  </si>
  <si>
    <t>https://www.wechat.com/</t>
  </si>
  <si>
    <t>WeChat</t>
  </si>
  <si>
    <t>twitch</t>
  </si>
  <si>
    <t>steam</t>
  </si>
  <si>
    <t>spotify</t>
  </si>
  <si>
    <t>onedrive</t>
  </si>
  <si>
    <t>mail</t>
  </si>
  <si>
    <t>googleplus</t>
  </si>
  <si>
    <t>googledrive</t>
  </si>
  <si>
    <t>flickr</t>
  </si>
  <si>
    <t>dropbox</t>
  </si>
  <si>
    <t>behance</t>
  </si>
  <si>
    <t>vimeo.svg</t>
  </si>
  <si>
    <t>wechat.svg</t>
  </si>
  <si>
    <t>Iconset (All-Line filled)</t>
  </si>
  <si>
    <t>applepay.svg, applepay2.svg</t>
  </si>
  <si>
    <t>dhl.svg</t>
  </si>
  <si>
    <t>ups.svg</t>
  </si>
  <si>
    <t>fedex.svg</t>
  </si>
  <si>
    <t>Brand</t>
  </si>
  <si>
    <t>Adidas</t>
  </si>
  <si>
    <t>Adobe</t>
  </si>
  <si>
    <t>Airbnb</t>
  </si>
  <si>
    <t>Android</t>
  </si>
  <si>
    <t>Apple</t>
  </si>
  <si>
    <t>Appstore</t>
  </si>
  <si>
    <t>Audible</t>
  </si>
  <si>
    <t>Bing</t>
  </si>
  <si>
    <t>Chrome</t>
  </si>
  <si>
    <t>Codepen</t>
  </si>
  <si>
    <t>Discord</t>
  </si>
  <si>
    <t>Ebay</t>
  </si>
  <si>
    <t>Edge</t>
  </si>
  <si>
    <t>Evernote</t>
  </si>
  <si>
    <t>Excel</t>
  </si>
  <si>
    <t>Feedburner</t>
  </si>
  <si>
    <t>Finder</t>
  </si>
  <si>
    <t>Firefox</t>
  </si>
  <si>
    <t>Fiverr</t>
  </si>
  <si>
    <t>Foursquare</t>
  </si>
  <si>
    <t>Gitlab</t>
  </si>
  <si>
    <t>Goodreads</t>
  </si>
  <si>
    <t>Google</t>
  </si>
  <si>
    <t>Googleadwords</t>
  </si>
  <si>
    <t>Googleplay</t>
  </si>
  <si>
    <t>Hangouts</t>
  </si>
  <si>
    <t>ibooks</t>
  </si>
  <si>
    <t>icloud</t>
  </si>
  <si>
    <t>inbox</t>
  </si>
  <si>
    <t>Internetexplorer</t>
  </si>
  <si>
    <t>Joomla</t>
  </si>
  <si>
    <t>Kik</t>
  </si>
  <si>
    <t>Laravel</t>
  </si>
  <si>
    <t>Magento</t>
  </si>
  <si>
    <t>Microsoft</t>
  </si>
  <si>
    <t>Myspace</t>
  </si>
  <si>
    <t>Napster</t>
  </si>
  <si>
    <t>Netflix</t>
  </si>
  <si>
    <t>Nike</t>
  </si>
  <si>
    <t>Nvidia</t>
  </si>
  <si>
    <t>Office</t>
  </si>
  <si>
    <t>Opera</t>
  </si>
  <si>
    <t>Outlook</t>
  </si>
  <si>
    <t>Periscope</t>
  </si>
  <si>
    <t>photography</t>
  </si>
  <si>
    <t>Phyton</t>
  </si>
  <si>
    <t>Quicktime</t>
  </si>
  <si>
    <t>Readme</t>
  </si>
  <si>
    <t>Rss</t>
  </si>
  <si>
    <t>Safari</t>
  </si>
  <si>
    <t>Shazam</t>
  </si>
  <si>
    <t>Slack</t>
  </si>
  <si>
    <t>Soundcloud</t>
  </si>
  <si>
    <t>Stratis</t>
  </si>
  <si>
    <t>Strava</t>
  </si>
  <si>
    <t>Swarm</t>
  </si>
  <si>
    <t>Teamviewer</t>
  </si>
  <si>
    <t>Telegram</t>
  </si>
  <si>
    <t>Trello</t>
  </si>
  <si>
    <t>Typo3</t>
  </si>
  <si>
    <t>Uber</t>
  </si>
  <si>
    <t>USB</t>
  </si>
  <si>
    <t>Viadeo</t>
  </si>
  <si>
    <t>Viber</t>
  </si>
  <si>
    <t>VK</t>
  </si>
  <si>
    <t>Weebly</t>
  </si>
  <si>
    <t>Wikipedia</t>
  </si>
  <si>
    <t>Windows</t>
  </si>
  <si>
    <t>Word</t>
  </si>
  <si>
    <t>Xbox</t>
  </si>
  <si>
    <t>Xiaomi</t>
  </si>
  <si>
    <t>Xing</t>
  </si>
  <si>
    <t>Yahoo</t>
  </si>
  <si>
    <t>Yandex</t>
  </si>
  <si>
    <t>Yelp</t>
  </si>
  <si>
    <t>https://www.adidas.de/</t>
  </si>
  <si>
    <t>https://www.airbnb.de/</t>
  </si>
  <si>
    <t>https://www.audible.de/</t>
  </si>
  <si>
    <t>https://www.joomla.de/</t>
  </si>
  <si>
    <t>https://www.adobe.com/de/</t>
  </si>
  <si>
    <t>https://www.android.com/intl/de_de/</t>
  </si>
  <si>
    <t>https://www.apple.com/de/</t>
  </si>
  <si>
    <t>https://www.apple.com/de/app-store/</t>
  </si>
  <si>
    <t>https://www.bing.com/</t>
  </si>
  <si>
    <t>https://www.google.com/intl/de_de/chrome/</t>
  </si>
  <si>
    <t>https://codepen.io/</t>
  </si>
  <si>
    <t>https://discord.com/</t>
  </si>
  <si>
    <t>https://www.microsoft.com/de-de/edge?r=1</t>
  </si>
  <si>
    <t>https://evernote.com/intl/de</t>
  </si>
  <si>
    <t>https://www.microsoft.com/de-de/microsoft-365/excel</t>
  </si>
  <si>
    <t>https://www.mozilla.org/de/firefox/new/</t>
  </si>
  <si>
    <t>https://de.fiverr.com/?source=top_nav</t>
  </si>
  <si>
    <t>https://foursquare.com/</t>
  </si>
  <si>
    <t>https://gitlab.com/gitlab-org/gitlab</t>
  </si>
  <si>
    <t>https://www.goodreads.com/</t>
  </si>
  <si>
    <t>https://www.google.de/?hl=de</t>
  </si>
  <si>
    <t>https://play.google.com/store/games?gl=DE</t>
  </si>
  <si>
    <t>https://hangouts.google.com/</t>
  </si>
  <si>
    <t>https://www.apple.com/de/apple-books/</t>
  </si>
  <si>
    <t>https://www.icloud.com/</t>
  </si>
  <si>
    <t>https://www.kik.com/</t>
  </si>
  <si>
    <t>https://laravel.com/</t>
  </si>
  <si>
    <t>https://business.adobe.com/de/products/magento/magento-commerce.html</t>
  </si>
  <si>
    <t>https://www.microsoft.com/de-de/</t>
  </si>
  <si>
    <t>https://myspace.com/</t>
  </si>
  <si>
    <t>https://de.napster.com/</t>
  </si>
  <si>
    <t>https://www.netflix.com/de/</t>
  </si>
  <si>
    <t>https://www.nike.com/de/</t>
  </si>
  <si>
    <t>https://www.nvidia.com/de-de/</t>
  </si>
  <si>
    <t>https://www.office.com/</t>
  </si>
  <si>
    <t>https://www.opera.com/de</t>
  </si>
  <si>
    <t>https://outlook.live.com/owa/</t>
  </si>
  <si>
    <t>https://www.pscp.tv/</t>
  </si>
  <si>
    <t>https://www.python.org/</t>
  </si>
  <si>
    <t>https://readme.com/</t>
  </si>
  <si>
    <t>https://soundcloud.com/</t>
  </si>
  <si>
    <t>https://www.apple.com/de/safari/</t>
  </si>
  <si>
    <t>https://www.shazam.com/de/home</t>
  </si>
  <si>
    <t>https://slack.com/intl/de-de/</t>
  </si>
  <si>
    <t>https://www.stratisplatform.com/</t>
  </si>
  <si>
    <t>https://www.strava.com/?hl=de</t>
  </si>
  <si>
    <t>https://de.swarmapp.com/</t>
  </si>
  <si>
    <t>https://www.teamviewer.com/de/</t>
  </si>
  <si>
    <t>https://telegram.org/</t>
  </si>
  <si>
    <t>https://trello.com/home</t>
  </si>
  <si>
    <t>https://typo3.org/</t>
  </si>
  <si>
    <t>https://www.uber.com/de/de/</t>
  </si>
  <si>
    <t>https://www.viber.com/de/</t>
  </si>
  <si>
    <t>https://vk.com/</t>
  </si>
  <si>
    <t>https://www.weebly.com/de</t>
  </si>
  <si>
    <t>https://de.wikipedia.org/wiki/Wikipedia:Hauptseite</t>
  </si>
  <si>
    <t>https://www.microsoft.com/de-de/windows?r=1</t>
  </si>
  <si>
    <t>https://www.microsoft.com/de-de/microsoft-365/word</t>
  </si>
  <si>
    <t>https://www.xbox.com/de-DE</t>
  </si>
  <si>
    <t>https://www.mi.com/de</t>
  </si>
  <si>
    <t>https://www.xing.com/</t>
  </si>
  <si>
    <t>https://de.yahoo.com/</t>
  </si>
  <si>
    <t>https://yandex.com/</t>
  </si>
  <si>
    <t>https://www.yelp.de/n%C3%Bcrnberg</t>
  </si>
  <si>
    <t>adidas.svg</t>
  </si>
  <si>
    <t>adobe.svg</t>
  </si>
  <si>
    <t>airbnb.svg</t>
  </si>
  <si>
    <t>android.svg</t>
  </si>
  <si>
    <t>apple.svg</t>
  </si>
  <si>
    <t>appstore.svg</t>
  </si>
  <si>
    <t>audible.svg</t>
  </si>
  <si>
    <t>bing.svg</t>
  </si>
  <si>
    <t>chrome.svg</t>
  </si>
  <si>
    <t>codepen.svg</t>
  </si>
  <si>
    <t>discord.svg</t>
  </si>
  <si>
    <t>edge.svg</t>
  </si>
  <si>
    <t>evernote.svg</t>
  </si>
  <si>
    <t>excel.svg</t>
  </si>
  <si>
    <t>feedburner.svg</t>
  </si>
  <si>
    <t>finder.svg</t>
  </si>
  <si>
    <t>firefox.svg</t>
  </si>
  <si>
    <t>fiverr.svg</t>
  </si>
  <si>
    <t>foursquare.svg</t>
  </si>
  <si>
    <t>gitlab.svg</t>
  </si>
  <si>
    <t>goodreads.svg</t>
  </si>
  <si>
    <t>google.svg</t>
  </si>
  <si>
    <t>googleadwords.svg</t>
  </si>
  <si>
    <t>googleplay.svg</t>
  </si>
  <si>
    <t>hangouts.svg</t>
  </si>
  <si>
    <t>ibooks.svg</t>
  </si>
  <si>
    <t>icloud.svg</t>
  </si>
  <si>
    <t>inbox.svg</t>
  </si>
  <si>
    <t>internetexplorer.svg</t>
  </si>
  <si>
    <t>joomla.svg</t>
  </si>
  <si>
    <t>kik.svg</t>
  </si>
  <si>
    <t>laravel.svg</t>
  </si>
  <si>
    <t>magento.svg</t>
  </si>
  <si>
    <t>microsoft.svg</t>
  </si>
  <si>
    <t>myspace.svg</t>
  </si>
  <si>
    <t>napster.svg</t>
  </si>
  <si>
    <t>netflix.svg</t>
  </si>
  <si>
    <t>nike.svg</t>
  </si>
  <si>
    <t>nvidia.svg</t>
  </si>
  <si>
    <t>office.svg</t>
  </si>
  <si>
    <t>opera.svg</t>
  </si>
  <si>
    <t>outlook.svg</t>
  </si>
  <si>
    <t>periscope.svg</t>
  </si>
  <si>
    <t>photography.svg</t>
  </si>
  <si>
    <t>phyton.svg</t>
  </si>
  <si>
    <t>quicktime.svg</t>
  </si>
  <si>
    <t>readme.svg</t>
  </si>
  <si>
    <t>rss.svg</t>
  </si>
  <si>
    <t>safari.svg</t>
  </si>
  <si>
    <t>shazam.svg</t>
  </si>
  <si>
    <t>slack.svg</t>
  </si>
  <si>
    <t>soundcloud.svg</t>
  </si>
  <si>
    <t>stratis.svg</t>
  </si>
  <si>
    <t>strava.svg</t>
  </si>
  <si>
    <t>swarm.svg</t>
  </si>
  <si>
    <t>teamviewer.svg</t>
  </si>
  <si>
    <t>telegram.svg</t>
  </si>
  <si>
    <t>trello.svg</t>
  </si>
  <si>
    <t>typo3.svg</t>
  </si>
  <si>
    <t>uber.svg</t>
  </si>
  <si>
    <t>usb.svg</t>
  </si>
  <si>
    <t>viadeo.svg</t>
  </si>
  <si>
    <t>viber.svg</t>
  </si>
  <si>
    <t>vk.svg</t>
  </si>
  <si>
    <t>weebly.svg</t>
  </si>
  <si>
    <t>wikipedia.svg</t>
  </si>
  <si>
    <t>windows.svg</t>
  </si>
  <si>
    <t>word.svg</t>
  </si>
  <si>
    <t>xbox.svg</t>
  </si>
  <si>
    <t>xiaomi.svg</t>
  </si>
  <si>
    <t>xing.svg</t>
  </si>
  <si>
    <t>yahoo.svg</t>
  </si>
  <si>
    <t>yandex.svg</t>
  </si>
  <si>
    <t>yelp.svg</t>
  </si>
  <si>
    <t>https://www.amazon.de/</t>
  </si>
  <si>
    <t>amazon.svg</t>
  </si>
  <si>
    <t>Linux</t>
  </si>
  <si>
    <t>Line</t>
  </si>
  <si>
    <t>line.svg</t>
  </si>
  <si>
    <t>https://line.me/en/</t>
  </si>
  <si>
    <t>https://www.linux.org/</t>
  </si>
  <si>
    <t>linux.svg</t>
  </si>
  <si>
    <t>discord.svg, discord2.svg</t>
  </si>
  <si>
    <t>https://www.iconfinder.com/iconsets/social-network-linear-color</t>
  </si>
  <si>
    <t>Iconset (Linear color)</t>
  </si>
  <si>
    <t>Simple</t>
  </si>
  <si>
    <t>Circle</t>
  </si>
  <si>
    <t>Originals</t>
  </si>
  <si>
    <t>Cartoon</t>
  </si>
  <si>
    <t>Colored</t>
  </si>
  <si>
    <t>Rectangle</t>
  </si>
  <si>
    <t>Circle filled</t>
  </si>
  <si>
    <t>https://www.iconfinder.com/iconsets/social-media-black-white-1</t>
  </si>
  <si>
    <t>WWW</t>
  </si>
  <si>
    <t>www.svg</t>
  </si>
  <si>
    <t>Iconset (Black and White circle)</t>
  </si>
  <si>
    <t>https://www.iconfinder.com/iconsets/liu-square-blac</t>
  </si>
  <si>
    <t>Iconset (Black and white square)</t>
  </si>
  <si>
    <t>Iconset (Black and white circle)</t>
  </si>
  <si>
    <t>All bright</t>
  </si>
  <si>
    <t>Shorttag</t>
  </si>
  <si>
    <t>bright</t>
  </si>
  <si>
    <t>shaded</t>
  </si>
  <si>
    <t>colored</t>
  </si>
  <si>
    <t>filled</t>
  </si>
  <si>
    <t>slim</t>
  </si>
  <si>
    <t>symbols</t>
  </si>
  <si>
    <t>black</t>
  </si>
  <si>
    <t>gray</t>
  </si>
  <si>
    <t>gouache</t>
  </si>
  <si>
    <t>flat</t>
  </si>
  <si>
    <t>Shadow</t>
  </si>
  <si>
    <t>circle</t>
  </si>
  <si>
    <t>square</t>
  </si>
  <si>
    <t>hand</t>
  </si>
  <si>
    <t>simple</t>
  </si>
  <si>
    <t>circle-filled</t>
  </si>
  <si>
    <t>cartoon</t>
  </si>
  <si>
    <t>rectangle</t>
  </si>
  <si>
    <t>Blade</t>
  </si>
  <si>
    <t>bw</t>
  </si>
  <si>
    <t>bw-circle</t>
  </si>
  <si>
    <t>bw-square</t>
  </si>
  <si>
    <t>linear</t>
  </si>
  <si>
    <t>gradient</t>
  </si>
  <si>
    <t>Square</t>
  </si>
  <si>
    <t>Linear</t>
  </si>
  <si>
    <t>Gradient</t>
  </si>
  <si>
    <t>shadow</t>
  </si>
  <si>
    <t>Flat</t>
  </si>
  <si>
    <t>Gouache</t>
  </si>
  <si>
    <t>line</t>
  </si>
  <si>
    <t>orig</t>
  </si>
  <si>
    <t>Graytone</t>
  </si>
  <si>
    <t>Black &amp; White</t>
  </si>
  <si>
    <t>Black &amp; White circle</t>
  </si>
  <si>
    <t>Black &amp; White square</t>
  </si>
  <si>
    <t>Shaded</t>
  </si>
  <si>
    <t>handcolor</t>
  </si>
  <si>
    <t xml:space="preserve">Black </t>
  </si>
  <si>
    <t>Symbols</t>
  </si>
  <si>
    <t xml:space="preserve">Slim </t>
  </si>
  <si>
    <t>Filled</t>
  </si>
  <si>
    <t>colorcircle</t>
  </si>
  <si>
    <t>Dumb idea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</si>
</sst>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1E1E1E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1"/>
    <xf numFmtId="0" fontId="3" fillId="0" borderId="0" xfId="0" applyFont="1"/>
  </cellXfs>
  <cellStyles count="2">
    <cellStyle name="Link" xfId="1" builtinId="8"/>
    <cellStyle name="Standard" xfId="0" builtinId="0"/>
  </cellStyles>
  <dxfs count="16"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A1:G29" totalsRowShown="0">
  <autoFilter ref="A1:G29" xr:uid="{00000000-0009-0000-0100-000002000000}"/>
  <tableColumns count="7">
    <tableColumn id="1" xr3:uid="{00000000-0010-0000-0000-000001000000}" name="Type"/>
    <tableColumn id="2" xr3:uid="{00000000-0010-0000-0000-000002000000}" name="Name"/>
    <tableColumn id="3" xr3:uid="{00000000-0010-0000-0000-000003000000}" name="Source"/>
    <tableColumn id="4" xr3:uid="{00000000-0010-0000-0000-000004000000}" name="License"/>
    <tableColumn id="5" xr3:uid="{79CAEB5E-6A18-4E6D-83AC-FD74CDD9413A}" name="Shorttag"/>
    <tableColumn id="6" xr3:uid="{F48AF33B-726A-434C-B25A-12F1949D51F7}" name="Blade" dataDxfId="0">
      <calculatedColumnFormula xml:space="preserve"> "&lt;x-icon-" &amp;Tabelle2[[#This Row],[Shorttag]]&amp;"-messenger/&gt;"</calculatedColumnFormula>
    </tableColumn>
    <tableColumn id="7" xr3:uid="{5BABA781-E318-46EF-88D9-9A1819A6FD99}" name="Dumb idea" dataDxfId="1">
      <calculatedColumnFormula xml:space="preserve"> "&lt;x-icon-messenger/&gt;"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e1" displayName="Tabelle1" ref="A1:L80" totalsRowShown="0" headerRowDxfId="15" dataDxfId="14">
  <autoFilter ref="A1:L80" xr:uid="{00000000-0009-0000-0100-000001000000}"/>
  <sortState xmlns:xlrd2="http://schemas.microsoft.com/office/spreadsheetml/2017/richdata2" ref="A2:H80">
    <sortCondition ref="E1:E80"/>
  </sortState>
  <tableColumns count="12">
    <tableColumn id="1" xr3:uid="{00000000-0010-0000-0100-000001000000}" name="fileext" dataDxfId="13"/>
    <tableColumn id="4" xr3:uid="{00000000-0010-0000-0100-000004000000}" name="Software" dataDxfId="12"/>
    <tableColumn id="7" xr3:uid="{00000000-0010-0000-0100-000007000000}" name="Type" dataDxfId="11"/>
    <tableColumn id="5" xr3:uid="{00000000-0010-0000-0100-000005000000}" name="Details" dataDxfId="10"/>
    <tableColumn id="6" xr3:uid="{00000000-0010-0000-0100-000006000000}" name="Iconset (default)" dataDxfId="9"/>
    <tableColumn id="2" xr3:uid="{00000000-0010-0000-0100-000002000000}" name="Iconset (Colored Filled)" dataDxfId="8"/>
    <tableColumn id="3" xr3:uid="{00000000-0010-0000-0100-000003000000}" name="Iconset (Colored Slim)" dataDxfId="7"/>
    <tableColumn id="8" xr3:uid="{00000000-0010-0000-0100-000008000000}" name="Iconset (Simple)" dataDxfId="6"/>
    <tableColumn id="9" xr3:uid="{00000000-0010-0000-0100-000009000000}" name="Iconset (Simple with symbols)" dataDxfId="5"/>
    <tableColumn id="10" xr3:uid="{00000000-0010-0000-0100-00000A000000}" name="Iconset (Simple Black)" dataDxfId="4"/>
    <tableColumn id="11" xr3:uid="{00000000-0010-0000-0100-00000B000000}" name="Iconset (Colored Crossing)" dataDxfId="3"/>
    <tableColumn id="12" xr3:uid="{00000000-0010-0000-0100-00000C000000}" name="Iconset (Colored)" dataDxfId="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" displayName="Tabelle3" ref="A1:Q31" totalsRowShown="0">
  <autoFilter ref="A1:Q31" xr:uid="{00000000-0009-0000-0100-000003000000}"/>
  <sortState xmlns:xlrd2="http://schemas.microsoft.com/office/spreadsheetml/2017/richdata2" ref="A2:M31">
    <sortCondition ref="A1:A31"/>
  </sortState>
  <tableColumns count="17">
    <tableColumn id="1" xr3:uid="{00000000-0010-0000-0200-000001000000}" name="Network / Brand"/>
    <tableColumn id="2" xr3:uid="{00000000-0010-0000-0200-000002000000}" name="Link to portal"/>
    <tableColumn id="3" xr3:uid="{00000000-0010-0000-0200-000003000000}" name="_default"/>
    <tableColumn id="4" xr3:uid="{00000000-0010-0000-0200-000004000000}" name="Iconset (Circle colored)"/>
    <tableColumn id="5" xr3:uid="{00000000-0010-0000-0200-000005000000}" name="Iconset (Circle colored shaded)"/>
    <tableColumn id="6" xr3:uid="{00000000-0010-0000-0200-000006000000}" name="Iconset (Handdrawn)"/>
    <tableColumn id="7" xr3:uid="{00000000-0010-0000-0200-000007000000}" name="Iconset (Handdrawn colored)"/>
    <tableColumn id="8" xr3:uid="{00000000-0010-0000-0200-000008000000}" name="Iconset (Originals)"/>
    <tableColumn id="9" xr3:uid="{00000000-0010-0000-0200-000009000000}" name="Iconset (Cartoon)"/>
    <tableColumn id="10" xr3:uid="{00000000-0010-0000-0200-00000A000000}" name="Iconset (Colorful Gouache)"/>
    <tableColumn id="11" xr3:uid="{00000000-0010-0000-0200-00000B000000}" name="Iconset (Rectangle flat)"/>
    <tableColumn id="12" xr3:uid="{00000000-0010-0000-0200-00000C000000}" name="Iconset (Circle long shadow)"/>
    <tableColumn id="13" xr3:uid="{00000000-0010-0000-0200-00000D000000}" name="Iconset (All-Bright)"/>
    <tableColumn id="14" xr3:uid="{00000000-0010-0000-0200-00000E000000}" name="Iconset (All-Line filled)"/>
    <tableColumn id="16" xr3:uid="{00000000-0010-0000-0200-000010000000}" name="Iconset (Linear color)"/>
    <tableColumn id="17" xr3:uid="{00000000-0010-0000-0200-000011000000}" name="Iconset (Black and white circle)"/>
    <tableColumn id="18" xr3:uid="{00000000-0010-0000-0200-000012000000}" name="Iconset (Black and white square)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4" displayName="Tabelle4" ref="A1:K37" totalsRowShown="0">
  <autoFilter ref="A1:K37" xr:uid="{00000000-0009-0000-0100-000004000000}"/>
  <sortState xmlns:xlrd2="http://schemas.microsoft.com/office/spreadsheetml/2017/richdata2" ref="A2:J43">
    <sortCondition ref="A1:A43"/>
  </sortState>
  <tableColumns count="11">
    <tableColumn id="1" xr3:uid="{00000000-0010-0000-0300-000001000000}" name="Provider / Brand"/>
    <tableColumn id="2" xr3:uid="{00000000-0010-0000-0300-000002000000}" name="Website"/>
    <tableColumn id="3" xr3:uid="{00000000-0010-0000-0300-000003000000}" name="Iconset (default)"/>
    <tableColumn id="4" xr3:uid="{00000000-0010-0000-0300-000004000000}" name="Iconset (White and Gray)"/>
    <tableColumn id="5" xr3:uid="{00000000-0010-0000-0300-000005000000}" name="Iconset (Black and White)"/>
    <tableColumn id="6" xr3:uid="{00000000-0010-0000-0300-000006000000}" name="Iconset (Circle)"/>
    <tableColumn id="7" xr3:uid="{00000000-0010-0000-0300-000007000000}" name="Iconset (Originals)"/>
    <tableColumn id="8" xr3:uid="{00000000-0010-0000-0300-000008000000}" name="Iconset (Rectangle)"/>
    <tableColumn id="9" xr3:uid="{00000000-0010-0000-0300-000009000000}" name="Iconset (Square filled)"/>
    <tableColumn id="10" xr3:uid="{00000000-0010-0000-0300-00000A000000}" name="Iconset (Circle filled)"/>
    <tableColumn id="11" xr3:uid="{00000000-0010-0000-0300-00000B000000}" name="Iconset (All-Line filled)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5" displayName="Tabelle5" ref="A1:D8" totalsRowShown="0">
  <autoFilter ref="A1:D8" xr:uid="{00000000-0009-0000-0100-000005000000}"/>
  <tableColumns count="4">
    <tableColumn id="1" xr3:uid="{00000000-0010-0000-0400-000001000000}" name="Brand"/>
    <tableColumn id="2" xr3:uid="{00000000-0010-0000-0400-000002000000}" name="Website"/>
    <tableColumn id="3" xr3:uid="{00000000-0010-0000-0400-000003000000}" name="Iconset (default)"/>
    <tableColumn id="4" xr3:uid="{00000000-0010-0000-0400-000004000000}" name="Iconset (All-Line filled)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elle7" displayName="Tabelle7" ref="A1:O80" totalsRowShown="0">
  <autoFilter ref="A1:O80" xr:uid="{00000000-0009-0000-0100-000007000000}"/>
  <sortState xmlns:xlrd2="http://schemas.microsoft.com/office/spreadsheetml/2017/richdata2" ref="A2:E79">
    <sortCondition ref="A1:A79"/>
  </sortState>
  <tableColumns count="15">
    <tableColumn id="1" xr3:uid="{00000000-0010-0000-0500-000001000000}" name="Brand"/>
    <tableColumn id="2" xr3:uid="{00000000-0010-0000-0500-000002000000}" name="Website"/>
    <tableColumn id="3" xr3:uid="{00000000-0010-0000-0500-000003000000}" name="Iconset (All-Line filled)"/>
    <tableColumn id="4" xr3:uid="{00000000-0010-0000-0500-000004000000}" name="Iconset (All-Bright)"/>
    <tableColumn id="5" xr3:uid="{00000000-0010-0000-0500-000005000000}" name="Iconset (Cartoon)"/>
    <tableColumn id="6" xr3:uid="{00000000-0010-0000-0500-000006000000}" name="Iconset (Circle colored)"/>
    <tableColumn id="7" xr3:uid="{00000000-0010-0000-0500-000007000000}" name="Iconset (Circle colored shaded)"/>
    <tableColumn id="8" xr3:uid="{00000000-0010-0000-0500-000008000000}" name="Iconset (Circle long shadow)"/>
    <tableColumn id="9" xr3:uid="{00000000-0010-0000-0500-000009000000}" name="Iconset (Colorful Gouache)"/>
    <tableColumn id="10" xr3:uid="{00000000-0010-0000-0500-00000A000000}" name="Iconset (Handdrawn)"/>
    <tableColumn id="11" xr3:uid="{00000000-0010-0000-0500-00000B000000}" name="Iconset (Originals)"/>
    <tableColumn id="12" xr3:uid="{00000000-0010-0000-0500-00000C000000}" name="Iconset (Rectangle flat)"/>
    <tableColumn id="13" xr3:uid="{00000000-0010-0000-0500-00000D000000}" name="Iconset (Linear color)"/>
    <tableColumn id="14" xr3:uid="{00000000-0010-0000-0500-00000E000000}" name="Iconset (Black and White circle)"/>
    <tableColumn id="15" xr3:uid="{00000000-0010-0000-0500-00000F000000}" name="Iconset (Black and white square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confinder.com/iconsets/file-names-vol-7-1" TargetMode="External"/><Relationship Id="rId13" Type="http://schemas.openxmlformats.org/officeDocument/2006/relationships/hyperlink" Target="https://www.iconfinder.com/iconsets/circle-payment" TargetMode="External"/><Relationship Id="rId18" Type="http://schemas.openxmlformats.org/officeDocument/2006/relationships/hyperlink" Target="https://www.iconfinder.com/iconsets/social-media-circle-long-shadow" TargetMode="External"/><Relationship Id="rId26" Type="http://schemas.openxmlformats.org/officeDocument/2006/relationships/hyperlink" Target="https://www.iconfinder.com/iconsets/liu-square-blac" TargetMode="External"/><Relationship Id="rId3" Type="http://schemas.openxmlformats.org/officeDocument/2006/relationships/hyperlink" Target="https://www.iconfinder.com/iconsets/social-media-circle-6" TargetMode="External"/><Relationship Id="rId21" Type="http://schemas.openxmlformats.org/officeDocument/2006/relationships/hyperlink" Target="https://www.iconfinder.com/iconsets/simple-peyment-methods" TargetMode="External"/><Relationship Id="rId7" Type="http://schemas.openxmlformats.org/officeDocument/2006/relationships/hyperlink" Target="https://www.iconfinder.com/iconsets/files-94" TargetMode="External"/><Relationship Id="rId12" Type="http://schemas.openxmlformats.org/officeDocument/2006/relationships/hyperlink" Target="https://www.iconfinder.com/iconsets/payment-methods-11" TargetMode="External"/><Relationship Id="rId17" Type="http://schemas.openxmlformats.org/officeDocument/2006/relationships/hyperlink" Target="https://www.iconfinder.com/iconsets/social-media-square-4" TargetMode="External"/><Relationship Id="rId25" Type="http://schemas.openxmlformats.org/officeDocument/2006/relationships/hyperlink" Target="https://www.iconfinder.com/iconsets/social-media-black-white-1" TargetMode="External"/><Relationship Id="rId2" Type="http://schemas.openxmlformats.org/officeDocument/2006/relationships/hyperlink" Target="https://www.iconfinder.com/iconsets/logo-brand" TargetMode="External"/><Relationship Id="rId16" Type="http://schemas.openxmlformats.org/officeDocument/2006/relationships/hyperlink" Target="https://www.iconfinder.com/iconsets/colorful-guache-social-media-logos-1" TargetMode="External"/><Relationship Id="rId20" Type="http://schemas.openxmlformats.org/officeDocument/2006/relationships/hyperlink" Target="https://www.iconfinder.com/iconsets/file-extension-names-vol-5-1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iconfinder.com/iconsets/social-circle-3" TargetMode="External"/><Relationship Id="rId6" Type="http://schemas.openxmlformats.org/officeDocument/2006/relationships/hyperlink" Target="https://www.iconfinder.com/iconsets/file-extension-names-vol-5-3" TargetMode="External"/><Relationship Id="rId11" Type="http://schemas.openxmlformats.org/officeDocument/2006/relationships/hyperlink" Target="https://www.iconfinder.com/iconsets/online-payment-methods-02" TargetMode="External"/><Relationship Id="rId24" Type="http://schemas.openxmlformats.org/officeDocument/2006/relationships/hyperlink" Target="https://www.iconfinder.com/iconsets/social-network-linear-color" TargetMode="External"/><Relationship Id="rId5" Type="http://schemas.openxmlformats.org/officeDocument/2006/relationships/hyperlink" Target="https://www.iconfinder.com/iconsets/social-media-handdrawn" TargetMode="External"/><Relationship Id="rId15" Type="http://schemas.openxmlformats.org/officeDocument/2006/relationships/hyperlink" Target="https://www.iconfinder.com/iconsets/logos-and-brands-adobe" TargetMode="External"/><Relationship Id="rId23" Type="http://schemas.openxmlformats.org/officeDocument/2006/relationships/hyperlink" Target="https://www.iconfinder.com/iconsets/circle-payment-methods-4" TargetMode="External"/><Relationship Id="rId28" Type="http://schemas.openxmlformats.org/officeDocument/2006/relationships/hyperlink" Target="https://icon-icons.com/de/pack/Payment-Methods/1487" TargetMode="External"/><Relationship Id="rId10" Type="http://schemas.openxmlformats.org/officeDocument/2006/relationships/hyperlink" Target="https://www.iconfinder.com/iconsets/file-extension-names-vol-3-2" TargetMode="External"/><Relationship Id="rId19" Type="http://schemas.openxmlformats.org/officeDocument/2006/relationships/hyperlink" Target="https://www.iconfinder.com/iconsets/file-extension-22" TargetMode="External"/><Relationship Id="rId4" Type="http://schemas.openxmlformats.org/officeDocument/2006/relationships/hyperlink" Target="https://www.iconfinder.com/iconsets/social-hand-drawn-icons" TargetMode="External"/><Relationship Id="rId9" Type="http://schemas.openxmlformats.org/officeDocument/2006/relationships/hyperlink" Target="https://www.iconfinder.com/iconsets/file-set-volume-1" TargetMode="External"/><Relationship Id="rId14" Type="http://schemas.openxmlformats.org/officeDocument/2006/relationships/hyperlink" Target="https://icon-icons.com/de/pack/Social-Icons/800" TargetMode="External"/><Relationship Id="rId22" Type="http://schemas.openxmlformats.org/officeDocument/2006/relationships/hyperlink" Target="https://www.iconfinder.com/iconsets/payment-methods-19" TargetMode="External"/><Relationship Id="rId27" Type="http://schemas.openxmlformats.org/officeDocument/2006/relationships/hyperlink" Target="https://icon-icons.com/de/pack/Social-icons/836" TargetMode="External"/><Relationship Id="rId30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hatsapp.com/" TargetMode="External"/><Relationship Id="rId13" Type="http://schemas.openxmlformats.org/officeDocument/2006/relationships/hyperlink" Target="https://www.reddit.com/" TargetMode="External"/><Relationship Id="rId18" Type="http://schemas.openxmlformats.org/officeDocument/2006/relationships/hyperlink" Target="https://digg.com/" TargetMode="External"/><Relationship Id="rId26" Type="http://schemas.openxmlformats.org/officeDocument/2006/relationships/hyperlink" Target="https://store.steampowered.com/?l=german" TargetMode="External"/><Relationship Id="rId3" Type="http://schemas.openxmlformats.org/officeDocument/2006/relationships/hyperlink" Target="https://www.instagram.com/" TargetMode="External"/><Relationship Id="rId21" Type="http://schemas.openxmlformats.org/officeDocument/2006/relationships/hyperlink" Target="https://www.google.com/intl/de_de/drive/" TargetMode="External"/><Relationship Id="rId7" Type="http://schemas.openxmlformats.org/officeDocument/2006/relationships/hyperlink" Target="https://www.youtube.com/" TargetMode="External"/><Relationship Id="rId12" Type="http://schemas.openxmlformats.org/officeDocument/2006/relationships/hyperlink" Target="https://dribbble.com/" TargetMode="External"/><Relationship Id="rId17" Type="http://schemas.openxmlformats.org/officeDocument/2006/relationships/hyperlink" Target="https://www.behance.net/" TargetMode="External"/><Relationship Id="rId25" Type="http://schemas.openxmlformats.org/officeDocument/2006/relationships/hyperlink" Target="https://www.spotify.com/de/" TargetMode="External"/><Relationship Id="rId2" Type="http://schemas.openxmlformats.org/officeDocument/2006/relationships/hyperlink" Target="https://twitter.com/" TargetMode="External"/><Relationship Id="rId16" Type="http://schemas.openxmlformats.org/officeDocument/2006/relationships/hyperlink" Target="https://www.blogger.com/about/?bpli=1" TargetMode="External"/><Relationship Id="rId20" Type="http://schemas.openxmlformats.org/officeDocument/2006/relationships/hyperlink" Target="https://www.flickr.com/" TargetMode="External"/><Relationship Id="rId29" Type="http://schemas.openxmlformats.org/officeDocument/2006/relationships/hyperlink" Target="https://www.wechat.com/" TargetMode="External"/><Relationship Id="rId1" Type="http://schemas.openxmlformats.org/officeDocument/2006/relationships/hyperlink" Target="https://de-de.facebook.com/" TargetMode="External"/><Relationship Id="rId6" Type="http://schemas.openxmlformats.org/officeDocument/2006/relationships/hyperlink" Target="https://wordpress.com/de/" TargetMode="External"/><Relationship Id="rId11" Type="http://schemas.openxmlformats.org/officeDocument/2006/relationships/hyperlink" Target="https://www.pinterest.de/" TargetMode="External"/><Relationship Id="rId24" Type="http://schemas.openxmlformats.org/officeDocument/2006/relationships/hyperlink" Target="https://www.microsoft.com/de-de/microsoft-365/onedrive/online-cloud-storage" TargetMode="External"/><Relationship Id="rId5" Type="http://schemas.openxmlformats.org/officeDocument/2006/relationships/hyperlink" Target="https://de.linkedin.com/" TargetMode="External"/><Relationship Id="rId15" Type="http://schemas.openxmlformats.org/officeDocument/2006/relationships/hyperlink" Target="https://www.snapchat.com/de-DE" TargetMode="External"/><Relationship Id="rId23" Type="http://schemas.openxmlformats.org/officeDocument/2006/relationships/hyperlink" Target="https://www.apple.com/de/itunes/" TargetMode="External"/><Relationship Id="rId28" Type="http://schemas.openxmlformats.org/officeDocument/2006/relationships/hyperlink" Target="https://vimeo.com/" TargetMode="External"/><Relationship Id="rId10" Type="http://schemas.openxmlformats.org/officeDocument/2006/relationships/hyperlink" Target="https://www.skype.com/de/" TargetMode="External"/><Relationship Id="rId19" Type="http://schemas.openxmlformats.org/officeDocument/2006/relationships/hyperlink" Target="https://www.dropbox.com/" TargetMode="External"/><Relationship Id="rId4" Type="http://schemas.openxmlformats.org/officeDocument/2006/relationships/hyperlink" Target="https://github.com/" TargetMode="External"/><Relationship Id="rId9" Type="http://schemas.openxmlformats.org/officeDocument/2006/relationships/hyperlink" Target="https://www.messenger.com/" TargetMode="External"/><Relationship Id="rId14" Type="http://schemas.openxmlformats.org/officeDocument/2006/relationships/hyperlink" Target="https://www.tumblr.com/explore/trending?source=homepage_explore" TargetMode="External"/><Relationship Id="rId22" Type="http://schemas.openxmlformats.org/officeDocument/2006/relationships/hyperlink" Target="https://myaccount.google.com/" TargetMode="External"/><Relationship Id="rId27" Type="http://schemas.openxmlformats.org/officeDocument/2006/relationships/hyperlink" Target="https://www.twitch.tv/" TargetMode="External"/><Relationship Id="rId30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ericanexpress.com/de-de/" TargetMode="External"/><Relationship Id="rId13" Type="http://schemas.openxmlformats.org/officeDocument/2006/relationships/hyperlink" Target="https://www.sepa.net/sepa-online-lastschrift/" TargetMode="External"/><Relationship Id="rId18" Type="http://schemas.openxmlformats.org/officeDocument/2006/relationships/hyperlink" Target="http://www.clickandbuy.com/" TargetMode="External"/><Relationship Id="rId26" Type="http://schemas.openxmlformats.org/officeDocument/2006/relationships/hyperlink" Target="https://online.worldpay.com/" TargetMode="External"/><Relationship Id="rId3" Type="http://schemas.openxmlformats.org/officeDocument/2006/relationships/hyperlink" Target="https://www.visa.de/" TargetMode="External"/><Relationship Id="rId21" Type="http://schemas.openxmlformats.org/officeDocument/2006/relationships/hyperlink" Target="https://www.ebay.de/" TargetMode="External"/><Relationship Id="rId34" Type="http://schemas.openxmlformats.org/officeDocument/2006/relationships/hyperlink" Target="https://www.westernunion.com/de/de/home.html" TargetMode="External"/><Relationship Id="rId7" Type="http://schemas.openxmlformats.org/officeDocument/2006/relationships/hyperlink" Target="https://www.klarna.com/de/" TargetMode="External"/><Relationship Id="rId12" Type="http://schemas.openxmlformats.org/officeDocument/2006/relationships/hyperlink" Target="https://stripe.com/de" TargetMode="External"/><Relationship Id="rId17" Type="http://schemas.openxmlformats.org/officeDocument/2006/relationships/hyperlink" Target="http://www.clickandbuy.com/" TargetMode="External"/><Relationship Id="rId25" Type="http://schemas.openxmlformats.org/officeDocument/2006/relationships/hyperlink" Target="https://www.skrill.com/de/" TargetMode="External"/><Relationship Id="rId33" Type="http://schemas.openxmlformats.org/officeDocument/2006/relationships/hyperlink" Target="https://www.visa.de/" TargetMode="External"/><Relationship Id="rId2" Type="http://schemas.openxmlformats.org/officeDocument/2006/relationships/hyperlink" Target="https://www.apple.com/de/apple-pay/" TargetMode="External"/><Relationship Id="rId16" Type="http://schemas.openxmlformats.org/officeDocument/2006/relationships/hyperlink" Target="https://bccpayments.com/" TargetMode="External"/><Relationship Id="rId20" Type="http://schemas.openxmlformats.org/officeDocument/2006/relationships/hyperlink" Target="https://www.dinersclub.de/" TargetMode="External"/><Relationship Id="rId29" Type="http://schemas.openxmlformats.org/officeDocument/2006/relationships/hyperlink" Target="https://www.shopify.de/" TargetMode="External"/><Relationship Id="rId1" Type="http://schemas.openxmlformats.org/officeDocument/2006/relationships/hyperlink" Target="https://www.paypal.com/de/home" TargetMode="External"/><Relationship Id="rId6" Type="http://schemas.openxmlformats.org/officeDocument/2006/relationships/hyperlink" Target="https://pay.google.com/intl/de_de/about/" TargetMode="External"/><Relationship Id="rId11" Type="http://schemas.openxmlformats.org/officeDocument/2006/relationships/hyperlink" Target="https://www.bitcoin.de/de" TargetMode="External"/><Relationship Id="rId24" Type="http://schemas.openxmlformats.org/officeDocument/2006/relationships/hyperlink" Target="https://www.skrill.com/de/" TargetMode="External"/><Relationship Id="rId32" Type="http://schemas.openxmlformats.org/officeDocument/2006/relationships/hyperlink" Target="https://www.unionpayintl.com/en/" TargetMode="External"/><Relationship Id="rId5" Type="http://schemas.openxmlformats.org/officeDocument/2006/relationships/hyperlink" Target="https://pay.amazon.de/" TargetMode="External"/><Relationship Id="rId15" Type="http://schemas.openxmlformats.org/officeDocument/2006/relationships/hyperlink" Target="https://www.2co.com/" TargetMode="External"/><Relationship Id="rId23" Type="http://schemas.openxmlformats.org/officeDocument/2006/relationships/hyperlink" Target="https://www.global.jcb/en/index.html" TargetMode="External"/><Relationship Id="rId28" Type="http://schemas.openxmlformats.org/officeDocument/2006/relationships/hyperlink" Target="https://online.worldpay.com/" TargetMode="External"/><Relationship Id="rId10" Type="http://schemas.openxmlformats.org/officeDocument/2006/relationships/hyperlink" Target="https://www.giropay.de/" TargetMode="External"/><Relationship Id="rId19" Type="http://schemas.openxmlformats.org/officeDocument/2006/relationships/hyperlink" Target="https://www.dinersclub.de/" TargetMode="External"/><Relationship Id="rId31" Type="http://schemas.openxmlformats.org/officeDocument/2006/relationships/hyperlink" Target="https://switchpayments.com/" TargetMode="External"/><Relationship Id="rId4" Type="http://schemas.openxmlformats.org/officeDocument/2006/relationships/hyperlink" Target="https://www.mastercard.de/de-de.html" TargetMode="External"/><Relationship Id="rId9" Type="http://schemas.openxmlformats.org/officeDocument/2006/relationships/hyperlink" Target="https://www.paysafecard.com/de/" TargetMode="External"/><Relationship Id="rId14" Type="http://schemas.openxmlformats.org/officeDocument/2006/relationships/hyperlink" Target="https://www.mastercard.de/de-de/mastercard-fuer-sie/finden-sie-eine-karte/maestro.html" TargetMode="External"/><Relationship Id="rId22" Type="http://schemas.openxmlformats.org/officeDocument/2006/relationships/hyperlink" Target="https://www.ideal.nl/en/" TargetMode="External"/><Relationship Id="rId27" Type="http://schemas.openxmlformats.org/officeDocument/2006/relationships/hyperlink" Target="https://online.worldpay.com/" TargetMode="External"/><Relationship Id="rId30" Type="http://schemas.openxmlformats.org/officeDocument/2006/relationships/hyperlink" Target="https://www.sofort.com/de/" TargetMode="External"/><Relationship Id="rId35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pd.com/de/de/" TargetMode="External"/><Relationship Id="rId2" Type="http://schemas.openxmlformats.org/officeDocument/2006/relationships/hyperlink" Target="https://www.myhermes.de/" TargetMode="External"/><Relationship Id="rId1" Type="http://schemas.openxmlformats.org/officeDocument/2006/relationships/hyperlink" Target="https://www.dhl.de/de/privatkunden.html" TargetMode="External"/><Relationship Id="rId6" Type="http://schemas.openxmlformats.org/officeDocument/2006/relationships/table" Target="../tables/table5.xml"/><Relationship Id="rId5" Type="http://schemas.openxmlformats.org/officeDocument/2006/relationships/hyperlink" Target="https://gls-group.com/DE/de/home" TargetMode="External"/><Relationship Id="rId4" Type="http://schemas.openxmlformats.org/officeDocument/2006/relationships/hyperlink" Target="https://www.ups.com/de/de/Home.page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icrosoft.com/de-de/edge?r=1" TargetMode="External"/><Relationship Id="rId18" Type="http://schemas.openxmlformats.org/officeDocument/2006/relationships/hyperlink" Target="https://foursquare.com/" TargetMode="External"/><Relationship Id="rId26" Type="http://schemas.openxmlformats.org/officeDocument/2006/relationships/hyperlink" Target="https://www.joomla.de/" TargetMode="External"/><Relationship Id="rId39" Type="http://schemas.openxmlformats.org/officeDocument/2006/relationships/hyperlink" Target="https://www.pscp.tv/" TargetMode="External"/><Relationship Id="rId21" Type="http://schemas.openxmlformats.org/officeDocument/2006/relationships/hyperlink" Target="https://www.google.de/?hl=de" TargetMode="External"/><Relationship Id="rId34" Type="http://schemas.openxmlformats.org/officeDocument/2006/relationships/hyperlink" Target="https://www.nike.com/de/" TargetMode="External"/><Relationship Id="rId42" Type="http://schemas.openxmlformats.org/officeDocument/2006/relationships/hyperlink" Target="https://www.apple.com/de/safari/" TargetMode="External"/><Relationship Id="rId47" Type="http://schemas.openxmlformats.org/officeDocument/2006/relationships/hyperlink" Target="https://www.strava.com/?hl=de" TargetMode="External"/><Relationship Id="rId50" Type="http://schemas.openxmlformats.org/officeDocument/2006/relationships/hyperlink" Target="https://telegram.org/" TargetMode="External"/><Relationship Id="rId55" Type="http://schemas.openxmlformats.org/officeDocument/2006/relationships/hyperlink" Target="https://vk.com/" TargetMode="External"/><Relationship Id="rId63" Type="http://schemas.openxmlformats.org/officeDocument/2006/relationships/hyperlink" Target="https://de.yahoo.com/" TargetMode="External"/><Relationship Id="rId68" Type="http://schemas.openxmlformats.org/officeDocument/2006/relationships/hyperlink" Target="https://www.linux.org/" TargetMode="External"/><Relationship Id="rId7" Type="http://schemas.openxmlformats.org/officeDocument/2006/relationships/hyperlink" Target="https://www.audible.de/" TargetMode="External"/><Relationship Id="rId71" Type="http://schemas.openxmlformats.org/officeDocument/2006/relationships/hyperlink" Target="http://www.svg/" TargetMode="External"/><Relationship Id="rId2" Type="http://schemas.openxmlformats.org/officeDocument/2006/relationships/hyperlink" Target="https://www.adobe.com/de/" TargetMode="External"/><Relationship Id="rId16" Type="http://schemas.openxmlformats.org/officeDocument/2006/relationships/hyperlink" Target="https://www.mozilla.org/de/firefox/new/" TargetMode="External"/><Relationship Id="rId29" Type="http://schemas.openxmlformats.org/officeDocument/2006/relationships/hyperlink" Target="https://business.adobe.com/de/products/magento/magento-commerce.html" TargetMode="External"/><Relationship Id="rId11" Type="http://schemas.openxmlformats.org/officeDocument/2006/relationships/hyperlink" Target="https://discord.com/" TargetMode="External"/><Relationship Id="rId24" Type="http://schemas.openxmlformats.org/officeDocument/2006/relationships/hyperlink" Target="https://www.apple.com/de/apple-books/" TargetMode="External"/><Relationship Id="rId32" Type="http://schemas.openxmlformats.org/officeDocument/2006/relationships/hyperlink" Target="https://de.napster.com/" TargetMode="External"/><Relationship Id="rId37" Type="http://schemas.openxmlformats.org/officeDocument/2006/relationships/hyperlink" Target="https://www.opera.com/de" TargetMode="External"/><Relationship Id="rId40" Type="http://schemas.openxmlformats.org/officeDocument/2006/relationships/hyperlink" Target="https://www.python.org/" TargetMode="External"/><Relationship Id="rId45" Type="http://schemas.openxmlformats.org/officeDocument/2006/relationships/hyperlink" Target="https://soundcloud.com/" TargetMode="External"/><Relationship Id="rId53" Type="http://schemas.openxmlformats.org/officeDocument/2006/relationships/hyperlink" Target="https://www.uber.com/de/de/" TargetMode="External"/><Relationship Id="rId58" Type="http://schemas.openxmlformats.org/officeDocument/2006/relationships/hyperlink" Target="https://www.microsoft.com/de-de/windows?r=1" TargetMode="External"/><Relationship Id="rId66" Type="http://schemas.openxmlformats.org/officeDocument/2006/relationships/hyperlink" Target="https://www.amazon.de/" TargetMode="External"/><Relationship Id="rId74" Type="http://schemas.openxmlformats.org/officeDocument/2006/relationships/table" Target="../tables/table6.xml"/><Relationship Id="rId5" Type="http://schemas.openxmlformats.org/officeDocument/2006/relationships/hyperlink" Target="https://www.apple.com/de/" TargetMode="External"/><Relationship Id="rId15" Type="http://schemas.openxmlformats.org/officeDocument/2006/relationships/hyperlink" Target="https://www.microsoft.com/de-de/microsoft-365/excel" TargetMode="External"/><Relationship Id="rId23" Type="http://schemas.openxmlformats.org/officeDocument/2006/relationships/hyperlink" Target="https://hangouts.google.com/" TargetMode="External"/><Relationship Id="rId28" Type="http://schemas.openxmlformats.org/officeDocument/2006/relationships/hyperlink" Target="https://laravel.com/" TargetMode="External"/><Relationship Id="rId36" Type="http://schemas.openxmlformats.org/officeDocument/2006/relationships/hyperlink" Target="https://www.office.com/" TargetMode="External"/><Relationship Id="rId49" Type="http://schemas.openxmlformats.org/officeDocument/2006/relationships/hyperlink" Target="https://www.teamviewer.com/de/" TargetMode="External"/><Relationship Id="rId57" Type="http://schemas.openxmlformats.org/officeDocument/2006/relationships/hyperlink" Target="https://de.wikipedia.org/wiki/Wikipedia:Hauptseite" TargetMode="External"/><Relationship Id="rId61" Type="http://schemas.openxmlformats.org/officeDocument/2006/relationships/hyperlink" Target="https://www.mi.com/de" TargetMode="External"/><Relationship Id="rId10" Type="http://schemas.openxmlformats.org/officeDocument/2006/relationships/hyperlink" Target="https://codepen.io/" TargetMode="External"/><Relationship Id="rId19" Type="http://schemas.openxmlformats.org/officeDocument/2006/relationships/hyperlink" Target="https://gitlab.com/gitlab-org/gitlab" TargetMode="External"/><Relationship Id="rId31" Type="http://schemas.openxmlformats.org/officeDocument/2006/relationships/hyperlink" Target="https://myspace.com/" TargetMode="External"/><Relationship Id="rId44" Type="http://schemas.openxmlformats.org/officeDocument/2006/relationships/hyperlink" Target="https://slack.com/intl/de-de/" TargetMode="External"/><Relationship Id="rId52" Type="http://schemas.openxmlformats.org/officeDocument/2006/relationships/hyperlink" Target="https://typo3.org/" TargetMode="External"/><Relationship Id="rId60" Type="http://schemas.openxmlformats.org/officeDocument/2006/relationships/hyperlink" Target="https://www.xbox.com/de-DE" TargetMode="External"/><Relationship Id="rId65" Type="http://schemas.openxmlformats.org/officeDocument/2006/relationships/hyperlink" Target="https://www.yelp.de/n%C3%Bcrnberg" TargetMode="External"/><Relationship Id="rId73" Type="http://schemas.openxmlformats.org/officeDocument/2006/relationships/hyperlink" Target="http://www.svg/" TargetMode="External"/><Relationship Id="rId4" Type="http://schemas.openxmlformats.org/officeDocument/2006/relationships/hyperlink" Target="https://www.android.com/intl/de_de/" TargetMode="External"/><Relationship Id="rId9" Type="http://schemas.openxmlformats.org/officeDocument/2006/relationships/hyperlink" Target="https://www.google.com/intl/de_de/chrome/" TargetMode="External"/><Relationship Id="rId14" Type="http://schemas.openxmlformats.org/officeDocument/2006/relationships/hyperlink" Target="https://evernote.com/intl/de" TargetMode="External"/><Relationship Id="rId22" Type="http://schemas.openxmlformats.org/officeDocument/2006/relationships/hyperlink" Target="https://play.google.com/store/games?gl=DE" TargetMode="External"/><Relationship Id="rId27" Type="http://schemas.openxmlformats.org/officeDocument/2006/relationships/hyperlink" Target="https://www.kik.com/" TargetMode="External"/><Relationship Id="rId30" Type="http://schemas.openxmlformats.org/officeDocument/2006/relationships/hyperlink" Target="https://www.microsoft.com/de-de/" TargetMode="External"/><Relationship Id="rId35" Type="http://schemas.openxmlformats.org/officeDocument/2006/relationships/hyperlink" Target="https://www.nvidia.com/de-de/" TargetMode="External"/><Relationship Id="rId43" Type="http://schemas.openxmlformats.org/officeDocument/2006/relationships/hyperlink" Target="https://www.shazam.com/de/home" TargetMode="External"/><Relationship Id="rId48" Type="http://schemas.openxmlformats.org/officeDocument/2006/relationships/hyperlink" Target="https://de.swarmapp.com/" TargetMode="External"/><Relationship Id="rId56" Type="http://schemas.openxmlformats.org/officeDocument/2006/relationships/hyperlink" Target="https://www.weebly.com/de" TargetMode="External"/><Relationship Id="rId64" Type="http://schemas.openxmlformats.org/officeDocument/2006/relationships/hyperlink" Target="https://yandex.com/" TargetMode="External"/><Relationship Id="rId69" Type="http://schemas.openxmlformats.org/officeDocument/2006/relationships/hyperlink" Target="http://www.svg/" TargetMode="External"/><Relationship Id="rId8" Type="http://schemas.openxmlformats.org/officeDocument/2006/relationships/hyperlink" Target="https://www.bing.com/" TargetMode="External"/><Relationship Id="rId51" Type="http://schemas.openxmlformats.org/officeDocument/2006/relationships/hyperlink" Target="https://trello.com/home" TargetMode="External"/><Relationship Id="rId72" Type="http://schemas.openxmlformats.org/officeDocument/2006/relationships/hyperlink" Target="http://www.svg/" TargetMode="External"/><Relationship Id="rId3" Type="http://schemas.openxmlformats.org/officeDocument/2006/relationships/hyperlink" Target="https://www.airbnb.de/" TargetMode="External"/><Relationship Id="rId12" Type="http://schemas.openxmlformats.org/officeDocument/2006/relationships/hyperlink" Target="https://www.ebay.de/" TargetMode="External"/><Relationship Id="rId17" Type="http://schemas.openxmlformats.org/officeDocument/2006/relationships/hyperlink" Target="https://de.fiverr.com/?source=top_nav" TargetMode="External"/><Relationship Id="rId25" Type="http://schemas.openxmlformats.org/officeDocument/2006/relationships/hyperlink" Target="https://www.icloud.com/" TargetMode="External"/><Relationship Id="rId33" Type="http://schemas.openxmlformats.org/officeDocument/2006/relationships/hyperlink" Target="https://www.netflix.com/de/" TargetMode="External"/><Relationship Id="rId38" Type="http://schemas.openxmlformats.org/officeDocument/2006/relationships/hyperlink" Target="https://outlook.live.com/owa/" TargetMode="External"/><Relationship Id="rId46" Type="http://schemas.openxmlformats.org/officeDocument/2006/relationships/hyperlink" Target="https://www.stratisplatform.com/" TargetMode="External"/><Relationship Id="rId59" Type="http://schemas.openxmlformats.org/officeDocument/2006/relationships/hyperlink" Target="https://www.microsoft.com/de-de/microsoft-365/word" TargetMode="External"/><Relationship Id="rId67" Type="http://schemas.openxmlformats.org/officeDocument/2006/relationships/hyperlink" Target="https://line.me/en/" TargetMode="External"/><Relationship Id="rId20" Type="http://schemas.openxmlformats.org/officeDocument/2006/relationships/hyperlink" Target="https://www.goodreads.com/" TargetMode="External"/><Relationship Id="rId41" Type="http://schemas.openxmlformats.org/officeDocument/2006/relationships/hyperlink" Target="https://readme.com/" TargetMode="External"/><Relationship Id="rId54" Type="http://schemas.openxmlformats.org/officeDocument/2006/relationships/hyperlink" Target="https://www.viber.com/de/" TargetMode="External"/><Relationship Id="rId62" Type="http://schemas.openxmlformats.org/officeDocument/2006/relationships/hyperlink" Target="https://www.xing.com/" TargetMode="External"/><Relationship Id="rId70" Type="http://schemas.openxmlformats.org/officeDocument/2006/relationships/hyperlink" Target="http://www.svg/" TargetMode="External"/><Relationship Id="rId1" Type="http://schemas.openxmlformats.org/officeDocument/2006/relationships/hyperlink" Target="https://www.adidas.de/" TargetMode="External"/><Relationship Id="rId6" Type="http://schemas.openxmlformats.org/officeDocument/2006/relationships/hyperlink" Target="https://www.apple.com/de/app-stor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F16" sqref="F16"/>
    </sheetView>
  </sheetViews>
  <sheetFormatPr baseColWidth="10" defaultRowHeight="14.4" x14ac:dyDescent="0.3"/>
  <cols>
    <col min="1" max="1" width="29.44140625" customWidth="1"/>
    <col min="2" max="2" width="33.88671875" customWidth="1"/>
    <col min="3" max="3" width="62.109375" customWidth="1"/>
    <col min="4" max="4" width="30.33203125" customWidth="1"/>
    <col min="5" max="5" width="25.77734375" customWidth="1"/>
    <col min="6" max="6" width="32.77734375" customWidth="1"/>
    <col min="7" max="7" width="35.109375" customWidth="1"/>
  </cols>
  <sheetData>
    <row r="1" spans="1:7" x14ac:dyDescent="0.3">
      <c r="A1" t="s">
        <v>15</v>
      </c>
      <c r="B1" t="s">
        <v>209</v>
      </c>
      <c r="C1" t="s">
        <v>62</v>
      </c>
      <c r="D1" t="s">
        <v>211</v>
      </c>
      <c r="E1" t="s">
        <v>803</v>
      </c>
      <c r="F1" t="s">
        <v>822</v>
      </c>
      <c r="G1" t="s">
        <v>847</v>
      </c>
    </row>
    <row r="2" spans="1:7" x14ac:dyDescent="0.3">
      <c r="A2" t="s">
        <v>268</v>
      </c>
      <c r="B2" t="s">
        <v>269</v>
      </c>
      <c r="C2" s="3" t="s">
        <v>270</v>
      </c>
      <c r="D2" t="s">
        <v>271</v>
      </c>
      <c r="E2" t="s">
        <v>846</v>
      </c>
      <c r="F2" t="str">
        <f xml:space="preserve"> "&lt;x-icon-" &amp;Tabelle2[[#This Row],[Shorttag]]&amp;"-messenger/&gt;"</f>
        <v>&lt;x-icon-colorcircle-messenger/&gt;</v>
      </c>
      <c r="G2" t="str">
        <f t="shared" ref="G2:G29" si="0" xml:space="preserve"> "&lt;x-icon-messenger/&gt;"</f>
        <v>&lt;x-icon-messenger/&gt;</v>
      </c>
    </row>
    <row r="3" spans="1:7" x14ac:dyDescent="0.3">
      <c r="A3" t="s">
        <v>277</v>
      </c>
      <c r="B3" t="s">
        <v>802</v>
      </c>
      <c r="C3" s="3" t="s">
        <v>272</v>
      </c>
      <c r="D3" t="s">
        <v>271</v>
      </c>
      <c r="E3" t="s">
        <v>804</v>
      </c>
      <c r="F3" t="str">
        <f xml:space="preserve"> "&lt;x-icon-" &amp;Tabelle2[[#This Row],[Shorttag]]&amp;"-messenger/&gt;"</f>
        <v>&lt;x-icon-bright-messenger/&gt;</v>
      </c>
      <c r="G3" t="str">
        <f t="shared" si="0"/>
        <v>&lt;x-icon-messenger/&gt;</v>
      </c>
    </row>
    <row r="4" spans="1:7" x14ac:dyDescent="0.3">
      <c r="A4" t="s">
        <v>268</v>
      </c>
      <c r="B4" t="s">
        <v>840</v>
      </c>
      <c r="C4" s="3" t="s">
        <v>273</v>
      </c>
      <c r="D4" t="s">
        <v>271</v>
      </c>
      <c r="E4" t="s">
        <v>805</v>
      </c>
      <c r="F4" t="str">
        <f xml:space="preserve"> "&lt;x-icon-" &amp;Tabelle2[[#This Row],[Shorttag]]&amp;"-messenger/&gt;"</f>
        <v>&lt;x-icon-shaded-messenger/&gt;</v>
      </c>
      <c r="G4" t="str">
        <f t="shared" si="0"/>
        <v>&lt;x-icon-messenger/&gt;</v>
      </c>
    </row>
    <row r="5" spans="1:7" x14ac:dyDescent="0.3">
      <c r="A5" t="s">
        <v>268</v>
      </c>
      <c r="B5" t="s">
        <v>510</v>
      </c>
      <c r="C5" s="3" t="s">
        <v>274</v>
      </c>
      <c r="D5" t="s">
        <v>316</v>
      </c>
      <c r="E5" t="s">
        <v>817</v>
      </c>
      <c r="F5" t="str">
        <f xml:space="preserve"> "&lt;x-icon-" &amp;Tabelle2[[#This Row],[Shorttag]]&amp;"-messenger/&gt;"</f>
        <v>&lt;x-icon-hand-messenger/&gt;</v>
      </c>
      <c r="G5" t="str">
        <f t="shared" si="0"/>
        <v>&lt;x-icon-messenger/&gt;</v>
      </c>
    </row>
    <row r="6" spans="1:7" x14ac:dyDescent="0.3">
      <c r="A6" t="s">
        <v>268</v>
      </c>
      <c r="B6" t="s">
        <v>276</v>
      </c>
      <c r="C6" s="3" t="s">
        <v>275</v>
      </c>
      <c r="D6" t="s">
        <v>278</v>
      </c>
      <c r="E6" t="s">
        <v>841</v>
      </c>
      <c r="F6" t="str">
        <f xml:space="preserve"> "&lt;x-icon-" &amp;Tabelle2[[#This Row],[Shorttag]]&amp;"-messenger/&gt;"</f>
        <v>&lt;x-icon-handcolor-messenger/&gt;</v>
      </c>
      <c r="G6" t="str">
        <f t="shared" si="0"/>
        <v>&lt;x-icon-messenger/&gt;</v>
      </c>
    </row>
    <row r="7" spans="1:7" x14ac:dyDescent="0.3">
      <c r="A7" t="s">
        <v>210</v>
      </c>
      <c r="B7" t="s">
        <v>845</v>
      </c>
      <c r="C7" s="3" t="s">
        <v>279</v>
      </c>
      <c r="D7" t="s">
        <v>271</v>
      </c>
      <c r="E7" t="s">
        <v>807</v>
      </c>
      <c r="F7" t="str">
        <f xml:space="preserve"> "&lt;x-icon-" &amp;Tabelle2[[#This Row],[Shorttag]]&amp;"-messenger/&gt;"</f>
        <v>&lt;x-icon-filled-messenger/&gt;</v>
      </c>
      <c r="G7" t="str">
        <f t="shared" si="0"/>
        <v>&lt;x-icon-messenger/&gt;</v>
      </c>
    </row>
    <row r="8" spans="1:7" x14ac:dyDescent="0.3">
      <c r="A8" t="s">
        <v>210</v>
      </c>
      <c r="B8" t="s">
        <v>844</v>
      </c>
      <c r="C8" s="3" t="s">
        <v>280</v>
      </c>
      <c r="D8" t="s">
        <v>316</v>
      </c>
      <c r="E8" t="s">
        <v>808</v>
      </c>
      <c r="F8" t="str">
        <f xml:space="preserve"> "&lt;x-icon-" &amp;Tabelle2[[#This Row],[Shorttag]]&amp;"-messenger/&gt;"</f>
        <v>&lt;x-icon-slim-messenger/&gt;</v>
      </c>
      <c r="G8" t="str">
        <f t="shared" si="0"/>
        <v>&lt;x-icon-messenger/&gt;</v>
      </c>
    </row>
    <row r="9" spans="1:7" x14ac:dyDescent="0.3">
      <c r="A9" t="s">
        <v>210</v>
      </c>
      <c r="B9" t="s">
        <v>788</v>
      </c>
      <c r="C9" s="3" t="s">
        <v>281</v>
      </c>
      <c r="D9" t="s">
        <v>316</v>
      </c>
      <c r="E9" t="s">
        <v>818</v>
      </c>
      <c r="F9" t="str">
        <f xml:space="preserve"> "&lt;x-icon-" &amp;Tabelle2[[#This Row],[Shorttag]]&amp;"-messenger/&gt;"</f>
        <v>&lt;x-icon-simple-messenger/&gt;</v>
      </c>
      <c r="G9" t="str">
        <f t="shared" si="0"/>
        <v>&lt;x-icon-messenger/&gt;</v>
      </c>
    </row>
    <row r="10" spans="1:7" x14ac:dyDescent="0.3">
      <c r="A10" t="s">
        <v>210</v>
      </c>
      <c r="B10" t="s">
        <v>843</v>
      </c>
      <c r="C10" s="3" t="s">
        <v>282</v>
      </c>
      <c r="D10" t="s">
        <v>271</v>
      </c>
      <c r="E10" t="s">
        <v>809</v>
      </c>
      <c r="F10" t="str">
        <f xml:space="preserve"> "&lt;x-icon-" &amp;Tabelle2[[#This Row],[Shorttag]]&amp;"-messenger/&gt;"</f>
        <v>&lt;x-icon-symbols-messenger/&gt;</v>
      </c>
      <c r="G10" t="str">
        <f t="shared" si="0"/>
        <v>&lt;x-icon-messenger/&gt;</v>
      </c>
    </row>
    <row r="11" spans="1:7" x14ac:dyDescent="0.3">
      <c r="A11" t="s">
        <v>210</v>
      </c>
      <c r="B11" t="s">
        <v>842</v>
      </c>
      <c r="C11" s="3" t="s">
        <v>284</v>
      </c>
      <c r="D11" t="s">
        <v>316</v>
      </c>
      <c r="E11" t="s">
        <v>810</v>
      </c>
      <c r="F11" t="str">
        <f xml:space="preserve"> "&lt;x-icon-" &amp;Tabelle2[[#This Row],[Shorttag]]&amp;"-messenger/&gt;"</f>
        <v>&lt;x-icon-black-messenger/&gt;</v>
      </c>
      <c r="G11" t="str">
        <f t="shared" si="0"/>
        <v>&lt;x-icon-messenger/&gt;</v>
      </c>
    </row>
    <row r="12" spans="1:7" x14ac:dyDescent="0.3">
      <c r="A12" t="s">
        <v>283</v>
      </c>
      <c r="B12" t="s">
        <v>836</v>
      </c>
      <c r="C12" s="3" t="s">
        <v>285</v>
      </c>
      <c r="D12" t="s">
        <v>271</v>
      </c>
      <c r="E12" t="s">
        <v>811</v>
      </c>
      <c r="F12" t="str">
        <f xml:space="preserve"> "&lt;x-icon-" &amp;Tabelle2[[#This Row],[Shorttag]]&amp;"-messenger/&gt;"</f>
        <v>&lt;x-icon-gray-messenger/&gt;</v>
      </c>
      <c r="G12" t="str">
        <f t="shared" si="0"/>
        <v>&lt;x-icon-messenger/&gt;</v>
      </c>
    </row>
    <row r="13" spans="1:7" x14ac:dyDescent="0.3">
      <c r="A13" t="s">
        <v>283</v>
      </c>
      <c r="B13" t="s">
        <v>837</v>
      </c>
      <c r="C13" s="3" t="s">
        <v>286</v>
      </c>
      <c r="D13" t="s">
        <v>271</v>
      </c>
      <c r="E13" t="s">
        <v>823</v>
      </c>
      <c r="F13" t="str">
        <f xml:space="preserve"> "&lt;x-icon-" &amp;Tabelle2[[#This Row],[Shorttag]]&amp;"-messenger/&gt;"</f>
        <v>&lt;x-icon-bw-messenger/&gt;</v>
      </c>
      <c r="G13" t="str">
        <f t="shared" si="0"/>
        <v>&lt;x-icon-messenger/&gt;</v>
      </c>
    </row>
    <row r="14" spans="1:7" x14ac:dyDescent="0.3">
      <c r="A14" t="s">
        <v>283</v>
      </c>
      <c r="B14" t="s">
        <v>789</v>
      </c>
      <c r="C14" s="3" t="s">
        <v>287</v>
      </c>
      <c r="D14" t="s">
        <v>288</v>
      </c>
      <c r="E14" t="s">
        <v>815</v>
      </c>
      <c r="F14" t="str">
        <f xml:space="preserve"> "&lt;x-icon-" &amp;Tabelle2[[#This Row],[Shorttag]]&amp;"-messenger/&gt;"</f>
        <v>&lt;x-icon-circle-messenger/&gt;</v>
      </c>
      <c r="G14" t="str">
        <f t="shared" si="0"/>
        <v>&lt;x-icon-messenger/&gt;</v>
      </c>
    </row>
    <row r="15" spans="1:7" x14ac:dyDescent="0.3">
      <c r="A15" t="s">
        <v>283</v>
      </c>
      <c r="B15" t="s">
        <v>790</v>
      </c>
      <c r="C15" s="3" t="s">
        <v>289</v>
      </c>
      <c r="D15" t="s">
        <v>316</v>
      </c>
      <c r="E15" t="s">
        <v>835</v>
      </c>
      <c r="F15" t="str">
        <f xml:space="preserve"> "&lt;x-icon-" &amp;Tabelle2[[#This Row],[Shorttag]]&amp;"-messenger/&gt;"</f>
        <v>&lt;x-icon-orig-messenger/&gt;</v>
      </c>
      <c r="G15" t="str">
        <f t="shared" si="0"/>
        <v>&lt;x-icon-messenger/&gt;</v>
      </c>
    </row>
    <row r="16" spans="1:7" x14ac:dyDescent="0.3">
      <c r="A16" t="s">
        <v>268</v>
      </c>
      <c r="B16" t="s">
        <v>790</v>
      </c>
      <c r="C16" s="3" t="s">
        <v>290</v>
      </c>
      <c r="D16" t="s">
        <v>316</v>
      </c>
      <c r="E16" t="s">
        <v>835</v>
      </c>
      <c r="F16" t="str">
        <f xml:space="preserve"> "&lt;x-icon-" &amp;Tabelle2[[#This Row],[Shorttag]]&amp;"-messenger/&gt;"</f>
        <v>&lt;x-icon-orig-messenger/&gt;</v>
      </c>
      <c r="G16" t="str">
        <f t="shared" si="0"/>
        <v>&lt;x-icon-messenger/&gt;</v>
      </c>
    </row>
    <row r="17" spans="1:7" x14ac:dyDescent="0.3">
      <c r="A17" t="s">
        <v>268</v>
      </c>
      <c r="B17" t="s">
        <v>791</v>
      </c>
      <c r="C17" s="3" t="s">
        <v>291</v>
      </c>
      <c r="D17" t="s">
        <v>316</v>
      </c>
      <c r="E17" t="s">
        <v>820</v>
      </c>
      <c r="F17" t="str">
        <f xml:space="preserve"> "&lt;x-icon-" &amp;Tabelle2[[#This Row],[Shorttag]]&amp;"-messenger/&gt;"</f>
        <v>&lt;x-icon-cartoon-messenger/&gt;</v>
      </c>
      <c r="G17" t="str">
        <f t="shared" si="0"/>
        <v>&lt;x-icon-messenger/&gt;</v>
      </c>
    </row>
    <row r="18" spans="1:7" x14ac:dyDescent="0.3">
      <c r="A18" t="s">
        <v>277</v>
      </c>
      <c r="B18" t="s">
        <v>780</v>
      </c>
      <c r="C18" s="3" t="s">
        <v>292</v>
      </c>
      <c r="D18" t="s">
        <v>271</v>
      </c>
      <c r="E18" t="s">
        <v>834</v>
      </c>
      <c r="F18" t="str">
        <f xml:space="preserve"> "&lt;x-icon-" &amp;Tabelle2[[#This Row],[Shorttag]]&amp;"-messenger/&gt;"</f>
        <v>&lt;x-icon-line-messenger/&gt;</v>
      </c>
      <c r="G18" t="str">
        <f t="shared" si="0"/>
        <v>&lt;x-icon-messenger/&gt;</v>
      </c>
    </row>
    <row r="19" spans="1:7" x14ac:dyDescent="0.3">
      <c r="A19" t="s">
        <v>268</v>
      </c>
      <c r="B19" t="s">
        <v>833</v>
      </c>
      <c r="C19" s="3" t="s">
        <v>310</v>
      </c>
      <c r="D19" t="s">
        <v>271</v>
      </c>
      <c r="E19" t="s">
        <v>812</v>
      </c>
      <c r="F19" t="str">
        <f xml:space="preserve"> "&lt;x-icon-" &amp;Tabelle2[[#This Row],[Shorttag]]&amp;"-messenger/&gt;"</f>
        <v>&lt;x-icon-gouache-messenger/&gt;</v>
      </c>
      <c r="G19" t="str">
        <f t="shared" si="0"/>
        <v>&lt;x-icon-messenger/&gt;</v>
      </c>
    </row>
    <row r="20" spans="1:7" x14ac:dyDescent="0.3">
      <c r="A20" t="s">
        <v>268</v>
      </c>
      <c r="B20" t="s">
        <v>832</v>
      </c>
      <c r="C20" s="3" t="s">
        <v>311</v>
      </c>
      <c r="D20" t="s">
        <v>271</v>
      </c>
      <c r="E20" t="s">
        <v>813</v>
      </c>
      <c r="F20" t="str">
        <f xml:space="preserve"> "&lt;x-icon-" &amp;Tabelle2[[#This Row],[Shorttag]]&amp;"-messenger/&gt;"</f>
        <v>&lt;x-icon-flat-messenger/&gt;</v>
      </c>
      <c r="G20" t="str">
        <f t="shared" si="0"/>
        <v>&lt;x-icon-messenger/&gt;</v>
      </c>
    </row>
    <row r="21" spans="1:7" x14ac:dyDescent="0.3">
      <c r="A21" t="s">
        <v>268</v>
      </c>
      <c r="B21" t="s">
        <v>814</v>
      </c>
      <c r="C21" s="3" t="s">
        <v>312</v>
      </c>
      <c r="D21" t="s">
        <v>271</v>
      </c>
      <c r="E21" t="s">
        <v>831</v>
      </c>
      <c r="F21" t="str">
        <f xml:space="preserve"> "&lt;x-icon-" &amp;Tabelle2[[#This Row],[Shorttag]]&amp;"-messenger/&gt;"</f>
        <v>&lt;x-icon-shadow-messenger/&gt;</v>
      </c>
      <c r="G21" t="str">
        <f t="shared" si="0"/>
        <v>&lt;x-icon-messenger/&gt;</v>
      </c>
    </row>
    <row r="22" spans="1:7" x14ac:dyDescent="0.3">
      <c r="A22" t="s">
        <v>210</v>
      </c>
      <c r="B22" t="s">
        <v>830</v>
      </c>
      <c r="C22" s="3" t="s">
        <v>313</v>
      </c>
      <c r="D22" t="s">
        <v>271</v>
      </c>
      <c r="E22" t="s">
        <v>827</v>
      </c>
      <c r="F22" t="str">
        <f xml:space="preserve"> "&lt;x-icon-" &amp;Tabelle2[[#This Row],[Shorttag]]&amp;"-messenger/&gt;"</f>
        <v>&lt;x-icon-gradient-messenger/&gt;</v>
      </c>
      <c r="G22" t="str">
        <f t="shared" si="0"/>
        <v>&lt;x-icon-messenger/&gt;</v>
      </c>
    </row>
    <row r="23" spans="1:7" x14ac:dyDescent="0.3">
      <c r="A23" t="s">
        <v>210</v>
      </c>
      <c r="B23" t="s">
        <v>792</v>
      </c>
      <c r="C23" s="3" t="s">
        <v>314</v>
      </c>
      <c r="D23" t="s">
        <v>316</v>
      </c>
      <c r="E23" t="s">
        <v>806</v>
      </c>
      <c r="F23" t="str">
        <f xml:space="preserve"> "&lt;x-icon-" &amp;Tabelle2[[#This Row],[Shorttag]]&amp;"-messenger/&gt;"</f>
        <v>&lt;x-icon-colored-messenger/&gt;</v>
      </c>
      <c r="G23" t="str">
        <f t="shared" si="0"/>
        <v>&lt;x-icon-messenger/&gt;</v>
      </c>
    </row>
    <row r="24" spans="1:7" x14ac:dyDescent="0.3">
      <c r="A24" t="s">
        <v>283</v>
      </c>
      <c r="B24" t="s">
        <v>793</v>
      </c>
      <c r="C24" s="3" t="s">
        <v>315</v>
      </c>
      <c r="D24" t="s">
        <v>288</v>
      </c>
      <c r="E24" t="s">
        <v>821</v>
      </c>
      <c r="F24" t="str">
        <f xml:space="preserve"> "&lt;x-icon-" &amp;Tabelle2[[#This Row],[Shorttag]]&amp;"-messenger/&gt;"</f>
        <v>&lt;x-icon-rectangle-messenger/&gt;</v>
      </c>
      <c r="G24" t="str">
        <f t="shared" si="0"/>
        <v>&lt;x-icon-messenger/&gt;</v>
      </c>
    </row>
    <row r="25" spans="1:7" x14ac:dyDescent="0.3">
      <c r="A25" t="s">
        <v>283</v>
      </c>
      <c r="B25" t="s">
        <v>828</v>
      </c>
      <c r="C25" s="3" t="s">
        <v>392</v>
      </c>
      <c r="D25" t="s">
        <v>271</v>
      </c>
      <c r="E25" t="s">
        <v>816</v>
      </c>
      <c r="F25" t="str">
        <f xml:space="preserve"> "&lt;x-icon-" &amp;Tabelle2[[#This Row],[Shorttag]]&amp;"-messenger/&gt;"</f>
        <v>&lt;x-icon-square-messenger/&gt;</v>
      </c>
      <c r="G25" t="str">
        <f t="shared" si="0"/>
        <v>&lt;x-icon-messenger/&gt;</v>
      </c>
    </row>
    <row r="26" spans="1:7" x14ac:dyDescent="0.3">
      <c r="A26" t="s">
        <v>283</v>
      </c>
      <c r="B26" t="s">
        <v>794</v>
      </c>
      <c r="C26" s="3" t="s">
        <v>394</v>
      </c>
      <c r="D26" t="s">
        <v>271</v>
      </c>
      <c r="E26" t="s">
        <v>819</v>
      </c>
      <c r="F26" t="str">
        <f xml:space="preserve"> "&lt;x-icon-" &amp;Tabelle2[[#This Row],[Shorttag]]&amp;"-messenger/&gt;"</f>
        <v>&lt;x-icon-circle-filled-messenger/&gt;</v>
      </c>
      <c r="G26" t="str">
        <f t="shared" si="0"/>
        <v>&lt;x-icon-messenger/&gt;</v>
      </c>
    </row>
    <row r="27" spans="1:7" x14ac:dyDescent="0.3">
      <c r="A27" t="s">
        <v>268</v>
      </c>
      <c r="B27" t="s">
        <v>829</v>
      </c>
      <c r="C27" s="3" t="s">
        <v>786</v>
      </c>
      <c r="D27" t="s">
        <v>271</v>
      </c>
      <c r="E27" t="s">
        <v>826</v>
      </c>
      <c r="F27" t="str">
        <f xml:space="preserve"> "&lt;x-icon-" &amp;Tabelle2[[#This Row],[Shorttag]]&amp;"-messenger/&gt;"</f>
        <v>&lt;x-icon-linear-messenger/&gt;</v>
      </c>
      <c r="G27" t="str">
        <f t="shared" si="0"/>
        <v>&lt;x-icon-messenger/&gt;</v>
      </c>
    </row>
    <row r="28" spans="1:7" x14ac:dyDescent="0.3">
      <c r="A28" t="s">
        <v>268</v>
      </c>
      <c r="B28" t="s">
        <v>838</v>
      </c>
      <c r="C28" s="3" t="s">
        <v>795</v>
      </c>
      <c r="D28" t="s">
        <v>271</v>
      </c>
      <c r="E28" t="s">
        <v>824</v>
      </c>
      <c r="F28" t="str">
        <f xml:space="preserve"> "&lt;x-icon-" &amp;Tabelle2[[#This Row],[Shorttag]]&amp;"-messenger/&gt;"</f>
        <v>&lt;x-icon-bw-circle-messenger/&gt;</v>
      </c>
      <c r="G28" t="str">
        <f t="shared" si="0"/>
        <v>&lt;x-icon-messenger/&gt;</v>
      </c>
    </row>
    <row r="29" spans="1:7" x14ac:dyDescent="0.3">
      <c r="A29" t="s">
        <v>268</v>
      </c>
      <c r="B29" t="s">
        <v>839</v>
      </c>
      <c r="C29" s="3" t="s">
        <v>799</v>
      </c>
      <c r="D29" t="s">
        <v>316</v>
      </c>
      <c r="E29" t="s">
        <v>825</v>
      </c>
      <c r="F29" t="str">
        <f xml:space="preserve"> "&lt;x-icon-" &amp;Tabelle2[[#This Row],[Shorttag]]&amp;"-messenger/&gt;"</f>
        <v>&lt;x-icon-bw-square-messenger/&gt;</v>
      </c>
      <c r="G29" t="str">
        <f t="shared" si="0"/>
        <v>&lt;x-icon-messenger/&gt;</v>
      </c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4000000}"/>
    <hyperlink ref="C6" r:id="rId5" xr:uid="{00000000-0004-0000-0000-000005000000}"/>
    <hyperlink ref="C7" r:id="rId6" xr:uid="{00000000-0004-0000-0000-000006000000}"/>
    <hyperlink ref="C8" r:id="rId7" xr:uid="{00000000-0004-0000-0000-000007000000}"/>
    <hyperlink ref="C9" r:id="rId8" xr:uid="{00000000-0004-0000-0000-000008000000}"/>
    <hyperlink ref="C10" r:id="rId9" xr:uid="{00000000-0004-0000-0000-000009000000}"/>
    <hyperlink ref="C11" r:id="rId10" xr:uid="{00000000-0004-0000-0000-00000A000000}"/>
    <hyperlink ref="C12" r:id="rId11" xr:uid="{00000000-0004-0000-0000-00000B000000}"/>
    <hyperlink ref="C13" r:id="rId12" xr:uid="{00000000-0004-0000-0000-00000C000000}"/>
    <hyperlink ref="C14" r:id="rId13" xr:uid="{00000000-0004-0000-0000-00000D000000}"/>
    <hyperlink ref="C17" r:id="rId14" xr:uid="{00000000-0004-0000-0000-000010000000}"/>
    <hyperlink ref="C18" r:id="rId15" xr:uid="{00000000-0004-0000-0000-000011000000}"/>
    <hyperlink ref="C19" r:id="rId16" xr:uid="{00000000-0004-0000-0000-000012000000}"/>
    <hyperlink ref="C20" r:id="rId17" xr:uid="{00000000-0004-0000-0000-000013000000}"/>
    <hyperlink ref="C21" r:id="rId18" xr:uid="{00000000-0004-0000-0000-000014000000}"/>
    <hyperlink ref="C22" r:id="rId19" xr:uid="{00000000-0004-0000-0000-000015000000}"/>
    <hyperlink ref="C23" r:id="rId20" xr:uid="{00000000-0004-0000-0000-000016000000}"/>
    <hyperlink ref="C24" r:id="rId21" xr:uid="{00000000-0004-0000-0000-000017000000}"/>
    <hyperlink ref="C25" r:id="rId22" xr:uid="{00000000-0004-0000-0000-000018000000}"/>
    <hyperlink ref="C26" r:id="rId23" xr:uid="{00000000-0004-0000-0000-000019000000}"/>
    <hyperlink ref="C27" r:id="rId24" xr:uid="{00000000-0004-0000-0000-00001A000000}"/>
    <hyperlink ref="C28" r:id="rId25" xr:uid="{00000000-0004-0000-0000-00001B000000}"/>
    <hyperlink ref="C29" r:id="rId26" xr:uid="{00000000-0004-0000-0000-00001C000000}"/>
    <hyperlink ref="C16" r:id="rId27" xr:uid="{00000000-0004-0000-0000-00000F000000}"/>
    <hyperlink ref="C15" r:id="rId28" xr:uid="{00000000-0004-0000-0000-00000E000000}"/>
  </hyperlinks>
  <pageMargins left="0.7" right="0.7" top="0.78740157499999996" bottom="0.78740157499999996" header="0.3" footer="0.3"/>
  <pageSetup paperSize="9" orientation="portrait" verticalDpi="0" r:id="rId29"/>
  <tableParts count="1">
    <tablePart r:id="rId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0"/>
  <sheetViews>
    <sheetView topLeftCell="A37" workbookViewId="0">
      <selection activeCell="A40" sqref="A40"/>
    </sheetView>
  </sheetViews>
  <sheetFormatPr baseColWidth="10" defaultColWidth="8.88671875" defaultRowHeight="14.4" x14ac:dyDescent="0.3"/>
  <cols>
    <col min="1" max="1" width="15.6640625" customWidth="1"/>
    <col min="2" max="2" width="27.6640625" customWidth="1"/>
    <col min="3" max="3" width="18.6640625" customWidth="1"/>
    <col min="4" max="4" width="48.109375" customWidth="1"/>
    <col min="5" max="5" width="17.6640625" customWidth="1"/>
    <col min="6" max="6" width="22.109375" customWidth="1"/>
    <col min="7" max="7" width="22.6640625" customWidth="1"/>
    <col min="8" max="8" width="23.44140625" customWidth="1"/>
    <col min="9" max="9" width="29" customWidth="1"/>
    <col min="10" max="10" width="22.5546875" customWidth="1"/>
    <col min="11" max="11" width="28.109375" customWidth="1"/>
    <col min="12" max="12" width="21.33203125" customWidth="1"/>
  </cols>
  <sheetData>
    <row r="1" spans="1:12" x14ac:dyDescent="0.3">
      <c r="A1" s="1" t="s">
        <v>14</v>
      </c>
      <c r="B1" s="1" t="s">
        <v>16</v>
      </c>
      <c r="C1" s="1" t="s">
        <v>15</v>
      </c>
      <c r="D1" s="1" t="s">
        <v>17</v>
      </c>
      <c r="E1" s="1" t="s">
        <v>221</v>
      </c>
      <c r="F1" s="4" t="s">
        <v>354</v>
      </c>
      <c r="G1" s="4" t="s">
        <v>355</v>
      </c>
      <c r="H1" s="4" t="s">
        <v>356</v>
      </c>
      <c r="I1" s="4" t="s">
        <v>357</v>
      </c>
      <c r="J1" s="4" t="s">
        <v>360</v>
      </c>
      <c r="K1" s="4" t="s">
        <v>361</v>
      </c>
      <c r="L1" s="4" t="s">
        <v>362</v>
      </c>
    </row>
    <row r="2" spans="1:12" x14ac:dyDescent="0.3">
      <c r="A2" s="1" t="s">
        <v>118</v>
      </c>
      <c r="B2" s="1" t="s">
        <v>150</v>
      </c>
      <c r="C2" s="1" t="s">
        <v>130</v>
      </c>
      <c r="D2" s="1" t="s">
        <v>133</v>
      </c>
      <c r="E2" s="1" t="s">
        <v>118</v>
      </c>
      <c r="F2" s="1" t="s">
        <v>331</v>
      </c>
      <c r="G2" s="4"/>
      <c r="H2" s="1" t="s">
        <v>331</v>
      </c>
      <c r="I2" s="1" t="s">
        <v>331</v>
      </c>
      <c r="J2" s="1" t="s">
        <v>331</v>
      </c>
      <c r="K2" s="1" t="s">
        <v>331</v>
      </c>
      <c r="L2" s="1" t="s">
        <v>331</v>
      </c>
    </row>
    <row r="3" spans="1:12" x14ac:dyDescent="0.3">
      <c r="A3" s="1" t="s">
        <v>176</v>
      </c>
      <c r="B3" s="1" t="s">
        <v>195</v>
      </c>
      <c r="C3" s="1" t="s">
        <v>178</v>
      </c>
      <c r="D3" s="1" t="s">
        <v>194</v>
      </c>
      <c r="E3" s="1" t="s">
        <v>176</v>
      </c>
      <c r="F3" s="4"/>
      <c r="G3" s="4"/>
      <c r="H3" s="4"/>
      <c r="I3" s="4"/>
      <c r="J3" s="4"/>
      <c r="K3" s="4"/>
      <c r="L3" s="4"/>
    </row>
    <row r="4" spans="1:12" x14ac:dyDescent="0.3">
      <c r="A4" s="1" t="s">
        <v>196</v>
      </c>
      <c r="B4" s="1" t="s">
        <v>195</v>
      </c>
      <c r="C4" s="1" t="s">
        <v>178</v>
      </c>
      <c r="D4" s="1" t="s">
        <v>194</v>
      </c>
      <c r="E4" s="1" t="s">
        <v>176</v>
      </c>
      <c r="F4" s="4"/>
      <c r="G4" s="4"/>
      <c r="H4" s="4"/>
      <c r="I4" s="4"/>
      <c r="J4" s="4"/>
      <c r="K4" s="1"/>
      <c r="L4" s="4"/>
    </row>
    <row r="5" spans="1:12" x14ac:dyDescent="0.3">
      <c r="A5" s="1" t="s">
        <v>96</v>
      </c>
      <c r="B5" s="1" t="s">
        <v>99</v>
      </c>
      <c r="C5" s="1" t="s">
        <v>111</v>
      </c>
      <c r="D5" s="1" t="s">
        <v>107</v>
      </c>
      <c r="E5" s="1" t="s">
        <v>96</v>
      </c>
      <c r="F5" s="4"/>
      <c r="G5" s="4"/>
      <c r="H5" s="4"/>
      <c r="I5" s="4"/>
      <c r="J5" s="4"/>
      <c r="K5" s="1" t="s">
        <v>346</v>
      </c>
      <c r="L5" s="4"/>
    </row>
    <row r="6" spans="1:12" x14ac:dyDescent="0.3">
      <c r="A6" s="1" t="s">
        <v>197</v>
      </c>
      <c r="B6" s="1"/>
      <c r="C6" s="1" t="s">
        <v>41</v>
      </c>
      <c r="D6" s="1" t="s">
        <v>317</v>
      </c>
      <c r="E6" s="1" t="s">
        <v>197</v>
      </c>
      <c r="F6" s="4" t="s">
        <v>350</v>
      </c>
      <c r="G6" s="4" t="s">
        <v>350</v>
      </c>
      <c r="H6" s="4"/>
      <c r="I6" s="4" t="s">
        <v>350</v>
      </c>
      <c r="J6" s="4" t="s">
        <v>350</v>
      </c>
      <c r="K6" s="4" t="s">
        <v>350</v>
      </c>
      <c r="L6" s="4" t="s">
        <v>350</v>
      </c>
    </row>
    <row r="7" spans="1:12" x14ac:dyDescent="0.3">
      <c r="A7" s="1" t="s">
        <v>48</v>
      </c>
      <c r="B7" s="1" t="s">
        <v>60</v>
      </c>
      <c r="C7" s="1" t="s">
        <v>62</v>
      </c>
      <c r="D7" s="1" t="s">
        <v>51</v>
      </c>
      <c r="E7" s="1" t="s">
        <v>48</v>
      </c>
      <c r="F7" s="4" t="s">
        <v>348</v>
      </c>
      <c r="G7" s="4" t="s">
        <v>348</v>
      </c>
      <c r="H7" s="4"/>
      <c r="I7" s="4" t="s">
        <v>348</v>
      </c>
      <c r="J7" s="4" t="s">
        <v>348</v>
      </c>
      <c r="K7" s="4" t="s">
        <v>348</v>
      </c>
      <c r="L7" s="4" t="s">
        <v>348</v>
      </c>
    </row>
    <row r="8" spans="1:12" x14ac:dyDescent="0.3">
      <c r="A8" s="1" t="s">
        <v>95</v>
      </c>
      <c r="B8" s="1" t="s">
        <v>100</v>
      </c>
      <c r="C8" s="1" t="s">
        <v>35</v>
      </c>
      <c r="D8" s="1" t="s">
        <v>108</v>
      </c>
      <c r="E8" s="1" t="s">
        <v>95</v>
      </c>
      <c r="F8" s="4"/>
      <c r="G8" s="4"/>
      <c r="H8" s="4"/>
      <c r="I8" s="4"/>
      <c r="J8" s="4"/>
      <c r="K8" s="4"/>
      <c r="L8" s="4"/>
    </row>
    <row r="9" spans="1:12" x14ac:dyDescent="0.3">
      <c r="A9" s="1" t="s">
        <v>127</v>
      </c>
      <c r="B9" s="1" t="s">
        <v>157</v>
      </c>
      <c r="C9" s="1" t="s">
        <v>131</v>
      </c>
      <c r="D9" s="1" t="s">
        <v>140</v>
      </c>
      <c r="E9" s="1" t="s">
        <v>127</v>
      </c>
      <c r="F9" s="4"/>
      <c r="G9" s="4"/>
      <c r="H9" s="4"/>
      <c r="I9" s="4"/>
      <c r="J9" s="4"/>
      <c r="K9" s="4"/>
      <c r="L9" s="4"/>
    </row>
    <row r="10" spans="1:12" x14ac:dyDescent="0.3">
      <c r="A10" s="1" t="s">
        <v>0</v>
      </c>
      <c r="B10" s="1" t="s">
        <v>8</v>
      </c>
      <c r="C10" s="1" t="s">
        <v>35</v>
      </c>
      <c r="D10" s="2" t="s">
        <v>63</v>
      </c>
      <c r="E10" s="1" t="s">
        <v>0</v>
      </c>
      <c r="F10" s="1" t="s">
        <v>334</v>
      </c>
      <c r="G10" s="1" t="s">
        <v>334</v>
      </c>
      <c r="H10" s="1" t="s">
        <v>334</v>
      </c>
      <c r="I10" s="4"/>
      <c r="J10" s="1" t="s">
        <v>334</v>
      </c>
      <c r="K10" s="1" t="s">
        <v>334</v>
      </c>
      <c r="L10" s="1" t="s">
        <v>334</v>
      </c>
    </row>
    <row r="11" spans="1:12" x14ac:dyDescent="0.3">
      <c r="A11" s="1" t="s">
        <v>3</v>
      </c>
      <c r="B11" s="1" t="s">
        <v>8</v>
      </c>
      <c r="C11" s="1" t="s">
        <v>35</v>
      </c>
      <c r="D11" s="2" t="s">
        <v>64</v>
      </c>
      <c r="E11" s="1" t="s">
        <v>0</v>
      </c>
      <c r="F11" s="1" t="s">
        <v>334</v>
      </c>
      <c r="G11" s="1" t="s">
        <v>334</v>
      </c>
      <c r="H11" s="1" t="s">
        <v>334</v>
      </c>
      <c r="I11" s="4"/>
      <c r="J11" s="1" t="s">
        <v>334</v>
      </c>
      <c r="K11" s="1" t="s">
        <v>334</v>
      </c>
      <c r="L11" s="1" t="s">
        <v>334</v>
      </c>
    </row>
    <row r="12" spans="1:12" x14ac:dyDescent="0.3">
      <c r="A12" s="1" t="s">
        <v>1</v>
      </c>
      <c r="B12" s="1" t="s">
        <v>8</v>
      </c>
      <c r="C12" s="1" t="s">
        <v>35</v>
      </c>
      <c r="D12" s="1" t="s">
        <v>65</v>
      </c>
      <c r="E12" s="1" t="s">
        <v>0</v>
      </c>
      <c r="F12" s="1" t="s">
        <v>334</v>
      </c>
      <c r="G12" s="1" t="s">
        <v>334</v>
      </c>
      <c r="H12" s="1" t="s">
        <v>334</v>
      </c>
      <c r="I12" s="4"/>
      <c r="J12" s="1" t="s">
        <v>334</v>
      </c>
      <c r="K12" s="1" t="s">
        <v>334</v>
      </c>
      <c r="L12" s="1" t="s">
        <v>334</v>
      </c>
    </row>
    <row r="13" spans="1:12" x14ac:dyDescent="0.3">
      <c r="A13" s="1" t="s">
        <v>2</v>
      </c>
      <c r="B13" s="1" t="s">
        <v>8</v>
      </c>
      <c r="C13" s="1" t="s">
        <v>35</v>
      </c>
      <c r="D13" s="1" t="s">
        <v>66</v>
      </c>
      <c r="E13" s="1" t="s">
        <v>0</v>
      </c>
      <c r="F13" s="1" t="s">
        <v>334</v>
      </c>
      <c r="G13" s="1" t="s">
        <v>334</v>
      </c>
      <c r="H13" s="1" t="s">
        <v>334</v>
      </c>
      <c r="I13" s="4"/>
      <c r="J13" s="1" t="s">
        <v>334</v>
      </c>
      <c r="K13" s="1" t="s">
        <v>334</v>
      </c>
      <c r="L13" s="1" t="s">
        <v>334</v>
      </c>
    </row>
    <row r="14" spans="1:12" x14ac:dyDescent="0.3">
      <c r="A14" s="1" t="s">
        <v>4</v>
      </c>
      <c r="B14" s="1" t="s">
        <v>8</v>
      </c>
      <c r="C14" s="1" t="s">
        <v>35</v>
      </c>
      <c r="D14" s="1" t="s">
        <v>67</v>
      </c>
      <c r="E14" s="1" t="s">
        <v>0</v>
      </c>
      <c r="F14" s="1" t="s">
        <v>334</v>
      </c>
      <c r="G14" s="1" t="s">
        <v>334</v>
      </c>
      <c r="H14" s="1" t="s">
        <v>334</v>
      </c>
      <c r="I14" s="4"/>
      <c r="J14" s="1" t="s">
        <v>334</v>
      </c>
      <c r="K14" s="1" t="s">
        <v>334</v>
      </c>
      <c r="L14" s="1" t="s">
        <v>334</v>
      </c>
    </row>
    <row r="15" spans="1:12" x14ac:dyDescent="0.3">
      <c r="A15" s="1" t="s">
        <v>5</v>
      </c>
      <c r="B15" s="1" t="s">
        <v>8</v>
      </c>
      <c r="C15" s="1" t="s">
        <v>35</v>
      </c>
      <c r="D15" s="1" t="s">
        <v>12</v>
      </c>
      <c r="E15" s="1" t="s">
        <v>0</v>
      </c>
      <c r="F15" s="1" t="s">
        <v>334</v>
      </c>
      <c r="G15" s="1" t="s">
        <v>334</v>
      </c>
      <c r="H15" s="1" t="s">
        <v>334</v>
      </c>
      <c r="I15" s="4"/>
      <c r="J15" s="1" t="s">
        <v>334</v>
      </c>
      <c r="K15" s="1" t="s">
        <v>334</v>
      </c>
      <c r="L15" s="1" t="s">
        <v>334</v>
      </c>
    </row>
    <row r="16" spans="1:12" x14ac:dyDescent="0.3">
      <c r="A16" s="1" t="s">
        <v>129</v>
      </c>
      <c r="B16" s="1" t="s">
        <v>152</v>
      </c>
      <c r="C16" s="1" t="s">
        <v>131</v>
      </c>
      <c r="D16" s="1" t="s">
        <v>142</v>
      </c>
      <c r="E16" s="1" t="s">
        <v>129</v>
      </c>
      <c r="F16" s="1" t="s">
        <v>333</v>
      </c>
      <c r="G16" s="4"/>
      <c r="H16" s="1" t="s">
        <v>333</v>
      </c>
      <c r="I16" s="4"/>
      <c r="J16" s="1" t="s">
        <v>333</v>
      </c>
      <c r="K16" s="1" t="s">
        <v>333</v>
      </c>
      <c r="L16" s="1" t="s">
        <v>333</v>
      </c>
    </row>
    <row r="17" spans="1:12" x14ac:dyDescent="0.3">
      <c r="A17" s="1" t="s">
        <v>128</v>
      </c>
      <c r="B17" s="1" t="s">
        <v>158</v>
      </c>
      <c r="C17" s="1" t="s">
        <v>131</v>
      </c>
      <c r="D17" s="1" t="s">
        <v>141</v>
      </c>
      <c r="E17" s="1" t="s">
        <v>128</v>
      </c>
      <c r="F17" s="4"/>
      <c r="G17" s="4"/>
      <c r="H17" s="4"/>
      <c r="I17" s="4"/>
      <c r="J17" s="4"/>
      <c r="K17" s="4"/>
      <c r="L17" s="4"/>
    </row>
    <row r="18" spans="1:12" x14ac:dyDescent="0.3">
      <c r="A18" s="1" t="s">
        <v>93</v>
      </c>
      <c r="B18" s="1" t="s">
        <v>103</v>
      </c>
      <c r="C18" s="1" t="s">
        <v>102</v>
      </c>
      <c r="D18" s="1" t="s">
        <v>110</v>
      </c>
      <c r="E18" s="1" t="s">
        <v>93</v>
      </c>
      <c r="F18" s="4" t="s">
        <v>340</v>
      </c>
      <c r="G18" s="4" t="s">
        <v>340</v>
      </c>
      <c r="H18" s="4" t="s">
        <v>340</v>
      </c>
      <c r="I18" s="4"/>
      <c r="J18" s="4" t="s">
        <v>340</v>
      </c>
      <c r="K18" s="4" t="s">
        <v>340</v>
      </c>
      <c r="L18" s="4" t="s">
        <v>340</v>
      </c>
    </row>
    <row r="19" spans="1:12" x14ac:dyDescent="0.3">
      <c r="A19" s="1" t="s">
        <v>29</v>
      </c>
      <c r="B19" s="1" t="s">
        <v>54</v>
      </c>
      <c r="C19" s="1" t="s">
        <v>34</v>
      </c>
      <c r="D19" s="1" t="s">
        <v>38</v>
      </c>
      <c r="E19" s="1" t="s">
        <v>29</v>
      </c>
      <c r="F19" s="4" t="s">
        <v>341</v>
      </c>
      <c r="G19" s="4" t="s">
        <v>341</v>
      </c>
      <c r="H19" s="4" t="s">
        <v>341</v>
      </c>
      <c r="I19" s="4"/>
      <c r="J19" s="4" t="s">
        <v>341</v>
      </c>
      <c r="K19" s="4" t="s">
        <v>341</v>
      </c>
      <c r="L19" s="4" t="s">
        <v>341</v>
      </c>
    </row>
    <row r="20" spans="1:12" x14ac:dyDescent="0.3">
      <c r="A20" s="1" t="s">
        <v>44</v>
      </c>
      <c r="B20" s="1" t="s">
        <v>58</v>
      </c>
      <c r="C20" s="1" t="s">
        <v>35</v>
      </c>
      <c r="D20" s="1" t="s">
        <v>52</v>
      </c>
      <c r="E20" s="1" t="s">
        <v>44</v>
      </c>
      <c r="F20" s="4" t="s">
        <v>335</v>
      </c>
      <c r="G20" s="4"/>
      <c r="H20" s="4" t="s">
        <v>335</v>
      </c>
      <c r="I20" s="4"/>
      <c r="J20" s="4" t="s">
        <v>335</v>
      </c>
      <c r="K20" s="4"/>
      <c r="L20" s="4" t="s">
        <v>335</v>
      </c>
    </row>
    <row r="21" spans="1:12" x14ac:dyDescent="0.3">
      <c r="A21" s="1" t="s">
        <v>45</v>
      </c>
      <c r="B21" s="1" t="s">
        <v>58</v>
      </c>
      <c r="C21" s="1" t="s">
        <v>35</v>
      </c>
      <c r="D21" s="1" t="s">
        <v>52</v>
      </c>
      <c r="E21" s="1" t="s">
        <v>44</v>
      </c>
      <c r="F21" s="4" t="s">
        <v>335</v>
      </c>
      <c r="G21" s="4"/>
      <c r="H21" s="4" t="s">
        <v>335</v>
      </c>
      <c r="I21" s="4"/>
      <c r="J21" s="4" t="s">
        <v>335</v>
      </c>
      <c r="K21" s="4"/>
      <c r="L21" s="4" t="s">
        <v>335</v>
      </c>
    </row>
    <row r="22" spans="1:12" x14ac:dyDescent="0.3">
      <c r="A22" s="1" t="s">
        <v>175</v>
      </c>
      <c r="B22" s="1" t="s">
        <v>183</v>
      </c>
      <c r="C22" s="1" t="s">
        <v>178</v>
      </c>
      <c r="D22" s="1" t="s">
        <v>193</v>
      </c>
      <c r="E22" s="1" t="s">
        <v>175</v>
      </c>
      <c r="F22" s="4"/>
      <c r="G22" s="4"/>
      <c r="H22" s="4"/>
      <c r="I22" s="4"/>
      <c r="J22" s="4"/>
      <c r="K22" s="4"/>
      <c r="L22" s="4"/>
    </row>
    <row r="23" spans="1:12" x14ac:dyDescent="0.3">
      <c r="A23" s="1" t="s">
        <v>123</v>
      </c>
      <c r="B23" s="1" t="s">
        <v>155</v>
      </c>
      <c r="C23" s="1" t="s">
        <v>131</v>
      </c>
      <c r="D23" s="1" t="s">
        <v>137</v>
      </c>
      <c r="E23" s="1" t="s">
        <v>123</v>
      </c>
      <c r="F23" s="4"/>
      <c r="G23" s="4"/>
      <c r="H23" s="4"/>
      <c r="I23" s="4"/>
      <c r="J23" s="4"/>
      <c r="K23" s="4"/>
      <c r="L23" s="4"/>
    </row>
    <row r="24" spans="1:12" x14ac:dyDescent="0.3">
      <c r="A24" s="1" t="s">
        <v>124</v>
      </c>
      <c r="B24" s="1" t="s">
        <v>155</v>
      </c>
      <c r="C24" s="1" t="s">
        <v>131</v>
      </c>
      <c r="D24" s="1" t="s">
        <v>137</v>
      </c>
      <c r="E24" s="1" t="s">
        <v>123</v>
      </c>
      <c r="F24" s="4"/>
      <c r="G24" s="4"/>
      <c r="H24" s="4"/>
      <c r="I24" s="4"/>
      <c r="J24" s="4"/>
      <c r="K24" s="4"/>
      <c r="L24" s="4"/>
    </row>
    <row r="25" spans="1:12" x14ac:dyDescent="0.3">
      <c r="A25" s="1" t="s">
        <v>119</v>
      </c>
      <c r="B25" s="1" t="s">
        <v>151</v>
      </c>
      <c r="C25" s="1" t="s">
        <v>130</v>
      </c>
      <c r="D25" s="1" t="s">
        <v>134</v>
      </c>
      <c r="E25" s="1" t="s">
        <v>119</v>
      </c>
      <c r="F25" s="4"/>
      <c r="G25" s="4"/>
      <c r="H25" s="4"/>
      <c r="I25" s="4"/>
      <c r="J25" s="4"/>
      <c r="K25" s="4"/>
      <c r="L25" s="4"/>
    </row>
    <row r="26" spans="1:12" x14ac:dyDescent="0.3">
      <c r="A26" s="1" t="s">
        <v>30</v>
      </c>
      <c r="B26" s="1" t="s">
        <v>55</v>
      </c>
      <c r="C26" s="1" t="s">
        <v>34</v>
      </c>
      <c r="D26" s="1" t="s">
        <v>37</v>
      </c>
      <c r="E26" s="1" t="s">
        <v>30</v>
      </c>
      <c r="F26" s="4" t="s">
        <v>342</v>
      </c>
      <c r="G26" s="4" t="s">
        <v>342</v>
      </c>
      <c r="H26" s="4" t="s">
        <v>342</v>
      </c>
      <c r="I26" s="4"/>
      <c r="J26" s="4" t="s">
        <v>342</v>
      </c>
      <c r="K26" s="4" t="s">
        <v>342</v>
      </c>
      <c r="L26" s="4" t="s">
        <v>342</v>
      </c>
    </row>
    <row r="27" spans="1:12" x14ac:dyDescent="0.3">
      <c r="A27" s="1" t="s">
        <v>31</v>
      </c>
      <c r="B27" s="1" t="s">
        <v>55</v>
      </c>
      <c r="C27" s="1" t="s">
        <v>34</v>
      </c>
      <c r="D27" s="1" t="s">
        <v>37</v>
      </c>
      <c r="E27" s="1" t="s">
        <v>30</v>
      </c>
      <c r="F27" s="4" t="s">
        <v>342</v>
      </c>
      <c r="G27" s="4" t="s">
        <v>342</v>
      </c>
      <c r="H27" s="4" t="s">
        <v>342</v>
      </c>
      <c r="I27" s="4"/>
      <c r="J27" s="4" t="s">
        <v>342</v>
      </c>
      <c r="K27" s="4" t="s">
        <v>342</v>
      </c>
      <c r="L27" s="4" t="s">
        <v>342</v>
      </c>
    </row>
    <row r="28" spans="1:12" x14ac:dyDescent="0.3">
      <c r="A28" s="1" t="s">
        <v>49</v>
      </c>
      <c r="B28" s="1" t="s">
        <v>61</v>
      </c>
      <c r="C28" s="1" t="s">
        <v>62</v>
      </c>
      <c r="D28" s="1" t="s">
        <v>50</v>
      </c>
      <c r="E28" s="1" t="s">
        <v>49</v>
      </c>
      <c r="F28" s="4" t="s">
        <v>349</v>
      </c>
      <c r="G28" s="4"/>
      <c r="H28" s="4" t="s">
        <v>349</v>
      </c>
      <c r="I28" s="4"/>
      <c r="J28" s="4" t="s">
        <v>349</v>
      </c>
      <c r="K28" s="4" t="s">
        <v>349</v>
      </c>
      <c r="L28" s="4" t="s">
        <v>349</v>
      </c>
    </row>
    <row r="29" spans="1:12" x14ac:dyDescent="0.3">
      <c r="A29" s="1" t="s">
        <v>94</v>
      </c>
      <c r="B29" s="1" t="s">
        <v>101</v>
      </c>
      <c r="C29" s="1" t="s">
        <v>62</v>
      </c>
      <c r="D29" s="1" t="s">
        <v>109</v>
      </c>
      <c r="E29" s="1" t="s">
        <v>94</v>
      </c>
      <c r="F29" s="4"/>
      <c r="G29" s="4"/>
      <c r="H29" s="4"/>
      <c r="I29" s="1" t="s">
        <v>358</v>
      </c>
      <c r="J29" s="4"/>
      <c r="K29" s="4"/>
      <c r="L29" s="4"/>
    </row>
    <row r="30" spans="1:12" x14ac:dyDescent="0.3">
      <c r="A30" s="1" t="s">
        <v>166</v>
      </c>
      <c r="B30" s="1" t="s">
        <v>167</v>
      </c>
      <c r="C30" s="1" t="s">
        <v>35</v>
      </c>
      <c r="D30" s="1" t="s">
        <v>168</v>
      </c>
      <c r="E30" s="1" t="s">
        <v>166</v>
      </c>
      <c r="F30" s="4"/>
      <c r="G30" s="4"/>
      <c r="H30" s="4"/>
      <c r="I30" s="4"/>
      <c r="J30" s="4"/>
      <c r="K30" s="4"/>
      <c r="L30" s="4"/>
    </row>
    <row r="31" spans="1:12" x14ac:dyDescent="0.3">
      <c r="A31" s="1" t="s">
        <v>97</v>
      </c>
      <c r="B31" s="1" t="s">
        <v>97</v>
      </c>
      <c r="C31" s="1" t="s">
        <v>98</v>
      </c>
      <c r="D31" s="1" t="s">
        <v>98</v>
      </c>
      <c r="E31" s="1" t="s">
        <v>97</v>
      </c>
      <c r="F31" s="4"/>
      <c r="G31" s="4"/>
      <c r="H31" s="4"/>
      <c r="I31" s="4"/>
      <c r="J31" s="4"/>
      <c r="K31" s="1" t="s">
        <v>345</v>
      </c>
      <c r="L31" s="4"/>
    </row>
    <row r="32" spans="1:12" x14ac:dyDescent="0.3">
      <c r="A32" s="1" t="s">
        <v>174</v>
      </c>
      <c r="B32" s="1" t="s">
        <v>192</v>
      </c>
      <c r="C32" s="1" t="s">
        <v>178</v>
      </c>
      <c r="D32" s="1" t="s">
        <v>191</v>
      </c>
      <c r="E32" s="1" t="s">
        <v>174</v>
      </c>
      <c r="F32" s="4"/>
      <c r="G32" s="4"/>
      <c r="H32" s="4"/>
      <c r="I32" s="4"/>
      <c r="J32" s="4"/>
      <c r="K32" s="4"/>
      <c r="L32" s="4"/>
    </row>
    <row r="33" spans="1:12" x14ac:dyDescent="0.3">
      <c r="A33" s="1" t="s">
        <v>173</v>
      </c>
      <c r="B33" s="1" t="s">
        <v>190</v>
      </c>
      <c r="C33" s="1" t="s">
        <v>178</v>
      </c>
      <c r="D33" s="1" t="s">
        <v>189</v>
      </c>
      <c r="E33" s="1" t="s">
        <v>173</v>
      </c>
      <c r="F33" s="4"/>
      <c r="G33" s="4"/>
      <c r="H33" s="4"/>
      <c r="I33" s="4"/>
      <c r="J33" s="4"/>
      <c r="K33" s="1" t="s">
        <v>326</v>
      </c>
      <c r="L33" s="4"/>
    </row>
    <row r="34" spans="1:12" x14ac:dyDescent="0.3">
      <c r="A34" s="1" t="s">
        <v>199</v>
      </c>
      <c r="B34" s="1"/>
      <c r="C34" s="1" t="s">
        <v>41</v>
      </c>
      <c r="D34" s="1" t="s">
        <v>323</v>
      </c>
      <c r="E34" s="1" t="s">
        <v>199</v>
      </c>
      <c r="F34" s="4"/>
      <c r="G34" s="4"/>
      <c r="H34" s="4"/>
      <c r="I34" s="4"/>
      <c r="J34" s="4"/>
      <c r="K34" s="4"/>
      <c r="L34" s="4"/>
    </row>
    <row r="35" spans="1:12" x14ac:dyDescent="0.3">
      <c r="A35" s="1" t="s">
        <v>84</v>
      </c>
      <c r="B35" s="1" t="s">
        <v>85</v>
      </c>
      <c r="C35" s="1" t="s">
        <v>35</v>
      </c>
      <c r="D35" s="1" t="s">
        <v>89</v>
      </c>
      <c r="E35" s="1" t="s">
        <v>84</v>
      </c>
      <c r="F35" s="4"/>
      <c r="G35" s="4"/>
      <c r="H35" s="4"/>
      <c r="I35" s="4"/>
      <c r="J35" s="4"/>
      <c r="K35" s="4"/>
      <c r="L35" s="4"/>
    </row>
    <row r="36" spans="1:12" x14ac:dyDescent="0.3">
      <c r="A36" s="1" t="s">
        <v>143</v>
      </c>
      <c r="B36" s="1" t="s">
        <v>144</v>
      </c>
      <c r="C36" s="1" t="s">
        <v>145</v>
      </c>
      <c r="D36" s="1" t="s">
        <v>146</v>
      </c>
      <c r="E36" s="1" t="s">
        <v>147</v>
      </c>
      <c r="F36" s="4"/>
      <c r="G36" s="4"/>
      <c r="H36" s="4"/>
      <c r="I36" s="4"/>
      <c r="J36" s="4"/>
      <c r="K36" s="1" t="s">
        <v>327</v>
      </c>
      <c r="L36" s="4"/>
    </row>
    <row r="37" spans="1:12" x14ac:dyDescent="0.3">
      <c r="A37" s="1" t="s">
        <v>147</v>
      </c>
      <c r="B37" s="1" t="s">
        <v>144</v>
      </c>
      <c r="C37" s="1" t="s">
        <v>145</v>
      </c>
      <c r="D37" s="1" t="s">
        <v>148</v>
      </c>
      <c r="E37" s="1" t="s">
        <v>147</v>
      </c>
      <c r="F37" s="4"/>
      <c r="G37" s="4"/>
      <c r="H37" s="4"/>
      <c r="I37" s="4"/>
      <c r="J37" s="4"/>
      <c r="K37" s="4"/>
      <c r="L37" s="4"/>
    </row>
    <row r="38" spans="1:12" x14ac:dyDescent="0.3">
      <c r="A38" s="1" t="s">
        <v>81</v>
      </c>
      <c r="B38" s="1" t="s">
        <v>58</v>
      </c>
      <c r="C38" s="1" t="s">
        <v>35</v>
      </c>
      <c r="D38" s="1" t="s">
        <v>83</v>
      </c>
      <c r="E38" s="1" t="s">
        <v>81</v>
      </c>
      <c r="F38" s="4"/>
      <c r="G38" s="4"/>
      <c r="H38" s="4"/>
      <c r="I38" s="4"/>
      <c r="J38" s="4"/>
      <c r="K38" s="4"/>
      <c r="L38" s="4"/>
    </row>
    <row r="39" spans="1:12" x14ac:dyDescent="0.3">
      <c r="A39" s="1" t="s">
        <v>82</v>
      </c>
      <c r="B39" s="1" t="s">
        <v>58</v>
      </c>
      <c r="C39" s="1" t="s">
        <v>35</v>
      </c>
      <c r="D39" s="1" t="s">
        <v>83</v>
      </c>
      <c r="E39" s="1" t="s">
        <v>81</v>
      </c>
      <c r="F39" s="4"/>
      <c r="G39" s="4"/>
      <c r="H39" s="4"/>
      <c r="I39" s="4"/>
      <c r="J39" s="4"/>
      <c r="K39" s="4"/>
      <c r="L39" s="4"/>
    </row>
    <row r="40" spans="1:12" x14ac:dyDescent="0.3">
      <c r="A40" s="1" t="s">
        <v>177</v>
      </c>
      <c r="B40" s="1" t="s">
        <v>179</v>
      </c>
      <c r="C40" s="1" t="s">
        <v>178</v>
      </c>
      <c r="D40" s="1" t="s">
        <v>180</v>
      </c>
      <c r="E40" s="1" t="s">
        <v>177</v>
      </c>
      <c r="F40" s="4"/>
      <c r="G40" s="4"/>
      <c r="H40" s="4"/>
      <c r="I40" s="4"/>
      <c r="J40" s="4"/>
      <c r="K40" s="4"/>
      <c r="L40" s="4"/>
    </row>
    <row r="41" spans="1:12" x14ac:dyDescent="0.3">
      <c r="A41" s="1" t="s">
        <v>200</v>
      </c>
      <c r="B41" s="1"/>
      <c r="C41" s="1" t="s">
        <v>41</v>
      </c>
      <c r="D41" s="1" t="s">
        <v>319</v>
      </c>
      <c r="E41" s="1" t="s">
        <v>200</v>
      </c>
      <c r="F41" s="4" t="s">
        <v>351</v>
      </c>
      <c r="G41" s="4"/>
      <c r="H41" s="4" t="s">
        <v>351</v>
      </c>
      <c r="I41" s="4" t="s">
        <v>351</v>
      </c>
      <c r="J41" s="4" t="s">
        <v>351</v>
      </c>
      <c r="K41" s="4" t="s">
        <v>351</v>
      </c>
      <c r="L41" s="4" t="s">
        <v>351</v>
      </c>
    </row>
    <row r="42" spans="1:12" x14ac:dyDescent="0.3">
      <c r="A42" s="1" t="s">
        <v>169</v>
      </c>
      <c r="B42" s="1" t="s">
        <v>182</v>
      </c>
      <c r="C42" s="1" t="s">
        <v>178</v>
      </c>
      <c r="D42" s="1" t="s">
        <v>181</v>
      </c>
      <c r="E42" s="1" t="s">
        <v>169</v>
      </c>
      <c r="F42" s="1" t="s">
        <v>332</v>
      </c>
      <c r="G42" s="4"/>
      <c r="H42" s="1" t="s">
        <v>332</v>
      </c>
      <c r="I42" s="1" t="s">
        <v>332</v>
      </c>
      <c r="J42" s="1" t="s">
        <v>332</v>
      </c>
      <c r="K42" s="1" t="s">
        <v>332</v>
      </c>
      <c r="L42" s="1" t="s">
        <v>332</v>
      </c>
    </row>
    <row r="43" spans="1:12" x14ac:dyDescent="0.3">
      <c r="A43" s="1" t="s">
        <v>201</v>
      </c>
      <c r="B43" s="1"/>
      <c r="C43" s="1" t="s">
        <v>41</v>
      </c>
      <c r="D43" s="1" t="s">
        <v>320</v>
      </c>
      <c r="E43" s="1" t="s">
        <v>201</v>
      </c>
      <c r="F43" s="4" t="s">
        <v>352</v>
      </c>
      <c r="G43" s="4"/>
      <c r="H43" s="4" t="s">
        <v>352</v>
      </c>
      <c r="I43" s="4" t="s">
        <v>352</v>
      </c>
      <c r="J43" s="4" t="s">
        <v>352</v>
      </c>
      <c r="K43" s="4" t="s">
        <v>352</v>
      </c>
      <c r="L43" s="4" t="s">
        <v>352</v>
      </c>
    </row>
    <row r="44" spans="1:12" x14ac:dyDescent="0.3">
      <c r="A44" s="1" t="s">
        <v>170</v>
      </c>
      <c r="B44" s="1" t="s">
        <v>185</v>
      </c>
      <c r="C44" s="1" t="s">
        <v>178</v>
      </c>
      <c r="D44" s="1" t="s">
        <v>184</v>
      </c>
      <c r="E44" s="1" t="s">
        <v>170</v>
      </c>
      <c r="F44" s="4"/>
      <c r="G44" s="4"/>
      <c r="H44" s="4"/>
      <c r="I44" s="4"/>
      <c r="J44" s="4"/>
      <c r="K44" s="4"/>
      <c r="L44" s="4"/>
    </row>
    <row r="45" spans="1:12" x14ac:dyDescent="0.3">
      <c r="A45" s="1" t="s">
        <v>202</v>
      </c>
      <c r="B45" s="1"/>
      <c r="C45" s="1" t="s">
        <v>41</v>
      </c>
      <c r="D45" s="1" t="s">
        <v>321</v>
      </c>
      <c r="E45" s="1" t="s">
        <v>202</v>
      </c>
      <c r="F45" s="4" t="s">
        <v>353</v>
      </c>
      <c r="G45" s="4"/>
      <c r="H45" s="4" t="s">
        <v>353</v>
      </c>
      <c r="I45" s="4"/>
      <c r="J45" s="4" t="s">
        <v>353</v>
      </c>
      <c r="K45" s="4"/>
      <c r="L45" s="4" t="s">
        <v>353</v>
      </c>
    </row>
    <row r="46" spans="1:12" x14ac:dyDescent="0.3">
      <c r="A46" s="1" t="s">
        <v>160</v>
      </c>
      <c r="B46" s="1" t="s">
        <v>161</v>
      </c>
      <c r="C46" s="1" t="s">
        <v>35</v>
      </c>
      <c r="D46" s="1" t="s">
        <v>162</v>
      </c>
      <c r="E46" s="1" t="s">
        <v>160</v>
      </c>
      <c r="F46" s="4"/>
      <c r="G46" s="4"/>
      <c r="H46" s="4"/>
      <c r="I46" s="4"/>
      <c r="J46" s="4"/>
      <c r="K46" s="4"/>
      <c r="L46" s="4"/>
    </row>
    <row r="47" spans="1:12" x14ac:dyDescent="0.3">
      <c r="A47" s="1" t="s">
        <v>125</v>
      </c>
      <c r="B47" s="1" t="s">
        <v>159</v>
      </c>
      <c r="C47" s="1" t="s">
        <v>35</v>
      </c>
      <c r="D47" s="1" t="s">
        <v>138</v>
      </c>
      <c r="E47" s="1" t="s">
        <v>125</v>
      </c>
      <c r="F47" s="4" t="s">
        <v>339</v>
      </c>
      <c r="G47" s="4" t="s">
        <v>339</v>
      </c>
      <c r="H47" s="4" t="s">
        <v>339</v>
      </c>
      <c r="I47" s="4" t="s">
        <v>339</v>
      </c>
      <c r="J47" s="4" t="s">
        <v>339</v>
      </c>
      <c r="K47" s="4" t="s">
        <v>339</v>
      </c>
      <c r="L47" s="4" t="s">
        <v>339</v>
      </c>
    </row>
    <row r="48" spans="1:12" x14ac:dyDescent="0.3">
      <c r="A48" s="1" t="s">
        <v>46</v>
      </c>
      <c r="B48" s="1" t="s">
        <v>59</v>
      </c>
      <c r="C48" s="1" t="s">
        <v>62</v>
      </c>
      <c r="D48" s="1" t="s">
        <v>115</v>
      </c>
      <c r="E48" s="1" t="s">
        <v>46</v>
      </c>
      <c r="F48" s="4" t="s">
        <v>347</v>
      </c>
      <c r="G48" s="4" t="s">
        <v>347</v>
      </c>
      <c r="H48" s="4" t="s">
        <v>347</v>
      </c>
      <c r="I48" s="4" t="s">
        <v>347</v>
      </c>
      <c r="J48" s="4" t="s">
        <v>347</v>
      </c>
      <c r="K48" s="4" t="s">
        <v>347</v>
      </c>
      <c r="L48" s="4" t="s">
        <v>347</v>
      </c>
    </row>
    <row r="49" spans="1:12" x14ac:dyDescent="0.3">
      <c r="A49" s="1" t="s">
        <v>47</v>
      </c>
      <c r="B49" s="1" t="s">
        <v>59</v>
      </c>
      <c r="C49" s="1" t="s">
        <v>62</v>
      </c>
      <c r="D49" s="1" t="s">
        <v>116</v>
      </c>
      <c r="E49" s="1" t="s">
        <v>46</v>
      </c>
      <c r="F49" s="4" t="s">
        <v>347</v>
      </c>
      <c r="G49" s="4" t="s">
        <v>347</v>
      </c>
      <c r="H49" s="4" t="s">
        <v>347</v>
      </c>
      <c r="I49" s="4" t="s">
        <v>347</v>
      </c>
      <c r="J49" s="4" t="s">
        <v>347</v>
      </c>
      <c r="K49" s="4" t="s">
        <v>347</v>
      </c>
      <c r="L49" s="4" t="s">
        <v>347</v>
      </c>
    </row>
    <row r="50" spans="1:12" x14ac:dyDescent="0.3">
      <c r="A50" s="1" t="s">
        <v>32</v>
      </c>
      <c r="B50" s="1" t="s">
        <v>56</v>
      </c>
      <c r="C50" s="1" t="s">
        <v>34</v>
      </c>
      <c r="D50" s="1" t="s">
        <v>36</v>
      </c>
      <c r="E50" s="1" t="s">
        <v>32</v>
      </c>
      <c r="F50" s="4" t="s">
        <v>343</v>
      </c>
      <c r="G50" s="4" t="s">
        <v>343</v>
      </c>
      <c r="H50" s="4" t="s">
        <v>343</v>
      </c>
      <c r="I50" s="4"/>
      <c r="J50" s="4" t="s">
        <v>343</v>
      </c>
      <c r="K50" s="4" t="s">
        <v>343</v>
      </c>
      <c r="L50" s="4" t="s">
        <v>343</v>
      </c>
    </row>
    <row r="51" spans="1:12" x14ac:dyDescent="0.3">
      <c r="A51" s="1" t="s">
        <v>18</v>
      </c>
      <c r="B51" s="1" t="s">
        <v>27</v>
      </c>
      <c r="C51" s="1" t="s">
        <v>35</v>
      </c>
      <c r="D51" s="1" t="s">
        <v>71</v>
      </c>
      <c r="E51" s="1" t="s">
        <v>18</v>
      </c>
      <c r="F51" s="4" t="s">
        <v>329</v>
      </c>
      <c r="G51" s="4" t="s">
        <v>329</v>
      </c>
      <c r="H51" s="4" t="s">
        <v>329</v>
      </c>
      <c r="I51" s="4"/>
      <c r="J51" s="4" t="s">
        <v>329</v>
      </c>
      <c r="K51" s="4" t="s">
        <v>329</v>
      </c>
      <c r="L51" s="4" t="s">
        <v>329</v>
      </c>
    </row>
    <row r="52" spans="1:12" x14ac:dyDescent="0.3">
      <c r="A52" s="1" t="s">
        <v>19</v>
      </c>
      <c r="B52" s="1" t="s">
        <v>27</v>
      </c>
      <c r="C52" s="1" t="s">
        <v>35</v>
      </c>
      <c r="D52" s="1" t="s">
        <v>72</v>
      </c>
      <c r="E52" s="1" t="s">
        <v>18</v>
      </c>
      <c r="F52" s="4" t="s">
        <v>329</v>
      </c>
      <c r="G52" s="4" t="s">
        <v>329</v>
      </c>
      <c r="H52" s="4" t="s">
        <v>329</v>
      </c>
      <c r="I52" s="4"/>
      <c r="J52" s="4" t="s">
        <v>329</v>
      </c>
      <c r="K52" s="4" t="s">
        <v>329</v>
      </c>
      <c r="L52" s="4" t="s">
        <v>329</v>
      </c>
    </row>
    <row r="53" spans="1:12" x14ac:dyDescent="0.3">
      <c r="A53" s="1" t="s">
        <v>20</v>
      </c>
      <c r="B53" s="1" t="s">
        <v>27</v>
      </c>
      <c r="C53" s="1" t="s">
        <v>35</v>
      </c>
      <c r="D53" s="1" t="s">
        <v>73</v>
      </c>
      <c r="E53" s="1" t="s">
        <v>18</v>
      </c>
      <c r="F53" s="4" t="s">
        <v>329</v>
      </c>
      <c r="G53" s="4" t="s">
        <v>329</v>
      </c>
      <c r="H53" s="4" t="s">
        <v>329</v>
      </c>
      <c r="I53" s="4"/>
      <c r="J53" s="4" t="s">
        <v>329</v>
      </c>
      <c r="K53" s="4" t="s">
        <v>329</v>
      </c>
      <c r="L53" s="4" t="s">
        <v>329</v>
      </c>
    </row>
    <row r="54" spans="1:12" x14ac:dyDescent="0.3">
      <c r="A54" s="1" t="s">
        <v>21</v>
      </c>
      <c r="B54" s="1" t="s">
        <v>27</v>
      </c>
      <c r="C54" s="1" t="s">
        <v>35</v>
      </c>
      <c r="D54" s="1" t="s">
        <v>74</v>
      </c>
      <c r="E54" s="1" t="s">
        <v>18</v>
      </c>
      <c r="F54" s="4" t="s">
        <v>329</v>
      </c>
      <c r="G54" s="4" t="s">
        <v>329</v>
      </c>
      <c r="H54" s="4" t="s">
        <v>329</v>
      </c>
      <c r="I54" s="4"/>
      <c r="J54" s="4" t="s">
        <v>329</v>
      </c>
      <c r="K54" s="4" t="s">
        <v>329</v>
      </c>
      <c r="L54" s="4" t="s">
        <v>329</v>
      </c>
    </row>
    <row r="55" spans="1:12" x14ac:dyDescent="0.3">
      <c r="A55" s="1" t="s">
        <v>22</v>
      </c>
      <c r="B55" s="1" t="s">
        <v>27</v>
      </c>
      <c r="C55" s="1" t="s">
        <v>35</v>
      </c>
      <c r="D55" s="1" t="s">
        <v>75</v>
      </c>
      <c r="E55" s="1" t="s">
        <v>18</v>
      </c>
      <c r="F55" s="4" t="s">
        <v>329</v>
      </c>
      <c r="G55" s="4" t="s">
        <v>329</v>
      </c>
      <c r="H55" s="4" t="s">
        <v>329</v>
      </c>
      <c r="I55" s="4"/>
      <c r="J55" s="4" t="s">
        <v>329</v>
      </c>
      <c r="K55" s="4" t="s">
        <v>329</v>
      </c>
      <c r="L55" s="4" t="s">
        <v>329</v>
      </c>
    </row>
    <row r="56" spans="1:12" x14ac:dyDescent="0.3">
      <c r="A56" s="1" t="s">
        <v>23</v>
      </c>
      <c r="B56" s="1" t="s">
        <v>27</v>
      </c>
      <c r="C56" s="1" t="s">
        <v>35</v>
      </c>
      <c r="D56" s="1" t="s">
        <v>76</v>
      </c>
      <c r="E56" s="1" t="s">
        <v>18</v>
      </c>
      <c r="F56" s="4" t="s">
        <v>329</v>
      </c>
      <c r="G56" s="4" t="s">
        <v>329</v>
      </c>
      <c r="H56" s="4" t="s">
        <v>329</v>
      </c>
      <c r="I56" s="4"/>
      <c r="J56" s="4" t="s">
        <v>329</v>
      </c>
      <c r="K56" s="4" t="s">
        <v>329</v>
      </c>
      <c r="L56" s="4" t="s">
        <v>329</v>
      </c>
    </row>
    <row r="57" spans="1:12" x14ac:dyDescent="0.3">
      <c r="A57" s="1" t="s">
        <v>24</v>
      </c>
      <c r="B57" s="1" t="s">
        <v>27</v>
      </c>
      <c r="C57" s="1" t="s">
        <v>35</v>
      </c>
      <c r="D57" s="1" t="s">
        <v>78</v>
      </c>
      <c r="E57" s="1" t="s">
        <v>18</v>
      </c>
      <c r="F57" s="4" t="s">
        <v>329</v>
      </c>
      <c r="G57" s="4" t="s">
        <v>329</v>
      </c>
      <c r="H57" s="4" t="s">
        <v>329</v>
      </c>
      <c r="I57" s="4"/>
      <c r="J57" s="4" t="s">
        <v>329</v>
      </c>
      <c r="K57" s="4" t="s">
        <v>329</v>
      </c>
      <c r="L57" s="4" t="s">
        <v>329</v>
      </c>
    </row>
    <row r="58" spans="1:12" x14ac:dyDescent="0.3">
      <c r="A58" s="1" t="s">
        <v>25</v>
      </c>
      <c r="B58" s="1" t="s">
        <v>27</v>
      </c>
      <c r="C58" s="1" t="s">
        <v>35</v>
      </c>
      <c r="D58" s="1" t="s">
        <v>79</v>
      </c>
      <c r="E58" s="1" t="s">
        <v>18</v>
      </c>
      <c r="F58" s="4" t="s">
        <v>329</v>
      </c>
      <c r="G58" s="4" t="s">
        <v>329</v>
      </c>
      <c r="H58" s="4" t="s">
        <v>329</v>
      </c>
      <c r="I58" s="4"/>
      <c r="J58" s="4" t="s">
        <v>329</v>
      </c>
      <c r="K58" s="4" t="s">
        <v>329</v>
      </c>
      <c r="L58" s="4" t="s">
        <v>329</v>
      </c>
    </row>
    <row r="59" spans="1:12" x14ac:dyDescent="0.3">
      <c r="A59" s="1" t="s">
        <v>26</v>
      </c>
      <c r="B59" s="1" t="s">
        <v>27</v>
      </c>
      <c r="C59" s="1" t="s">
        <v>35</v>
      </c>
      <c r="D59" s="1" t="s">
        <v>80</v>
      </c>
      <c r="E59" s="1" t="s">
        <v>18</v>
      </c>
      <c r="F59" s="4" t="s">
        <v>329</v>
      </c>
      <c r="G59" s="4" t="s">
        <v>329</v>
      </c>
      <c r="H59" s="4" t="s">
        <v>329</v>
      </c>
      <c r="I59" s="4"/>
      <c r="J59" s="4" t="s">
        <v>329</v>
      </c>
      <c r="K59" s="4" t="s">
        <v>329</v>
      </c>
      <c r="L59" s="4" t="s">
        <v>329</v>
      </c>
    </row>
    <row r="60" spans="1:12" x14ac:dyDescent="0.3">
      <c r="A60" s="1" t="s">
        <v>43</v>
      </c>
      <c r="B60" s="1" t="s">
        <v>27</v>
      </c>
      <c r="C60" s="1" t="s">
        <v>35</v>
      </c>
      <c r="D60" s="1" t="s">
        <v>77</v>
      </c>
      <c r="E60" s="1" t="s">
        <v>18</v>
      </c>
      <c r="F60" s="4" t="s">
        <v>329</v>
      </c>
      <c r="G60" s="4" t="s">
        <v>329</v>
      </c>
      <c r="H60" s="4" t="s">
        <v>329</v>
      </c>
      <c r="I60" s="4"/>
      <c r="J60" s="4" t="s">
        <v>329</v>
      </c>
      <c r="K60" s="4" t="s">
        <v>329</v>
      </c>
      <c r="L60" s="4" t="s">
        <v>329</v>
      </c>
    </row>
    <row r="61" spans="1:12" x14ac:dyDescent="0.3">
      <c r="A61" s="1" t="s">
        <v>117</v>
      </c>
      <c r="B61" s="1" t="s">
        <v>149</v>
      </c>
      <c r="C61" s="1" t="s">
        <v>130</v>
      </c>
      <c r="D61" s="1" t="s">
        <v>132</v>
      </c>
      <c r="E61" s="1" t="s">
        <v>117</v>
      </c>
      <c r="F61" s="1" t="s">
        <v>330</v>
      </c>
      <c r="G61" s="1" t="s">
        <v>330</v>
      </c>
      <c r="H61" s="1" t="s">
        <v>330</v>
      </c>
      <c r="I61" s="4"/>
      <c r="J61" s="1" t="s">
        <v>330</v>
      </c>
      <c r="K61" s="1" t="s">
        <v>330</v>
      </c>
      <c r="L61" s="1" t="s">
        <v>330</v>
      </c>
    </row>
    <row r="62" spans="1:12" x14ac:dyDescent="0.3">
      <c r="A62" s="1" t="s">
        <v>104</v>
      </c>
      <c r="B62" s="1" t="s">
        <v>106</v>
      </c>
      <c r="C62" s="1" t="s">
        <v>35</v>
      </c>
      <c r="D62" s="1" t="s">
        <v>105</v>
      </c>
      <c r="E62" s="1" t="s">
        <v>104</v>
      </c>
      <c r="F62" s="4" t="s">
        <v>337</v>
      </c>
      <c r="G62" s="4"/>
      <c r="H62" s="4" t="s">
        <v>337</v>
      </c>
      <c r="I62" s="4"/>
      <c r="J62" s="4" t="s">
        <v>337</v>
      </c>
      <c r="K62" s="4"/>
      <c r="L62" s="4" t="s">
        <v>337</v>
      </c>
    </row>
    <row r="63" spans="1:12" x14ac:dyDescent="0.3">
      <c r="A63" s="1" t="s">
        <v>122</v>
      </c>
      <c r="B63" s="1" t="s">
        <v>154</v>
      </c>
      <c r="C63" s="1" t="s">
        <v>131</v>
      </c>
      <c r="D63" s="1" t="s">
        <v>136</v>
      </c>
      <c r="E63" s="1" t="s">
        <v>122</v>
      </c>
      <c r="F63" s="4"/>
      <c r="G63" s="4"/>
      <c r="H63" s="4"/>
      <c r="I63" s="4"/>
      <c r="J63" s="4"/>
      <c r="K63" s="4"/>
      <c r="L63" s="4"/>
    </row>
    <row r="64" spans="1:12" x14ac:dyDescent="0.3">
      <c r="A64" s="1" t="s">
        <v>120</v>
      </c>
      <c r="B64" s="1" t="s">
        <v>153</v>
      </c>
      <c r="C64" s="1" t="s">
        <v>131</v>
      </c>
      <c r="D64" s="1" t="s">
        <v>135</v>
      </c>
      <c r="E64" s="1" t="s">
        <v>120</v>
      </c>
      <c r="F64" s="4"/>
      <c r="G64" s="4"/>
      <c r="H64" s="4"/>
      <c r="I64" s="4"/>
      <c r="J64" s="4"/>
      <c r="K64" s="4"/>
      <c r="L64" s="4"/>
    </row>
    <row r="65" spans="1:12" x14ac:dyDescent="0.3">
      <c r="A65" s="1" t="s">
        <v>121</v>
      </c>
      <c r="B65" s="1" t="s">
        <v>153</v>
      </c>
      <c r="C65" s="1" t="s">
        <v>131</v>
      </c>
      <c r="D65" s="1" t="s">
        <v>135</v>
      </c>
      <c r="E65" s="1" t="s">
        <v>120</v>
      </c>
      <c r="F65" s="4"/>
      <c r="G65" s="4"/>
      <c r="H65" s="4"/>
      <c r="I65" s="4"/>
      <c r="J65" s="4"/>
      <c r="K65" s="4"/>
      <c r="L65" s="4"/>
    </row>
    <row r="66" spans="1:12" x14ac:dyDescent="0.3">
      <c r="A66" s="1" t="s">
        <v>90</v>
      </c>
      <c r="B66" s="1" t="s">
        <v>91</v>
      </c>
      <c r="C66" s="1" t="s">
        <v>34</v>
      </c>
      <c r="D66" s="1" t="s">
        <v>92</v>
      </c>
      <c r="E66" s="1" t="s">
        <v>90</v>
      </c>
      <c r="F66" s="4" t="s">
        <v>344</v>
      </c>
      <c r="G66" s="4" t="s">
        <v>344</v>
      </c>
      <c r="H66" s="1" t="s">
        <v>344</v>
      </c>
      <c r="I66" s="4"/>
      <c r="J66" s="4" t="s">
        <v>344</v>
      </c>
      <c r="K66" s="4" t="s">
        <v>344</v>
      </c>
      <c r="L66" s="4" t="s">
        <v>344</v>
      </c>
    </row>
    <row r="67" spans="1:12" x14ac:dyDescent="0.3">
      <c r="A67" s="1" t="s">
        <v>163</v>
      </c>
      <c r="B67" s="1" t="s">
        <v>164</v>
      </c>
      <c r="C67" s="1" t="s">
        <v>35</v>
      </c>
      <c r="D67" s="1" t="s">
        <v>165</v>
      </c>
      <c r="E67" s="1" t="s">
        <v>163</v>
      </c>
      <c r="F67" s="4"/>
      <c r="G67" s="4"/>
      <c r="H67" s="4"/>
      <c r="I67" s="4"/>
      <c r="J67" s="4"/>
      <c r="K67" s="4"/>
      <c r="L67" s="4"/>
    </row>
    <row r="68" spans="1:12" x14ac:dyDescent="0.3">
      <c r="A68" s="1" t="s">
        <v>86</v>
      </c>
      <c r="B68" s="1" t="s">
        <v>87</v>
      </c>
      <c r="C68" s="1" t="s">
        <v>35</v>
      </c>
      <c r="D68" s="1" t="s">
        <v>88</v>
      </c>
      <c r="E68" s="1" t="s">
        <v>86</v>
      </c>
      <c r="F68" s="4" t="s">
        <v>336</v>
      </c>
      <c r="G68" s="4" t="s">
        <v>336</v>
      </c>
      <c r="H68" s="4" t="s">
        <v>336</v>
      </c>
      <c r="I68" s="4"/>
      <c r="J68" s="4" t="s">
        <v>336</v>
      </c>
      <c r="K68" s="4" t="s">
        <v>336</v>
      </c>
      <c r="L68" s="4" t="s">
        <v>336</v>
      </c>
    </row>
    <row r="69" spans="1:12" x14ac:dyDescent="0.3">
      <c r="A69" s="1" t="s">
        <v>198</v>
      </c>
      <c r="B69" s="1"/>
      <c r="C69" s="1" t="s">
        <v>41</v>
      </c>
      <c r="D69" s="1" t="s">
        <v>318</v>
      </c>
      <c r="E69" s="1" t="s">
        <v>204</v>
      </c>
      <c r="F69" s="4"/>
      <c r="G69" s="4"/>
      <c r="H69" s="4"/>
      <c r="I69" s="4"/>
      <c r="J69" s="4"/>
      <c r="K69" s="4"/>
      <c r="L69" s="4"/>
    </row>
    <row r="70" spans="1:12" x14ac:dyDescent="0.3">
      <c r="A70" s="1" t="s">
        <v>203</v>
      </c>
      <c r="B70" s="1"/>
      <c r="C70" s="1" t="s">
        <v>41</v>
      </c>
      <c r="D70" s="1" t="s">
        <v>322</v>
      </c>
      <c r="E70" s="1" t="s">
        <v>204</v>
      </c>
      <c r="F70" s="4"/>
      <c r="G70" s="4"/>
      <c r="H70" s="4"/>
      <c r="I70" s="4"/>
      <c r="J70" s="4"/>
      <c r="K70" s="4"/>
      <c r="L70" s="4"/>
    </row>
    <row r="71" spans="1:12" x14ac:dyDescent="0.3">
      <c r="A71" s="1" t="s">
        <v>126</v>
      </c>
      <c r="B71" s="1" t="s">
        <v>156</v>
      </c>
      <c r="C71" s="1" t="s">
        <v>131</v>
      </c>
      <c r="D71" s="1" t="s">
        <v>139</v>
      </c>
      <c r="E71" s="1" t="s">
        <v>126</v>
      </c>
      <c r="F71" s="4"/>
      <c r="G71" s="4"/>
      <c r="H71" s="4"/>
      <c r="I71" s="4"/>
      <c r="J71" s="4"/>
      <c r="K71" s="4"/>
      <c r="L71" s="4"/>
    </row>
    <row r="72" spans="1:12" x14ac:dyDescent="0.3">
      <c r="A72" s="1" t="s">
        <v>171</v>
      </c>
      <c r="B72" s="1" t="s">
        <v>187</v>
      </c>
      <c r="C72" s="1" t="s">
        <v>178</v>
      </c>
      <c r="D72" s="1" t="s">
        <v>186</v>
      </c>
      <c r="E72" s="1" t="s">
        <v>171</v>
      </c>
      <c r="F72" s="4"/>
      <c r="G72" s="4" t="s">
        <v>325</v>
      </c>
      <c r="H72" s="4"/>
      <c r="I72" s="4"/>
      <c r="J72" s="4"/>
      <c r="K72" s="4" t="s">
        <v>325</v>
      </c>
      <c r="L72" s="4"/>
    </row>
    <row r="73" spans="1:12" x14ac:dyDescent="0.3">
      <c r="A73" s="1" t="s">
        <v>172</v>
      </c>
      <c r="B73" s="1" t="s">
        <v>103</v>
      </c>
      <c r="C73" s="1" t="s">
        <v>178</v>
      </c>
      <c r="D73" s="1" t="s">
        <v>188</v>
      </c>
      <c r="E73" s="1" t="s">
        <v>172</v>
      </c>
      <c r="F73" s="4"/>
      <c r="G73" s="4"/>
      <c r="H73" s="4"/>
      <c r="I73" s="4"/>
      <c r="J73" s="4"/>
      <c r="K73" s="4"/>
      <c r="L73" s="4"/>
    </row>
    <row r="74" spans="1:12" x14ac:dyDescent="0.3">
      <c r="A74" s="1" t="s">
        <v>40</v>
      </c>
      <c r="B74" s="1" t="s">
        <v>57</v>
      </c>
      <c r="C74" s="1" t="s">
        <v>41</v>
      </c>
      <c r="D74" s="1" t="s">
        <v>42</v>
      </c>
      <c r="E74" s="1" t="s">
        <v>40</v>
      </c>
      <c r="F74" s="4"/>
      <c r="G74" s="4"/>
      <c r="H74" s="4"/>
      <c r="I74" s="1" t="s">
        <v>359</v>
      </c>
      <c r="J74" s="4"/>
      <c r="K74" s="4"/>
      <c r="L74" s="4"/>
    </row>
    <row r="75" spans="1:12" x14ac:dyDescent="0.3">
      <c r="A75" s="1" t="s">
        <v>6</v>
      </c>
      <c r="B75" s="1" t="s">
        <v>9</v>
      </c>
      <c r="C75" s="1" t="s">
        <v>35</v>
      </c>
      <c r="D75" s="1" t="s">
        <v>68</v>
      </c>
      <c r="E75" s="1" t="s">
        <v>6</v>
      </c>
      <c r="F75" s="4" t="s">
        <v>328</v>
      </c>
      <c r="G75" s="4" t="s">
        <v>328</v>
      </c>
      <c r="H75" s="4" t="s">
        <v>328</v>
      </c>
      <c r="I75" s="4"/>
      <c r="J75" s="4" t="s">
        <v>328</v>
      </c>
      <c r="K75" s="4" t="s">
        <v>328</v>
      </c>
      <c r="L75" s="4" t="s">
        <v>328</v>
      </c>
    </row>
    <row r="76" spans="1:12" x14ac:dyDescent="0.3">
      <c r="A76" s="1" t="s">
        <v>7</v>
      </c>
      <c r="B76" s="1" t="s">
        <v>9</v>
      </c>
      <c r="C76" s="1" t="s">
        <v>35</v>
      </c>
      <c r="D76" s="1" t="s">
        <v>69</v>
      </c>
      <c r="E76" s="1" t="s">
        <v>6</v>
      </c>
      <c r="F76" s="4" t="s">
        <v>328</v>
      </c>
      <c r="G76" s="4" t="s">
        <v>328</v>
      </c>
      <c r="H76" s="4" t="s">
        <v>328</v>
      </c>
      <c r="I76" s="4"/>
      <c r="J76" s="4" t="s">
        <v>328</v>
      </c>
      <c r="K76" s="4" t="s">
        <v>328</v>
      </c>
      <c r="L76" s="4" t="s">
        <v>328</v>
      </c>
    </row>
    <row r="77" spans="1:12" x14ac:dyDescent="0.3">
      <c r="A77" s="1" t="s">
        <v>13</v>
      </c>
      <c r="B77" s="1" t="s">
        <v>9</v>
      </c>
      <c r="C77" s="1" t="s">
        <v>35</v>
      </c>
      <c r="D77" s="1" t="s">
        <v>70</v>
      </c>
      <c r="E77" s="1" t="s">
        <v>6</v>
      </c>
      <c r="F77" s="4" t="s">
        <v>328</v>
      </c>
      <c r="G77" s="4" t="s">
        <v>328</v>
      </c>
      <c r="H77" s="4" t="s">
        <v>328</v>
      </c>
      <c r="I77" s="4"/>
      <c r="J77" s="4" t="s">
        <v>328</v>
      </c>
      <c r="K77" s="4" t="s">
        <v>328</v>
      </c>
      <c r="L77" s="4" t="s">
        <v>328</v>
      </c>
    </row>
    <row r="78" spans="1:12" x14ac:dyDescent="0.3">
      <c r="A78" s="1" t="s">
        <v>10</v>
      </c>
      <c r="B78" s="1" t="s">
        <v>9</v>
      </c>
      <c r="C78" s="1" t="s">
        <v>35</v>
      </c>
      <c r="D78" s="1" t="s">
        <v>11</v>
      </c>
      <c r="E78" s="1" t="s">
        <v>6</v>
      </c>
      <c r="F78" s="4" t="s">
        <v>328</v>
      </c>
      <c r="G78" s="4" t="s">
        <v>328</v>
      </c>
      <c r="H78" s="4" t="s">
        <v>328</v>
      </c>
      <c r="I78" s="4"/>
      <c r="J78" s="4" t="s">
        <v>328</v>
      </c>
      <c r="K78" s="4" t="s">
        <v>328</v>
      </c>
      <c r="L78" s="4" t="s">
        <v>328</v>
      </c>
    </row>
    <row r="79" spans="1:12" x14ac:dyDescent="0.3">
      <c r="A79" s="1" t="s">
        <v>112</v>
      </c>
      <c r="B79" s="1" t="s">
        <v>113</v>
      </c>
      <c r="C79" s="1" t="s">
        <v>35</v>
      </c>
      <c r="D79" s="1" t="s">
        <v>114</v>
      </c>
      <c r="E79" s="1" t="s">
        <v>112</v>
      </c>
      <c r="F79" s="4"/>
      <c r="G79" s="4"/>
      <c r="H79" s="4"/>
      <c r="I79" s="1" t="s">
        <v>338</v>
      </c>
      <c r="J79" s="4"/>
      <c r="K79" s="1" t="s">
        <v>338</v>
      </c>
      <c r="L79" s="4"/>
    </row>
    <row r="80" spans="1:12" x14ac:dyDescent="0.3">
      <c r="A80" s="1" t="s">
        <v>28</v>
      </c>
      <c r="B80" s="1" t="s">
        <v>53</v>
      </c>
      <c r="C80" s="1" t="s">
        <v>33</v>
      </c>
      <c r="D80" s="1" t="s">
        <v>39</v>
      </c>
      <c r="E80" s="1" t="s">
        <v>28</v>
      </c>
      <c r="F80" s="4" t="s">
        <v>324</v>
      </c>
      <c r="G80" s="4" t="s">
        <v>324</v>
      </c>
      <c r="H80" s="4" t="s">
        <v>324</v>
      </c>
      <c r="I80" s="4"/>
      <c r="J80" s="4" t="s">
        <v>324</v>
      </c>
      <c r="K80" s="4" t="s">
        <v>324</v>
      </c>
      <c r="L80" s="4" t="s">
        <v>324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1"/>
  <sheetViews>
    <sheetView topLeftCell="E1" workbookViewId="0">
      <selection activeCell="M14" sqref="M14"/>
    </sheetView>
  </sheetViews>
  <sheetFormatPr baseColWidth="10" defaultRowHeight="14.4" x14ac:dyDescent="0.3"/>
  <cols>
    <col min="1" max="1" width="26.6640625" customWidth="1"/>
    <col min="2" max="2" width="59.88671875" bestFit="1" customWidth="1"/>
    <col min="3" max="3" width="34" customWidth="1"/>
    <col min="4" max="4" width="32.88671875" customWidth="1"/>
    <col min="5" max="5" width="31.88671875" customWidth="1"/>
    <col min="6" max="6" width="31.5546875" customWidth="1"/>
    <col min="7" max="7" width="29.44140625" customWidth="1"/>
    <col min="8" max="8" width="24.5546875" customWidth="1"/>
    <col min="9" max="9" width="19.109375" customWidth="1"/>
    <col min="10" max="10" width="27.88671875" customWidth="1"/>
    <col min="11" max="11" width="26.44140625" customWidth="1"/>
    <col min="12" max="12" width="28.6640625" customWidth="1"/>
    <col min="13" max="13" width="34.88671875" customWidth="1"/>
    <col min="14" max="14" width="24" customWidth="1"/>
    <col min="15" max="15" width="28.6640625" customWidth="1"/>
    <col min="16" max="16" width="31.5546875" customWidth="1"/>
    <col min="17" max="17" width="32.33203125" customWidth="1"/>
  </cols>
  <sheetData>
    <row r="1" spans="1:17" x14ac:dyDescent="0.3">
      <c r="A1" t="s">
        <v>206</v>
      </c>
      <c r="B1" t="s">
        <v>220</v>
      </c>
      <c r="C1" t="s">
        <v>309</v>
      </c>
      <c r="D1" t="s">
        <v>466</v>
      </c>
      <c r="E1" t="s">
        <v>483</v>
      </c>
      <c r="F1" t="s">
        <v>511</v>
      </c>
      <c r="G1" t="s">
        <v>524</v>
      </c>
      <c r="H1" t="s">
        <v>387</v>
      </c>
      <c r="I1" t="s">
        <v>526</v>
      </c>
      <c r="J1" t="s">
        <v>528</v>
      </c>
      <c r="K1" t="s">
        <v>530</v>
      </c>
      <c r="L1" t="s">
        <v>531</v>
      </c>
      <c r="M1" t="s">
        <v>538</v>
      </c>
      <c r="N1" t="s">
        <v>558</v>
      </c>
      <c r="O1" t="s">
        <v>787</v>
      </c>
      <c r="P1" t="s">
        <v>801</v>
      </c>
      <c r="Q1" t="s">
        <v>800</v>
      </c>
    </row>
    <row r="2" spans="1:17" x14ac:dyDescent="0.3">
      <c r="A2" t="s">
        <v>485</v>
      </c>
      <c r="B2" s="3" t="s">
        <v>513</v>
      </c>
      <c r="C2" t="s">
        <v>555</v>
      </c>
      <c r="D2" t="s">
        <v>497</v>
      </c>
      <c r="E2" t="s">
        <v>497</v>
      </c>
      <c r="F2" t="s">
        <v>497</v>
      </c>
      <c r="H2" t="s">
        <v>497</v>
      </c>
      <c r="I2" t="s">
        <v>497</v>
      </c>
      <c r="J2" t="s">
        <v>497</v>
      </c>
      <c r="K2" t="s">
        <v>497</v>
      </c>
      <c r="L2" t="s">
        <v>497</v>
      </c>
      <c r="M2" t="s">
        <v>497</v>
      </c>
      <c r="N2" t="s">
        <v>497</v>
      </c>
      <c r="O2" t="s">
        <v>497</v>
      </c>
      <c r="P2" t="s">
        <v>497</v>
      </c>
      <c r="Q2" t="s">
        <v>497</v>
      </c>
    </row>
    <row r="3" spans="1:17" x14ac:dyDescent="0.3">
      <c r="A3" t="s">
        <v>467</v>
      </c>
      <c r="B3" s="3" t="s">
        <v>468</v>
      </c>
      <c r="C3" t="s">
        <v>467</v>
      </c>
      <c r="D3" t="s">
        <v>482</v>
      </c>
      <c r="E3" t="s">
        <v>482</v>
      </c>
      <c r="F3" t="s">
        <v>482</v>
      </c>
      <c r="H3" t="s">
        <v>482</v>
      </c>
      <c r="I3" t="s">
        <v>482</v>
      </c>
      <c r="J3" t="s">
        <v>482</v>
      </c>
      <c r="K3" t="s">
        <v>482</v>
      </c>
      <c r="L3" t="s">
        <v>482</v>
      </c>
      <c r="N3" t="s">
        <v>482</v>
      </c>
      <c r="O3" t="s">
        <v>482</v>
      </c>
      <c r="P3" t="s">
        <v>482</v>
      </c>
      <c r="Q3" t="s">
        <v>482</v>
      </c>
    </row>
    <row r="4" spans="1:17" x14ac:dyDescent="0.3">
      <c r="A4" t="s">
        <v>486</v>
      </c>
      <c r="B4" s="3" t="s">
        <v>514</v>
      </c>
      <c r="C4" t="s">
        <v>486</v>
      </c>
      <c r="D4" t="s">
        <v>498</v>
      </c>
      <c r="E4" t="s">
        <v>498</v>
      </c>
      <c r="F4" t="s">
        <v>498</v>
      </c>
      <c r="K4" t="s">
        <v>498</v>
      </c>
      <c r="L4" t="s">
        <v>498</v>
      </c>
      <c r="N4" t="s">
        <v>498</v>
      </c>
      <c r="P4" t="s">
        <v>498</v>
      </c>
      <c r="Q4" t="s">
        <v>498</v>
      </c>
    </row>
    <row r="5" spans="1:17" x14ac:dyDescent="0.3">
      <c r="A5" t="s">
        <v>263</v>
      </c>
      <c r="B5" s="3" t="s">
        <v>264</v>
      </c>
      <c r="C5" t="s">
        <v>465</v>
      </c>
      <c r="D5" t="s">
        <v>469</v>
      </c>
      <c r="E5" t="s">
        <v>469</v>
      </c>
      <c r="F5" t="s">
        <v>469</v>
      </c>
      <c r="H5" t="s">
        <v>469</v>
      </c>
      <c r="I5" t="s">
        <v>469</v>
      </c>
      <c r="J5" t="s">
        <v>469</v>
      </c>
      <c r="K5" t="s">
        <v>469</v>
      </c>
      <c r="L5" t="s">
        <v>469</v>
      </c>
      <c r="M5" t="s">
        <v>469</v>
      </c>
      <c r="N5" t="s">
        <v>469</v>
      </c>
      <c r="O5" t="s">
        <v>469</v>
      </c>
      <c r="P5" t="s">
        <v>469</v>
      </c>
      <c r="Q5" t="s">
        <v>469</v>
      </c>
    </row>
    <row r="6" spans="1:17" x14ac:dyDescent="0.3">
      <c r="A6" t="s">
        <v>487</v>
      </c>
      <c r="B6" s="3" t="s">
        <v>515</v>
      </c>
      <c r="C6" t="s">
        <v>554</v>
      </c>
      <c r="D6" t="s">
        <v>499</v>
      </c>
      <c r="E6" t="s">
        <v>499</v>
      </c>
      <c r="F6" t="s">
        <v>499</v>
      </c>
      <c r="G6" t="s">
        <v>499</v>
      </c>
      <c r="H6" t="s">
        <v>499</v>
      </c>
      <c r="I6" t="s">
        <v>499</v>
      </c>
      <c r="J6" t="s">
        <v>499</v>
      </c>
      <c r="K6" t="s">
        <v>499</v>
      </c>
      <c r="L6" t="s">
        <v>499</v>
      </c>
      <c r="M6" t="s">
        <v>499</v>
      </c>
      <c r="N6" t="s">
        <v>499</v>
      </c>
      <c r="P6" t="s">
        <v>499</v>
      </c>
      <c r="Q6" t="s">
        <v>499</v>
      </c>
    </row>
    <row r="7" spans="1:17" x14ac:dyDescent="0.3">
      <c r="A7" t="s">
        <v>205</v>
      </c>
      <c r="B7" s="3" t="s">
        <v>228</v>
      </c>
      <c r="C7" t="s">
        <v>306</v>
      </c>
      <c r="D7" t="s">
        <v>470</v>
      </c>
      <c r="E7" t="s">
        <v>470</v>
      </c>
      <c r="F7" t="s">
        <v>470</v>
      </c>
      <c r="G7" t="s">
        <v>470</v>
      </c>
      <c r="H7" t="s">
        <v>470</v>
      </c>
      <c r="I7" t="s">
        <v>470</v>
      </c>
      <c r="J7" t="s">
        <v>470</v>
      </c>
      <c r="K7" t="s">
        <v>470</v>
      </c>
      <c r="L7" t="s">
        <v>470</v>
      </c>
      <c r="M7" t="s">
        <v>470</v>
      </c>
      <c r="N7" t="s">
        <v>470</v>
      </c>
      <c r="O7" t="s">
        <v>470</v>
      </c>
      <c r="P7" t="s">
        <v>470</v>
      </c>
      <c r="Q7" t="s">
        <v>470</v>
      </c>
    </row>
    <row r="8" spans="1:17" x14ac:dyDescent="0.3">
      <c r="A8" t="s">
        <v>226</v>
      </c>
      <c r="B8" s="3" t="s">
        <v>236</v>
      </c>
      <c r="C8" t="s">
        <v>464</v>
      </c>
      <c r="E8" t="s">
        <v>507</v>
      </c>
      <c r="F8" t="s">
        <v>507</v>
      </c>
      <c r="G8" t="s">
        <v>507</v>
      </c>
      <c r="H8" t="s">
        <v>507</v>
      </c>
      <c r="I8" t="s">
        <v>507</v>
      </c>
      <c r="J8" t="s">
        <v>507</v>
      </c>
      <c r="K8" t="s">
        <v>507</v>
      </c>
      <c r="L8" t="s">
        <v>507</v>
      </c>
      <c r="M8" t="s">
        <v>507</v>
      </c>
      <c r="N8" t="s">
        <v>507</v>
      </c>
      <c r="O8" t="s">
        <v>507</v>
      </c>
      <c r="P8" t="s">
        <v>507</v>
      </c>
    </row>
    <row r="9" spans="1:17" x14ac:dyDescent="0.3">
      <c r="A9" t="s">
        <v>488</v>
      </c>
      <c r="B9" s="3" t="s">
        <v>516</v>
      </c>
      <c r="C9" t="s">
        <v>553</v>
      </c>
      <c r="D9" t="s">
        <v>500</v>
      </c>
      <c r="E9" t="s">
        <v>500</v>
      </c>
      <c r="F9" t="s">
        <v>500</v>
      </c>
      <c r="H9" t="s">
        <v>500</v>
      </c>
      <c r="I9" t="s">
        <v>500</v>
      </c>
      <c r="J9" t="s">
        <v>500</v>
      </c>
      <c r="K9" t="s">
        <v>500</v>
      </c>
      <c r="L9" t="s">
        <v>500</v>
      </c>
      <c r="N9" t="s">
        <v>500</v>
      </c>
      <c r="O9" t="s">
        <v>500</v>
      </c>
      <c r="P9" t="s">
        <v>500</v>
      </c>
      <c r="Q9" t="s">
        <v>500</v>
      </c>
    </row>
    <row r="10" spans="1:17" x14ac:dyDescent="0.3">
      <c r="A10" t="s">
        <v>222</v>
      </c>
      <c r="B10" s="3" t="s">
        <v>230</v>
      </c>
      <c r="C10" t="s">
        <v>454</v>
      </c>
      <c r="F10" t="s">
        <v>512</v>
      </c>
      <c r="H10" t="s">
        <v>512</v>
      </c>
      <c r="I10" t="s">
        <v>512</v>
      </c>
      <c r="J10" t="s">
        <v>512</v>
      </c>
      <c r="N10" t="s">
        <v>512</v>
      </c>
      <c r="Q10" t="s">
        <v>512</v>
      </c>
    </row>
    <row r="11" spans="1:17" x14ac:dyDescent="0.3">
      <c r="A11" t="s">
        <v>489</v>
      </c>
      <c r="B11" s="3" t="s">
        <v>517</v>
      </c>
      <c r="C11" t="s">
        <v>552</v>
      </c>
      <c r="E11" t="s">
        <v>508</v>
      </c>
      <c r="H11" t="s">
        <v>508</v>
      </c>
      <c r="K11" t="s">
        <v>508</v>
      </c>
      <c r="L11" t="s">
        <v>508</v>
      </c>
      <c r="N11" t="s">
        <v>508</v>
      </c>
      <c r="P11" t="s">
        <v>508</v>
      </c>
      <c r="Q11" t="s">
        <v>508</v>
      </c>
    </row>
    <row r="12" spans="1:17" x14ac:dyDescent="0.3">
      <c r="A12" t="s">
        <v>490</v>
      </c>
      <c r="B12" s="3" t="s">
        <v>518</v>
      </c>
      <c r="C12" t="s">
        <v>551</v>
      </c>
      <c r="E12" t="s">
        <v>509</v>
      </c>
      <c r="H12" t="s">
        <v>509</v>
      </c>
      <c r="I12" t="s">
        <v>509</v>
      </c>
      <c r="J12" t="s">
        <v>509</v>
      </c>
      <c r="K12" t="s">
        <v>509</v>
      </c>
      <c r="L12" t="s">
        <v>509</v>
      </c>
      <c r="N12" t="s">
        <v>509</v>
      </c>
      <c r="P12" t="s">
        <v>509</v>
      </c>
      <c r="Q12" t="s">
        <v>509</v>
      </c>
    </row>
    <row r="13" spans="1:17" x14ac:dyDescent="0.3">
      <c r="A13" t="s">
        <v>208</v>
      </c>
      <c r="B13" s="3" t="s">
        <v>231</v>
      </c>
      <c r="C13" t="s">
        <v>308</v>
      </c>
      <c r="D13" t="s">
        <v>471</v>
      </c>
      <c r="E13" t="s">
        <v>471</v>
      </c>
      <c r="F13" t="s">
        <v>471</v>
      </c>
      <c r="G13" t="s">
        <v>471</v>
      </c>
      <c r="H13" t="s">
        <v>471</v>
      </c>
      <c r="I13" t="s">
        <v>471</v>
      </c>
      <c r="J13" t="s">
        <v>529</v>
      </c>
      <c r="K13" t="s">
        <v>471</v>
      </c>
      <c r="L13" t="s">
        <v>471</v>
      </c>
      <c r="M13" t="s">
        <v>471</v>
      </c>
      <c r="N13" t="s">
        <v>471</v>
      </c>
      <c r="O13" t="s">
        <v>471</v>
      </c>
      <c r="P13" t="s">
        <v>471</v>
      </c>
      <c r="Q13" t="s">
        <v>471</v>
      </c>
    </row>
    <row r="14" spans="1:17" x14ac:dyDescent="0.3">
      <c r="A14" t="s">
        <v>491</v>
      </c>
      <c r="B14" s="3" t="s">
        <v>519</v>
      </c>
      <c r="C14" t="s">
        <v>491</v>
      </c>
      <c r="E14" t="s">
        <v>501</v>
      </c>
      <c r="F14" t="s">
        <v>501</v>
      </c>
      <c r="K14" t="s">
        <v>501</v>
      </c>
      <c r="L14" t="s">
        <v>501</v>
      </c>
      <c r="N14" t="s">
        <v>501</v>
      </c>
      <c r="P14" t="s">
        <v>501</v>
      </c>
      <c r="Q14" t="s">
        <v>501</v>
      </c>
    </row>
    <row r="15" spans="1:17" x14ac:dyDescent="0.3">
      <c r="A15" t="s">
        <v>223</v>
      </c>
      <c r="B15" s="3" t="s">
        <v>232</v>
      </c>
      <c r="C15" t="s">
        <v>455</v>
      </c>
      <c r="D15" t="s">
        <v>472</v>
      </c>
      <c r="E15" t="s">
        <v>472</v>
      </c>
      <c r="F15" t="s">
        <v>472</v>
      </c>
      <c r="H15" t="s">
        <v>472</v>
      </c>
      <c r="I15" t="s">
        <v>472</v>
      </c>
      <c r="J15" t="s">
        <v>472</v>
      </c>
      <c r="K15" t="s">
        <v>472</v>
      </c>
      <c r="L15" t="s">
        <v>472</v>
      </c>
      <c r="M15" t="s">
        <v>472</v>
      </c>
      <c r="N15" t="s">
        <v>472</v>
      </c>
      <c r="O15" t="s">
        <v>472</v>
      </c>
      <c r="P15" t="s">
        <v>472</v>
      </c>
      <c r="Q15" t="s">
        <v>472</v>
      </c>
    </row>
    <row r="16" spans="1:17" x14ac:dyDescent="0.3">
      <c r="A16" t="s">
        <v>492</v>
      </c>
      <c r="C16" t="s">
        <v>550</v>
      </c>
      <c r="D16" t="s">
        <v>502</v>
      </c>
      <c r="E16" t="s">
        <v>502</v>
      </c>
      <c r="F16" t="s">
        <v>502</v>
      </c>
      <c r="G16" t="s">
        <v>502</v>
      </c>
      <c r="I16" t="s">
        <v>527</v>
      </c>
      <c r="J16" t="s">
        <v>502</v>
      </c>
      <c r="K16" t="s">
        <v>502</v>
      </c>
      <c r="L16" t="s">
        <v>502</v>
      </c>
      <c r="P16" t="s">
        <v>502</v>
      </c>
      <c r="Q16" t="s">
        <v>502</v>
      </c>
    </row>
    <row r="17" spans="1:17" x14ac:dyDescent="0.3">
      <c r="A17" t="s">
        <v>493</v>
      </c>
      <c r="B17" s="3" t="s">
        <v>520</v>
      </c>
      <c r="C17" t="s">
        <v>549</v>
      </c>
      <c r="E17" t="s">
        <v>503</v>
      </c>
      <c r="K17" t="s">
        <v>503</v>
      </c>
      <c r="L17" t="s">
        <v>503</v>
      </c>
      <c r="P17" t="s">
        <v>503</v>
      </c>
    </row>
    <row r="18" spans="1:17" x14ac:dyDescent="0.3">
      <c r="A18" t="s">
        <v>258</v>
      </c>
      <c r="B18" s="3" t="s">
        <v>262</v>
      </c>
      <c r="C18" t="s">
        <v>460</v>
      </c>
      <c r="D18" t="s">
        <v>473</v>
      </c>
      <c r="E18" t="s">
        <v>473</v>
      </c>
      <c r="F18" t="s">
        <v>473</v>
      </c>
      <c r="H18" t="s">
        <v>473</v>
      </c>
      <c r="I18" t="s">
        <v>473</v>
      </c>
      <c r="J18" t="s">
        <v>473</v>
      </c>
      <c r="K18" t="s">
        <v>473</v>
      </c>
      <c r="L18" t="s">
        <v>473</v>
      </c>
      <c r="M18" t="s">
        <v>473</v>
      </c>
      <c r="N18" t="s">
        <v>473</v>
      </c>
      <c r="O18" t="s">
        <v>473</v>
      </c>
      <c r="P18" t="s">
        <v>473</v>
      </c>
      <c r="Q18" t="s">
        <v>473</v>
      </c>
    </row>
    <row r="19" spans="1:17" x14ac:dyDescent="0.3">
      <c r="A19" t="s">
        <v>259</v>
      </c>
      <c r="B19" s="3" t="s">
        <v>265</v>
      </c>
      <c r="C19" t="s">
        <v>461</v>
      </c>
      <c r="D19" t="s">
        <v>474</v>
      </c>
      <c r="F19" t="s">
        <v>474</v>
      </c>
      <c r="H19" t="s">
        <v>474</v>
      </c>
      <c r="I19" t="s">
        <v>474</v>
      </c>
      <c r="M19" t="s">
        <v>474</v>
      </c>
      <c r="N19" t="s">
        <v>474</v>
      </c>
      <c r="O19" t="s">
        <v>474</v>
      </c>
      <c r="Q19" t="s">
        <v>474</v>
      </c>
    </row>
    <row r="20" spans="1:17" x14ac:dyDescent="0.3">
      <c r="A20" t="s">
        <v>227</v>
      </c>
      <c r="B20" s="3" t="s">
        <v>237</v>
      </c>
      <c r="C20" t="s">
        <v>459</v>
      </c>
      <c r="D20" t="s">
        <v>475</v>
      </c>
      <c r="E20" t="s">
        <v>475</v>
      </c>
      <c r="F20" t="s">
        <v>475</v>
      </c>
      <c r="H20" t="s">
        <v>475</v>
      </c>
      <c r="I20" t="s">
        <v>475</v>
      </c>
      <c r="J20" t="s">
        <v>475</v>
      </c>
      <c r="K20" t="s">
        <v>475</v>
      </c>
      <c r="L20" t="s">
        <v>475</v>
      </c>
      <c r="M20" t="s">
        <v>475</v>
      </c>
      <c r="N20" t="s">
        <v>475</v>
      </c>
      <c r="O20" t="s">
        <v>475</v>
      </c>
      <c r="P20" t="s">
        <v>475</v>
      </c>
      <c r="Q20" t="s">
        <v>475</v>
      </c>
    </row>
    <row r="21" spans="1:17" x14ac:dyDescent="0.3">
      <c r="A21" t="s">
        <v>261</v>
      </c>
      <c r="B21" s="3" t="s">
        <v>267</v>
      </c>
      <c r="C21" t="s">
        <v>463</v>
      </c>
      <c r="D21" t="s">
        <v>476</v>
      </c>
      <c r="E21" t="s">
        <v>476</v>
      </c>
      <c r="F21" t="s">
        <v>476</v>
      </c>
      <c r="H21" t="s">
        <v>476</v>
      </c>
      <c r="I21" t="s">
        <v>476</v>
      </c>
      <c r="J21" t="s">
        <v>476</v>
      </c>
      <c r="K21" t="s">
        <v>476</v>
      </c>
      <c r="N21" t="s">
        <v>476</v>
      </c>
      <c r="O21" t="s">
        <v>476</v>
      </c>
      <c r="P21" t="s">
        <v>476</v>
      </c>
    </row>
    <row r="22" spans="1:17" x14ac:dyDescent="0.3">
      <c r="A22" t="s">
        <v>494</v>
      </c>
      <c r="B22" s="3" t="s">
        <v>521</v>
      </c>
      <c r="C22" t="s">
        <v>548</v>
      </c>
      <c r="E22" t="s">
        <v>504</v>
      </c>
      <c r="F22" t="s">
        <v>504</v>
      </c>
      <c r="H22" t="s">
        <v>504</v>
      </c>
      <c r="I22" t="s">
        <v>504</v>
      </c>
      <c r="J22" t="s">
        <v>504</v>
      </c>
      <c r="K22" t="s">
        <v>504</v>
      </c>
      <c r="L22" t="s">
        <v>504</v>
      </c>
      <c r="M22" t="s">
        <v>504</v>
      </c>
      <c r="N22" t="s">
        <v>504</v>
      </c>
      <c r="P22" t="s">
        <v>504</v>
      </c>
      <c r="Q22" t="s">
        <v>504</v>
      </c>
    </row>
    <row r="23" spans="1:17" x14ac:dyDescent="0.3">
      <c r="A23" t="s">
        <v>495</v>
      </c>
      <c r="B23" s="3" t="s">
        <v>522</v>
      </c>
      <c r="C23" t="s">
        <v>547</v>
      </c>
      <c r="E23" t="s">
        <v>505</v>
      </c>
      <c r="F23" t="s">
        <v>505</v>
      </c>
      <c r="J23" t="s">
        <v>505</v>
      </c>
      <c r="K23" t="s">
        <v>505</v>
      </c>
      <c r="L23" t="s">
        <v>505</v>
      </c>
      <c r="N23" t="s">
        <v>505</v>
      </c>
      <c r="P23" t="s">
        <v>505</v>
      </c>
      <c r="Q23" t="s">
        <v>505</v>
      </c>
    </row>
    <row r="24" spans="1:17" x14ac:dyDescent="0.3">
      <c r="A24" t="s">
        <v>260</v>
      </c>
      <c r="B24" s="3" t="s">
        <v>266</v>
      </c>
      <c r="C24" t="s">
        <v>462</v>
      </c>
      <c r="E24" t="s">
        <v>477</v>
      </c>
      <c r="F24" t="s">
        <v>477</v>
      </c>
      <c r="H24" t="s">
        <v>477</v>
      </c>
      <c r="I24" t="s">
        <v>477</v>
      </c>
      <c r="J24" t="s">
        <v>477</v>
      </c>
      <c r="K24" t="s">
        <v>477</v>
      </c>
      <c r="L24" t="s">
        <v>477</v>
      </c>
      <c r="M24" t="s">
        <v>477</v>
      </c>
      <c r="N24" t="s">
        <v>477</v>
      </c>
      <c r="O24" t="s">
        <v>477</v>
      </c>
      <c r="P24" t="s">
        <v>477</v>
      </c>
      <c r="Q24" t="s">
        <v>477</v>
      </c>
    </row>
    <row r="25" spans="1:17" x14ac:dyDescent="0.3">
      <c r="A25" t="s">
        <v>496</v>
      </c>
      <c r="B25" s="3" t="s">
        <v>523</v>
      </c>
      <c r="C25" t="s">
        <v>546</v>
      </c>
      <c r="E25" t="s">
        <v>506</v>
      </c>
      <c r="F25" t="s">
        <v>506</v>
      </c>
      <c r="J25" t="s">
        <v>506</v>
      </c>
      <c r="K25" t="s">
        <v>506</v>
      </c>
      <c r="L25" t="s">
        <v>506</v>
      </c>
      <c r="M25" t="s">
        <v>506</v>
      </c>
      <c r="N25" t="s">
        <v>506</v>
      </c>
      <c r="O25" t="s">
        <v>506</v>
      </c>
      <c r="P25" t="s">
        <v>506</v>
      </c>
    </row>
    <row r="26" spans="1:17" x14ac:dyDescent="0.3">
      <c r="A26" t="s">
        <v>207</v>
      </c>
      <c r="B26" s="3" t="s">
        <v>229</v>
      </c>
      <c r="C26" t="s">
        <v>307</v>
      </c>
      <c r="E26" t="s">
        <v>478</v>
      </c>
      <c r="F26" t="s">
        <v>478</v>
      </c>
      <c r="G26" t="s">
        <v>478</v>
      </c>
      <c r="H26" t="s">
        <v>478</v>
      </c>
      <c r="I26" t="s">
        <v>478</v>
      </c>
      <c r="J26" t="s">
        <v>478</v>
      </c>
      <c r="K26" t="s">
        <v>478</v>
      </c>
      <c r="L26" t="s">
        <v>478</v>
      </c>
      <c r="M26" t="s">
        <v>478</v>
      </c>
      <c r="N26" t="s">
        <v>478</v>
      </c>
      <c r="O26" t="s">
        <v>478</v>
      </c>
      <c r="P26" t="s">
        <v>478</v>
      </c>
      <c r="Q26" t="s">
        <v>478</v>
      </c>
    </row>
    <row r="27" spans="1:17" x14ac:dyDescent="0.3">
      <c r="A27" t="s">
        <v>542</v>
      </c>
      <c r="B27" s="3" t="s">
        <v>543</v>
      </c>
      <c r="C27" t="s">
        <v>539</v>
      </c>
      <c r="E27" t="s">
        <v>556</v>
      </c>
      <c r="H27" t="s">
        <v>556</v>
      </c>
      <c r="I27" t="s">
        <v>556</v>
      </c>
      <c r="J27" t="s">
        <v>556</v>
      </c>
      <c r="K27" t="s">
        <v>556</v>
      </c>
      <c r="L27" t="s">
        <v>556</v>
      </c>
      <c r="M27" t="s">
        <v>556</v>
      </c>
      <c r="N27" t="s">
        <v>556</v>
      </c>
      <c r="O27" t="s">
        <v>556</v>
      </c>
      <c r="P27" t="s">
        <v>556</v>
      </c>
      <c r="Q27" t="s">
        <v>556</v>
      </c>
    </row>
    <row r="28" spans="1:17" x14ac:dyDescent="0.3">
      <c r="A28" t="s">
        <v>545</v>
      </c>
      <c r="B28" s="3" t="s">
        <v>544</v>
      </c>
      <c r="C28" t="s">
        <v>540</v>
      </c>
      <c r="E28" t="s">
        <v>557</v>
      </c>
      <c r="F28" t="s">
        <v>557</v>
      </c>
      <c r="K28" t="s">
        <v>557</v>
      </c>
      <c r="L28" t="s">
        <v>557</v>
      </c>
      <c r="M28" t="s">
        <v>557</v>
      </c>
      <c r="N28" t="s">
        <v>557</v>
      </c>
      <c r="O28" t="s">
        <v>557</v>
      </c>
      <c r="P28" t="s">
        <v>557</v>
      </c>
    </row>
    <row r="29" spans="1:17" x14ac:dyDescent="0.3">
      <c r="A29" t="s">
        <v>225</v>
      </c>
      <c r="B29" s="3" t="s">
        <v>235</v>
      </c>
      <c r="C29" t="s">
        <v>458</v>
      </c>
      <c r="D29" t="s">
        <v>479</v>
      </c>
      <c r="E29" t="s">
        <v>479</v>
      </c>
      <c r="F29" t="s">
        <v>479</v>
      </c>
      <c r="H29" t="s">
        <v>479</v>
      </c>
      <c r="I29" t="s">
        <v>479</v>
      </c>
      <c r="J29" t="s">
        <v>479</v>
      </c>
      <c r="K29" t="s">
        <v>479</v>
      </c>
      <c r="L29" t="s">
        <v>479</v>
      </c>
      <c r="M29" t="s">
        <v>479</v>
      </c>
      <c r="N29" t="s">
        <v>479</v>
      </c>
      <c r="O29" t="s">
        <v>479</v>
      </c>
      <c r="P29" t="s">
        <v>479</v>
      </c>
      <c r="Q29" t="s">
        <v>479</v>
      </c>
    </row>
    <row r="30" spans="1:17" x14ac:dyDescent="0.3">
      <c r="A30" t="s">
        <v>224</v>
      </c>
      <c r="B30" s="3" t="s">
        <v>233</v>
      </c>
      <c r="C30" t="s">
        <v>456</v>
      </c>
      <c r="E30" t="s">
        <v>480</v>
      </c>
      <c r="F30" t="s">
        <v>480</v>
      </c>
      <c r="H30" t="s">
        <v>480</v>
      </c>
      <c r="I30" t="s">
        <v>480</v>
      </c>
      <c r="J30" t="s">
        <v>480</v>
      </c>
      <c r="K30" t="s">
        <v>480</v>
      </c>
      <c r="L30" t="s">
        <v>480</v>
      </c>
      <c r="N30" t="s">
        <v>480</v>
      </c>
      <c r="P30" t="s">
        <v>480</v>
      </c>
      <c r="Q30" t="s">
        <v>480</v>
      </c>
    </row>
    <row r="31" spans="1:17" x14ac:dyDescent="0.3">
      <c r="A31" t="s">
        <v>484</v>
      </c>
      <c r="B31" s="3" t="s">
        <v>234</v>
      </c>
      <c r="C31" t="s">
        <v>457</v>
      </c>
      <c r="E31" t="s">
        <v>481</v>
      </c>
      <c r="F31" t="s">
        <v>481</v>
      </c>
      <c r="G31" t="s">
        <v>481</v>
      </c>
      <c r="H31" t="s">
        <v>481</v>
      </c>
      <c r="I31" t="s">
        <v>481</v>
      </c>
      <c r="J31" t="s">
        <v>481</v>
      </c>
      <c r="K31" t="s">
        <v>481</v>
      </c>
      <c r="L31" t="s">
        <v>481</v>
      </c>
      <c r="M31" t="s">
        <v>481</v>
      </c>
      <c r="N31" t="s">
        <v>481</v>
      </c>
      <c r="O31" t="s">
        <v>481</v>
      </c>
      <c r="P31" t="s">
        <v>481</v>
      </c>
      <c r="Q31" t="s">
        <v>481</v>
      </c>
    </row>
  </sheetData>
  <hyperlinks>
    <hyperlink ref="B7" r:id="rId1" xr:uid="{00000000-0004-0000-0200-000000000000}"/>
    <hyperlink ref="B26" r:id="rId2" xr:uid="{00000000-0004-0000-0200-000001000000}"/>
    <hyperlink ref="B13" r:id="rId3" xr:uid="{00000000-0004-0000-0200-000002000000}"/>
    <hyperlink ref="B10" r:id="rId4" xr:uid="{00000000-0004-0000-0200-000003000000}"/>
    <hyperlink ref="B15" r:id="rId5" xr:uid="{00000000-0004-0000-0200-000004000000}"/>
    <hyperlink ref="B30" r:id="rId6" xr:uid="{00000000-0004-0000-0200-000005000000}"/>
    <hyperlink ref="B31" r:id="rId7" xr:uid="{00000000-0004-0000-0200-000006000000}"/>
    <hyperlink ref="B29" r:id="rId8" xr:uid="{00000000-0004-0000-0200-000007000000}"/>
    <hyperlink ref="B8" r:id="rId9" xr:uid="{00000000-0004-0000-0200-000008000000}"/>
    <hyperlink ref="B20" r:id="rId10" xr:uid="{00000000-0004-0000-0200-000009000000}"/>
    <hyperlink ref="B18" r:id="rId11" xr:uid="{00000000-0004-0000-0200-00000A000000}"/>
    <hyperlink ref="B5" r:id="rId12" xr:uid="{00000000-0004-0000-0200-00000B000000}"/>
    <hyperlink ref="B19" r:id="rId13" xr:uid="{00000000-0004-0000-0200-00000C000000}"/>
    <hyperlink ref="B24" r:id="rId14" xr:uid="{00000000-0004-0000-0200-00000D000000}"/>
    <hyperlink ref="B21" r:id="rId15" xr:uid="{00000000-0004-0000-0200-00000E000000}"/>
    <hyperlink ref="B3" r:id="rId16" xr:uid="{00000000-0004-0000-0200-00000F000000}"/>
    <hyperlink ref="B2" r:id="rId17" xr:uid="{00000000-0004-0000-0200-000010000000}"/>
    <hyperlink ref="B4" r:id="rId18" xr:uid="{00000000-0004-0000-0200-000011000000}"/>
    <hyperlink ref="B6" r:id="rId19" xr:uid="{00000000-0004-0000-0200-000012000000}"/>
    <hyperlink ref="B9" r:id="rId20" xr:uid="{00000000-0004-0000-0200-000013000000}"/>
    <hyperlink ref="B11" r:id="rId21" xr:uid="{00000000-0004-0000-0200-000014000000}"/>
    <hyperlink ref="B12" r:id="rId22" xr:uid="{00000000-0004-0000-0200-000015000000}"/>
    <hyperlink ref="B14" r:id="rId23" xr:uid="{00000000-0004-0000-0200-000016000000}"/>
    <hyperlink ref="B17" r:id="rId24" xr:uid="{00000000-0004-0000-0200-000017000000}"/>
    <hyperlink ref="B22" r:id="rId25" xr:uid="{00000000-0004-0000-0200-000018000000}"/>
    <hyperlink ref="B23" r:id="rId26" xr:uid="{00000000-0004-0000-0200-000019000000}"/>
    <hyperlink ref="B25" r:id="rId27" xr:uid="{00000000-0004-0000-0200-00001A000000}"/>
    <hyperlink ref="B27" r:id="rId28" xr:uid="{00000000-0004-0000-0200-00001B000000}"/>
    <hyperlink ref="B28" r:id="rId29" xr:uid="{00000000-0004-0000-0200-00001C000000}"/>
  </hyperlinks>
  <pageMargins left="0.7" right="0.7" top="0.78740157499999996" bottom="0.78740157499999996" header="0.3" footer="0.3"/>
  <tableParts count="1">
    <tablePart r:id="rId3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7"/>
  <sheetViews>
    <sheetView topLeftCell="B1" workbookViewId="0">
      <selection activeCell="K9" sqref="K9"/>
    </sheetView>
  </sheetViews>
  <sheetFormatPr baseColWidth="10" defaultRowHeight="14.4" x14ac:dyDescent="0.3"/>
  <cols>
    <col min="1" max="1" width="37.109375" customWidth="1"/>
    <col min="2" max="2" width="46.109375" customWidth="1"/>
    <col min="3" max="3" width="26.6640625" customWidth="1"/>
    <col min="4" max="4" width="26" customWidth="1"/>
    <col min="5" max="5" width="37.33203125" customWidth="1"/>
    <col min="6" max="6" width="22.88671875" customWidth="1"/>
    <col min="7" max="7" width="20.33203125" customWidth="1"/>
    <col min="8" max="8" width="20.5546875" customWidth="1"/>
    <col min="9" max="9" width="24.109375" customWidth="1"/>
    <col min="10" max="10" width="21.5546875" customWidth="1"/>
    <col min="11" max="11" width="25.33203125" customWidth="1"/>
  </cols>
  <sheetData>
    <row r="1" spans="1:11" x14ac:dyDescent="0.3">
      <c r="A1" t="s">
        <v>212</v>
      </c>
      <c r="B1" t="s">
        <v>219</v>
      </c>
      <c r="C1" t="s">
        <v>221</v>
      </c>
      <c r="D1" t="s">
        <v>371</v>
      </c>
      <c r="E1" t="s">
        <v>379</v>
      </c>
      <c r="F1" t="s">
        <v>386</v>
      </c>
      <c r="G1" t="s">
        <v>387</v>
      </c>
      <c r="H1" t="s">
        <v>389</v>
      </c>
      <c r="I1" t="s">
        <v>393</v>
      </c>
      <c r="J1" t="s">
        <v>395</v>
      </c>
      <c r="K1" t="s">
        <v>558</v>
      </c>
    </row>
    <row r="2" spans="1:11" x14ac:dyDescent="0.3">
      <c r="A2" t="s">
        <v>404</v>
      </c>
      <c r="B2" s="3" t="s">
        <v>440</v>
      </c>
      <c r="E2" t="s">
        <v>419</v>
      </c>
      <c r="F2" t="s">
        <v>419</v>
      </c>
      <c r="G2" t="s">
        <v>419</v>
      </c>
      <c r="H2" t="s">
        <v>419</v>
      </c>
      <c r="I2" t="s">
        <v>419</v>
      </c>
      <c r="J2" t="s">
        <v>419</v>
      </c>
    </row>
    <row r="3" spans="1:11" x14ac:dyDescent="0.3">
      <c r="A3" t="s">
        <v>217</v>
      </c>
      <c r="B3" s="3" t="s">
        <v>247</v>
      </c>
      <c r="C3" t="s">
        <v>370</v>
      </c>
      <c r="E3" t="s">
        <v>380</v>
      </c>
      <c r="F3" t="s">
        <v>380</v>
      </c>
      <c r="G3" t="s">
        <v>380</v>
      </c>
      <c r="H3" t="s">
        <v>380</v>
      </c>
      <c r="I3" t="s">
        <v>380</v>
      </c>
    </row>
    <row r="4" spans="1:11" x14ac:dyDescent="0.3">
      <c r="A4" t="s">
        <v>239</v>
      </c>
      <c r="B4" s="3" t="s">
        <v>250</v>
      </c>
      <c r="C4" t="s">
        <v>368</v>
      </c>
      <c r="E4" t="s">
        <v>381</v>
      </c>
      <c r="F4" t="s">
        <v>381</v>
      </c>
      <c r="G4" t="s">
        <v>381</v>
      </c>
      <c r="H4" t="s">
        <v>381</v>
      </c>
      <c r="I4" t="s">
        <v>381</v>
      </c>
      <c r="J4" t="s">
        <v>381</v>
      </c>
      <c r="K4" t="s">
        <v>381</v>
      </c>
    </row>
    <row r="5" spans="1:11" x14ac:dyDescent="0.3">
      <c r="A5" t="s">
        <v>214</v>
      </c>
      <c r="B5" s="3" t="s">
        <v>244</v>
      </c>
      <c r="C5" t="s">
        <v>364</v>
      </c>
      <c r="E5" t="s">
        <v>382</v>
      </c>
      <c r="I5" t="s">
        <v>382</v>
      </c>
      <c r="K5" t="s">
        <v>559</v>
      </c>
    </row>
    <row r="6" spans="1:11" x14ac:dyDescent="0.3">
      <c r="A6" t="s">
        <v>411</v>
      </c>
      <c r="B6" s="3" t="s">
        <v>441</v>
      </c>
      <c r="H6" t="s">
        <v>420</v>
      </c>
    </row>
    <row r="7" spans="1:11" x14ac:dyDescent="0.3">
      <c r="A7" t="s">
        <v>242</v>
      </c>
      <c r="B7" s="3" t="s">
        <v>253</v>
      </c>
      <c r="C7" t="s">
        <v>242</v>
      </c>
      <c r="E7" t="s">
        <v>390</v>
      </c>
      <c r="F7" t="s">
        <v>378</v>
      </c>
      <c r="G7" t="s">
        <v>378</v>
      </c>
      <c r="H7" t="s">
        <v>390</v>
      </c>
      <c r="I7" t="s">
        <v>390</v>
      </c>
      <c r="J7" t="s">
        <v>378</v>
      </c>
      <c r="K7" t="s">
        <v>378</v>
      </c>
    </row>
    <row r="8" spans="1:11" x14ac:dyDescent="0.3">
      <c r="A8" t="s">
        <v>406</v>
      </c>
      <c r="E8" t="s">
        <v>421</v>
      </c>
      <c r="F8" t="s">
        <v>421</v>
      </c>
      <c r="G8" t="s">
        <v>421</v>
      </c>
      <c r="H8" t="s">
        <v>421</v>
      </c>
      <c r="I8" t="s">
        <v>421</v>
      </c>
      <c r="J8" t="s">
        <v>421</v>
      </c>
    </row>
    <row r="9" spans="1:11" x14ac:dyDescent="0.3">
      <c r="A9" t="s">
        <v>408</v>
      </c>
      <c r="B9" s="3" t="s">
        <v>443</v>
      </c>
      <c r="E9" t="s">
        <v>422</v>
      </c>
      <c r="H9" t="s">
        <v>422</v>
      </c>
      <c r="I9" t="s">
        <v>422</v>
      </c>
    </row>
    <row r="10" spans="1:11" x14ac:dyDescent="0.3">
      <c r="A10" t="s">
        <v>399</v>
      </c>
      <c r="B10" s="3" t="s">
        <v>443</v>
      </c>
      <c r="E10" t="s">
        <v>423</v>
      </c>
      <c r="H10" t="s">
        <v>423</v>
      </c>
      <c r="I10" t="s">
        <v>423</v>
      </c>
      <c r="J10" t="s">
        <v>423</v>
      </c>
    </row>
    <row r="11" spans="1:11" x14ac:dyDescent="0.3">
      <c r="A11" t="s">
        <v>396</v>
      </c>
      <c r="B11" s="3" t="s">
        <v>444</v>
      </c>
      <c r="E11" t="s">
        <v>426</v>
      </c>
      <c r="F11" t="s">
        <v>426</v>
      </c>
      <c r="G11" t="s">
        <v>426</v>
      </c>
      <c r="H11" t="s">
        <v>426</v>
      </c>
      <c r="I11" t="s">
        <v>426</v>
      </c>
      <c r="J11" t="s">
        <v>426</v>
      </c>
      <c r="K11" t="s">
        <v>426</v>
      </c>
    </row>
    <row r="12" spans="1:11" x14ac:dyDescent="0.3">
      <c r="A12" t="s">
        <v>403</v>
      </c>
      <c r="E12" t="s">
        <v>427</v>
      </c>
      <c r="F12" t="s">
        <v>427</v>
      </c>
      <c r="H12" t="s">
        <v>427</v>
      </c>
      <c r="I12" t="s">
        <v>427</v>
      </c>
      <c r="J12" t="s">
        <v>427</v>
      </c>
    </row>
    <row r="13" spans="1:11" x14ac:dyDescent="0.3">
      <c r="A13" t="s">
        <v>402</v>
      </c>
      <c r="B13" s="3" t="s">
        <v>444</v>
      </c>
      <c r="E13" t="s">
        <v>424</v>
      </c>
      <c r="F13" t="s">
        <v>424</v>
      </c>
      <c r="G13" t="s">
        <v>424</v>
      </c>
      <c r="H13" t="s">
        <v>424</v>
      </c>
      <c r="I13" t="s">
        <v>424</v>
      </c>
      <c r="J13" t="s">
        <v>424</v>
      </c>
      <c r="K13" t="s">
        <v>424</v>
      </c>
    </row>
    <row r="14" spans="1:11" x14ac:dyDescent="0.3">
      <c r="A14" t="s">
        <v>400</v>
      </c>
      <c r="B14" s="3" t="s">
        <v>445</v>
      </c>
      <c r="H14" t="s">
        <v>425</v>
      </c>
      <c r="J14" t="s">
        <v>425</v>
      </c>
      <c r="K14" t="s">
        <v>425</v>
      </c>
    </row>
    <row r="15" spans="1:11" x14ac:dyDescent="0.3">
      <c r="A15" t="s">
        <v>241</v>
      </c>
      <c r="B15" s="3" t="s">
        <v>252</v>
      </c>
      <c r="C15" t="s">
        <v>241</v>
      </c>
    </row>
    <row r="16" spans="1:11" x14ac:dyDescent="0.3">
      <c r="A16" t="s">
        <v>383</v>
      </c>
      <c r="B16" s="3" t="s">
        <v>248</v>
      </c>
      <c r="C16" t="s">
        <v>384</v>
      </c>
      <c r="D16" t="s">
        <v>385</v>
      </c>
      <c r="E16" t="s">
        <v>385</v>
      </c>
      <c r="F16" t="s">
        <v>385</v>
      </c>
      <c r="G16" t="s">
        <v>385</v>
      </c>
      <c r="H16" t="s">
        <v>385</v>
      </c>
      <c r="I16" t="s">
        <v>385</v>
      </c>
      <c r="J16" t="s">
        <v>385</v>
      </c>
      <c r="K16" t="s">
        <v>385</v>
      </c>
    </row>
    <row r="17" spans="1:11" x14ac:dyDescent="0.3">
      <c r="A17" t="s">
        <v>436</v>
      </c>
      <c r="B17" s="3" t="s">
        <v>446</v>
      </c>
      <c r="F17" t="s">
        <v>437</v>
      </c>
      <c r="G17" t="s">
        <v>437</v>
      </c>
      <c r="I17" t="s">
        <v>437</v>
      </c>
    </row>
    <row r="18" spans="1:11" x14ac:dyDescent="0.3">
      <c r="A18" t="s">
        <v>398</v>
      </c>
      <c r="B18" s="3" t="s">
        <v>447</v>
      </c>
      <c r="D18" t="s">
        <v>412</v>
      </c>
      <c r="E18" t="s">
        <v>412</v>
      </c>
      <c r="F18" t="s">
        <v>412</v>
      </c>
      <c r="G18" t="s">
        <v>412</v>
      </c>
      <c r="H18" t="s">
        <v>412</v>
      </c>
      <c r="I18" t="s">
        <v>412</v>
      </c>
      <c r="J18" t="s">
        <v>412</v>
      </c>
      <c r="K18" t="s">
        <v>412</v>
      </c>
    </row>
    <row r="19" spans="1:11" x14ac:dyDescent="0.3">
      <c r="A19" t="s">
        <v>218</v>
      </c>
      <c r="B19" s="3" t="s">
        <v>249</v>
      </c>
      <c r="C19" t="s">
        <v>366</v>
      </c>
      <c r="D19" t="s">
        <v>375</v>
      </c>
      <c r="G19" t="s">
        <v>375</v>
      </c>
    </row>
    <row r="20" spans="1:11" x14ac:dyDescent="0.3">
      <c r="A20" t="s">
        <v>238</v>
      </c>
      <c r="B20" s="3" t="s">
        <v>388</v>
      </c>
      <c r="C20" t="s">
        <v>367</v>
      </c>
      <c r="D20" t="s">
        <v>376</v>
      </c>
      <c r="E20" t="s">
        <v>376</v>
      </c>
      <c r="F20" t="s">
        <v>376</v>
      </c>
      <c r="G20" t="s">
        <v>376</v>
      </c>
      <c r="H20" t="s">
        <v>376</v>
      </c>
      <c r="I20" t="s">
        <v>376</v>
      </c>
      <c r="J20" t="s">
        <v>376</v>
      </c>
    </row>
    <row r="21" spans="1:11" x14ac:dyDescent="0.3">
      <c r="A21" t="s">
        <v>216</v>
      </c>
      <c r="B21" s="3" t="s">
        <v>246</v>
      </c>
      <c r="C21" t="s">
        <v>369</v>
      </c>
      <c r="D21" t="s">
        <v>374</v>
      </c>
      <c r="E21" t="s">
        <v>374</v>
      </c>
      <c r="F21" t="s">
        <v>374</v>
      </c>
      <c r="G21" t="s">
        <v>374</v>
      </c>
      <c r="H21" t="s">
        <v>374</v>
      </c>
      <c r="I21" t="s">
        <v>374</v>
      </c>
      <c r="J21" t="s">
        <v>374</v>
      </c>
      <c r="K21" t="s">
        <v>374</v>
      </c>
    </row>
    <row r="22" spans="1:11" x14ac:dyDescent="0.3">
      <c r="A22" t="s">
        <v>213</v>
      </c>
      <c r="B22" s="3" t="s">
        <v>243</v>
      </c>
      <c r="C22" t="s">
        <v>363</v>
      </c>
      <c r="D22" t="s">
        <v>372</v>
      </c>
      <c r="E22" t="s">
        <v>372</v>
      </c>
      <c r="F22" t="s">
        <v>372</v>
      </c>
      <c r="G22" t="s">
        <v>372</v>
      </c>
      <c r="H22" t="s">
        <v>391</v>
      </c>
      <c r="I22" t="s">
        <v>372</v>
      </c>
      <c r="J22" t="s">
        <v>372</v>
      </c>
      <c r="K22" t="s">
        <v>391</v>
      </c>
    </row>
    <row r="23" spans="1:11" x14ac:dyDescent="0.3">
      <c r="A23" t="s">
        <v>410</v>
      </c>
      <c r="B23" s="3" t="s">
        <v>448</v>
      </c>
      <c r="D23" t="s">
        <v>413</v>
      </c>
      <c r="E23" t="s">
        <v>413</v>
      </c>
      <c r="G23" t="s">
        <v>413</v>
      </c>
      <c r="H23" t="s">
        <v>413</v>
      </c>
      <c r="I23" t="s">
        <v>413</v>
      </c>
    </row>
    <row r="24" spans="1:11" x14ac:dyDescent="0.3">
      <c r="A24" t="s">
        <v>240</v>
      </c>
      <c r="B24" s="3" t="s">
        <v>251</v>
      </c>
      <c r="C24" t="s">
        <v>240</v>
      </c>
      <c r="D24" t="s">
        <v>377</v>
      </c>
      <c r="E24" t="s">
        <v>377</v>
      </c>
      <c r="G24" t="s">
        <v>377</v>
      </c>
      <c r="I24" t="s">
        <v>377</v>
      </c>
    </row>
    <row r="25" spans="1:11" x14ac:dyDescent="0.3">
      <c r="A25" t="s">
        <v>417</v>
      </c>
      <c r="B25" s="3" t="s">
        <v>450</v>
      </c>
      <c r="D25" t="s">
        <v>418</v>
      </c>
      <c r="E25" t="s">
        <v>418</v>
      </c>
      <c r="I25" t="s">
        <v>418</v>
      </c>
    </row>
    <row r="26" spans="1:11" x14ac:dyDescent="0.3">
      <c r="A26" t="s">
        <v>428</v>
      </c>
      <c r="B26" s="3" t="s">
        <v>450</v>
      </c>
      <c r="E26" t="s">
        <v>429</v>
      </c>
      <c r="I26" t="s">
        <v>429</v>
      </c>
    </row>
    <row r="27" spans="1:11" x14ac:dyDescent="0.3">
      <c r="A27" t="s">
        <v>256</v>
      </c>
      <c r="B27" s="3" t="s">
        <v>257</v>
      </c>
      <c r="C27" t="s">
        <v>256</v>
      </c>
    </row>
    <row r="28" spans="1:11" x14ac:dyDescent="0.3">
      <c r="A28" t="s">
        <v>438</v>
      </c>
      <c r="B28" s="3" t="s">
        <v>451</v>
      </c>
      <c r="E28" t="s">
        <v>432</v>
      </c>
      <c r="G28" t="s">
        <v>432</v>
      </c>
      <c r="I28" t="s">
        <v>432</v>
      </c>
    </row>
    <row r="29" spans="1:11" x14ac:dyDescent="0.3">
      <c r="A29" t="s">
        <v>407</v>
      </c>
      <c r="B29" s="3" t="s">
        <v>448</v>
      </c>
      <c r="E29" t="s">
        <v>414</v>
      </c>
      <c r="F29" t="s">
        <v>414</v>
      </c>
      <c r="G29" t="s">
        <v>414</v>
      </c>
      <c r="H29" t="s">
        <v>414</v>
      </c>
      <c r="I29" t="s">
        <v>414</v>
      </c>
      <c r="J29" t="s">
        <v>414</v>
      </c>
    </row>
    <row r="30" spans="1:11" x14ac:dyDescent="0.3">
      <c r="A30" t="s">
        <v>430</v>
      </c>
      <c r="B30" s="3" t="s">
        <v>449</v>
      </c>
      <c r="E30" t="s">
        <v>433</v>
      </c>
      <c r="I30" t="s">
        <v>433</v>
      </c>
    </row>
    <row r="31" spans="1:11" x14ac:dyDescent="0.3">
      <c r="A31" t="s">
        <v>255</v>
      </c>
      <c r="B31" s="3" t="s">
        <v>254</v>
      </c>
      <c r="C31" t="s">
        <v>255</v>
      </c>
    </row>
    <row r="32" spans="1:11" x14ac:dyDescent="0.3">
      <c r="A32" t="s">
        <v>409</v>
      </c>
      <c r="B32" s="3" t="s">
        <v>442</v>
      </c>
      <c r="H32" t="s">
        <v>415</v>
      </c>
      <c r="I32" t="s">
        <v>415</v>
      </c>
      <c r="J32" t="s">
        <v>415</v>
      </c>
    </row>
    <row r="33" spans="1:11" x14ac:dyDescent="0.3">
      <c r="A33" t="s">
        <v>397</v>
      </c>
      <c r="B33" s="3" t="s">
        <v>452</v>
      </c>
      <c r="F33" t="s">
        <v>439</v>
      </c>
      <c r="G33" t="s">
        <v>439</v>
      </c>
      <c r="H33" t="s">
        <v>439</v>
      </c>
    </row>
    <row r="34" spans="1:11" x14ac:dyDescent="0.3">
      <c r="A34" t="s">
        <v>215</v>
      </c>
      <c r="B34" s="3" t="s">
        <v>245</v>
      </c>
      <c r="C34" t="s">
        <v>365</v>
      </c>
      <c r="E34" t="s">
        <v>373</v>
      </c>
      <c r="F34" t="s">
        <v>373</v>
      </c>
      <c r="G34" t="s">
        <v>373</v>
      </c>
      <c r="H34" t="s">
        <v>373</v>
      </c>
      <c r="I34" t="s">
        <v>373</v>
      </c>
      <c r="J34" t="s">
        <v>373</v>
      </c>
      <c r="K34" t="s">
        <v>373</v>
      </c>
    </row>
    <row r="35" spans="1:11" x14ac:dyDescent="0.3">
      <c r="A35" t="s">
        <v>431</v>
      </c>
      <c r="B35" s="3" t="s">
        <v>245</v>
      </c>
      <c r="E35" t="s">
        <v>434</v>
      </c>
      <c r="I35" t="s">
        <v>434</v>
      </c>
      <c r="J35" t="s">
        <v>434</v>
      </c>
    </row>
    <row r="36" spans="1:11" x14ac:dyDescent="0.3">
      <c r="A36" t="s">
        <v>401</v>
      </c>
      <c r="B36" s="3" t="s">
        <v>453</v>
      </c>
      <c r="E36" t="s">
        <v>435</v>
      </c>
      <c r="F36" t="s">
        <v>435</v>
      </c>
      <c r="G36" t="s">
        <v>435</v>
      </c>
      <c r="H36" t="s">
        <v>435</v>
      </c>
      <c r="I36" t="s">
        <v>435</v>
      </c>
      <c r="J36" t="s">
        <v>435</v>
      </c>
    </row>
    <row r="37" spans="1:11" x14ac:dyDescent="0.3">
      <c r="A37" t="s">
        <v>405</v>
      </c>
      <c r="B37" s="3" t="s">
        <v>450</v>
      </c>
      <c r="E37" t="s">
        <v>416</v>
      </c>
      <c r="F37" t="s">
        <v>416</v>
      </c>
      <c r="G37" t="s">
        <v>416</v>
      </c>
      <c r="H37" t="s">
        <v>416</v>
      </c>
      <c r="I37" t="s">
        <v>416</v>
      </c>
    </row>
  </sheetData>
  <hyperlinks>
    <hyperlink ref="B22" r:id="rId1" xr:uid="{00000000-0004-0000-0300-000000000000}"/>
    <hyperlink ref="B5" r:id="rId2" xr:uid="{00000000-0004-0000-0300-000001000000}"/>
    <hyperlink ref="B34" r:id="rId3" xr:uid="{00000000-0004-0000-0300-000002000000}"/>
    <hyperlink ref="B21" r:id="rId4" xr:uid="{00000000-0004-0000-0300-000003000000}"/>
    <hyperlink ref="B3" r:id="rId5" xr:uid="{00000000-0004-0000-0300-000004000000}"/>
    <hyperlink ref="B16" r:id="rId6" xr:uid="{00000000-0004-0000-0300-000005000000}"/>
    <hyperlink ref="B19" r:id="rId7" xr:uid="{00000000-0004-0000-0300-000006000000}"/>
    <hyperlink ref="B4" r:id="rId8" xr:uid="{00000000-0004-0000-0300-000007000000}"/>
    <hyperlink ref="B24" r:id="rId9" xr:uid="{00000000-0004-0000-0300-000008000000}"/>
    <hyperlink ref="B15" r:id="rId10" xr:uid="{00000000-0004-0000-0300-000009000000}"/>
    <hyperlink ref="B7" r:id="rId11" xr:uid="{00000000-0004-0000-0300-00000A000000}"/>
    <hyperlink ref="B31" r:id="rId12" xr:uid="{00000000-0004-0000-0300-00000B000000}"/>
    <hyperlink ref="B27" r:id="rId13" xr:uid="{00000000-0004-0000-0300-00000C000000}"/>
    <hyperlink ref="B20" r:id="rId14" xr:uid="{00000000-0004-0000-0300-00000D000000}"/>
    <hyperlink ref="B2" r:id="rId15" xr:uid="{00000000-0004-0000-0300-00000E000000}"/>
    <hyperlink ref="B6" r:id="rId16" xr:uid="{00000000-0004-0000-0300-00000F000000}"/>
    <hyperlink ref="B9" r:id="rId17" xr:uid="{00000000-0004-0000-0300-000010000000}"/>
    <hyperlink ref="B10" r:id="rId18" xr:uid="{00000000-0004-0000-0300-000011000000}"/>
    <hyperlink ref="B11" r:id="rId19" xr:uid="{00000000-0004-0000-0300-000012000000}"/>
    <hyperlink ref="B13" r:id="rId20" xr:uid="{00000000-0004-0000-0300-000013000000}"/>
    <hyperlink ref="B14" r:id="rId21" xr:uid="{00000000-0004-0000-0300-000014000000}"/>
    <hyperlink ref="B17" r:id="rId22" xr:uid="{00000000-0004-0000-0300-000015000000}"/>
    <hyperlink ref="B18" r:id="rId23" xr:uid="{00000000-0004-0000-0300-000016000000}"/>
    <hyperlink ref="B29" r:id="rId24" xr:uid="{00000000-0004-0000-0300-000017000000}"/>
    <hyperlink ref="B23" r:id="rId25" xr:uid="{00000000-0004-0000-0300-000018000000}"/>
    <hyperlink ref="B25" r:id="rId26" xr:uid="{00000000-0004-0000-0300-000019000000}"/>
    <hyperlink ref="B37" r:id="rId27" xr:uid="{00000000-0004-0000-0300-00001A000000}"/>
    <hyperlink ref="B26" r:id="rId28" xr:uid="{00000000-0004-0000-0300-00001B000000}"/>
    <hyperlink ref="B28" r:id="rId29" xr:uid="{00000000-0004-0000-0300-00001C000000}"/>
    <hyperlink ref="B30" r:id="rId30" xr:uid="{00000000-0004-0000-0300-00001D000000}"/>
    <hyperlink ref="B32" r:id="rId31" xr:uid="{00000000-0004-0000-0300-00001E000000}"/>
    <hyperlink ref="B33" r:id="rId32" xr:uid="{00000000-0004-0000-0300-00001F000000}"/>
    <hyperlink ref="B35" r:id="rId33" xr:uid="{00000000-0004-0000-0300-000020000000}"/>
    <hyperlink ref="B36" r:id="rId34" xr:uid="{00000000-0004-0000-0300-000021000000}"/>
  </hyperlinks>
  <pageMargins left="0.7" right="0.7" top="0.78740157499999996" bottom="0.78740157499999996" header="0.3" footer="0.3"/>
  <tableParts count="1">
    <tablePart r:id="rId3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"/>
  <sheetViews>
    <sheetView workbookViewId="0">
      <selection activeCell="D1" sqref="D1"/>
    </sheetView>
  </sheetViews>
  <sheetFormatPr baseColWidth="10" defaultRowHeight="14.4" x14ac:dyDescent="0.3"/>
  <cols>
    <col min="3" max="3" width="17.88671875" customWidth="1"/>
    <col min="4" max="4" width="24.109375" customWidth="1"/>
  </cols>
  <sheetData>
    <row r="1" spans="1:4" x14ac:dyDescent="0.3">
      <c r="A1" t="s">
        <v>563</v>
      </c>
      <c r="B1" t="s">
        <v>219</v>
      </c>
      <c r="C1" t="s">
        <v>221</v>
      </c>
      <c r="D1" t="s">
        <v>558</v>
      </c>
    </row>
    <row r="2" spans="1:4" x14ac:dyDescent="0.3">
      <c r="A2" t="s">
        <v>293</v>
      </c>
      <c r="B2" s="3" t="s">
        <v>300</v>
      </c>
      <c r="C2" t="s">
        <v>532</v>
      </c>
      <c r="D2" t="s">
        <v>560</v>
      </c>
    </row>
    <row r="3" spans="1:4" x14ac:dyDescent="0.3">
      <c r="A3" t="s">
        <v>294</v>
      </c>
      <c r="B3" s="3" t="s">
        <v>301</v>
      </c>
      <c r="C3" t="s">
        <v>533</v>
      </c>
    </row>
    <row r="4" spans="1:4" x14ac:dyDescent="0.3">
      <c r="A4" t="s">
        <v>295</v>
      </c>
      <c r="B4" s="3" t="s">
        <v>302</v>
      </c>
      <c r="C4" t="s">
        <v>534</v>
      </c>
    </row>
    <row r="5" spans="1:4" x14ac:dyDescent="0.3">
      <c r="A5" t="s">
        <v>296</v>
      </c>
      <c r="B5" s="3" t="s">
        <v>303</v>
      </c>
      <c r="C5" t="s">
        <v>535</v>
      </c>
      <c r="D5" t="s">
        <v>561</v>
      </c>
    </row>
    <row r="6" spans="1:4" x14ac:dyDescent="0.3">
      <c r="A6" t="s">
        <v>297</v>
      </c>
      <c r="B6" s="3" t="s">
        <v>304</v>
      </c>
      <c r="C6" t="s">
        <v>536</v>
      </c>
    </row>
    <row r="7" spans="1:4" x14ac:dyDescent="0.3">
      <c r="A7" t="s">
        <v>298</v>
      </c>
      <c r="C7" t="s">
        <v>525</v>
      </c>
    </row>
    <row r="8" spans="1:4" x14ac:dyDescent="0.3">
      <c r="A8" t="s">
        <v>299</v>
      </c>
      <c r="B8" t="s">
        <v>305</v>
      </c>
      <c r="C8" t="s">
        <v>537</v>
      </c>
      <c r="D8" t="s">
        <v>562</v>
      </c>
    </row>
    <row r="9" spans="1:4" x14ac:dyDescent="0.3">
      <c r="C9" t="s">
        <v>541</v>
      </c>
    </row>
  </sheetData>
  <hyperlinks>
    <hyperlink ref="B2" r:id="rId1" xr:uid="{00000000-0004-0000-0400-000000000000}"/>
    <hyperlink ref="B3" r:id="rId2" xr:uid="{00000000-0004-0000-0400-000001000000}"/>
    <hyperlink ref="B4" r:id="rId3" xr:uid="{00000000-0004-0000-0400-000002000000}"/>
    <hyperlink ref="B5" r:id="rId4" xr:uid="{00000000-0004-0000-0400-000003000000}"/>
    <hyperlink ref="B6" r:id="rId5" xr:uid="{00000000-0004-0000-0400-000004000000}"/>
  </hyperlinks>
  <pageMargins left="0.7" right="0.7" top="0.78740157499999996" bottom="0.78740157499999996" header="0.3" footer="0.3"/>
  <tableParts count="1"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80"/>
  <sheetViews>
    <sheetView topLeftCell="A10" workbookViewId="0">
      <selection activeCell="A63" sqref="A63"/>
    </sheetView>
  </sheetViews>
  <sheetFormatPr baseColWidth="10" defaultRowHeight="14.4" x14ac:dyDescent="0.3"/>
  <cols>
    <col min="3" max="3" width="27.44140625" customWidth="1"/>
    <col min="4" max="4" width="24.44140625" customWidth="1"/>
    <col min="5" max="5" width="22.33203125" customWidth="1"/>
    <col min="6" max="6" width="26.44140625" customWidth="1"/>
    <col min="7" max="7" width="31.109375" customWidth="1"/>
    <col min="8" max="8" width="29.88671875" customWidth="1"/>
    <col min="9" max="9" width="29.44140625" customWidth="1"/>
    <col min="10" max="10" width="23.88671875" customWidth="1"/>
    <col min="11" max="11" width="20.109375" customWidth="1"/>
    <col min="12" max="12" width="24.6640625" customWidth="1"/>
    <col min="13" max="13" width="26.88671875" customWidth="1"/>
    <col min="14" max="14" width="32.6640625" customWidth="1"/>
    <col min="15" max="15" width="34.44140625" customWidth="1"/>
  </cols>
  <sheetData>
    <row r="1" spans="1:15" x14ac:dyDescent="0.3">
      <c r="A1" t="s">
        <v>563</v>
      </c>
      <c r="B1" t="s">
        <v>219</v>
      </c>
      <c r="C1" t="s">
        <v>558</v>
      </c>
      <c r="D1" t="s">
        <v>538</v>
      </c>
      <c r="E1" t="s">
        <v>526</v>
      </c>
      <c r="F1" t="s">
        <v>466</v>
      </c>
      <c r="G1" t="s">
        <v>483</v>
      </c>
      <c r="H1" t="s">
        <v>531</v>
      </c>
      <c r="I1" t="s">
        <v>528</v>
      </c>
      <c r="J1" t="s">
        <v>511</v>
      </c>
      <c r="K1" t="s">
        <v>387</v>
      </c>
      <c r="L1" t="s">
        <v>530</v>
      </c>
      <c r="M1" t="s">
        <v>787</v>
      </c>
      <c r="N1" t="s">
        <v>798</v>
      </c>
      <c r="O1" t="s">
        <v>800</v>
      </c>
    </row>
    <row r="2" spans="1:15" x14ac:dyDescent="0.3">
      <c r="A2" t="s">
        <v>564</v>
      </c>
      <c r="B2" s="3" t="s">
        <v>639</v>
      </c>
      <c r="C2" t="s">
        <v>703</v>
      </c>
    </row>
    <row r="3" spans="1:15" x14ac:dyDescent="0.3">
      <c r="A3" t="s">
        <v>565</v>
      </c>
      <c r="B3" s="3" t="s">
        <v>643</v>
      </c>
      <c r="C3" t="s">
        <v>704</v>
      </c>
    </row>
    <row r="4" spans="1:15" x14ac:dyDescent="0.3">
      <c r="A4" t="s">
        <v>566</v>
      </c>
      <c r="B4" s="3" t="s">
        <v>640</v>
      </c>
      <c r="C4" t="s">
        <v>705</v>
      </c>
      <c r="D4" t="s">
        <v>705</v>
      </c>
      <c r="J4" t="s">
        <v>705</v>
      </c>
      <c r="K4" t="s">
        <v>705</v>
      </c>
    </row>
    <row r="5" spans="1:15" x14ac:dyDescent="0.3">
      <c r="A5" t="s">
        <v>298</v>
      </c>
      <c r="B5" s="3" t="s">
        <v>777</v>
      </c>
      <c r="C5" t="s">
        <v>778</v>
      </c>
      <c r="D5" t="s">
        <v>778</v>
      </c>
      <c r="E5" t="s">
        <v>778</v>
      </c>
      <c r="J5" t="s">
        <v>778</v>
      </c>
      <c r="K5" t="s">
        <v>778</v>
      </c>
      <c r="O5" t="s">
        <v>778</v>
      </c>
    </row>
    <row r="6" spans="1:15" x14ac:dyDescent="0.3">
      <c r="A6" t="s">
        <v>567</v>
      </c>
      <c r="B6" s="3" t="s">
        <v>644</v>
      </c>
      <c r="C6" t="s">
        <v>706</v>
      </c>
      <c r="D6" t="s">
        <v>706</v>
      </c>
      <c r="E6" t="s">
        <v>706</v>
      </c>
      <c r="J6" t="s">
        <v>706</v>
      </c>
      <c r="K6" t="s">
        <v>706</v>
      </c>
    </row>
    <row r="7" spans="1:15" x14ac:dyDescent="0.3">
      <c r="A7" t="s">
        <v>568</v>
      </c>
      <c r="B7" s="3" t="s">
        <v>645</v>
      </c>
      <c r="C7" t="s">
        <v>707</v>
      </c>
      <c r="D7" t="s">
        <v>707</v>
      </c>
      <c r="E7" t="s">
        <v>707</v>
      </c>
      <c r="J7" t="s">
        <v>707</v>
      </c>
      <c r="K7" t="s">
        <v>707</v>
      </c>
    </row>
    <row r="8" spans="1:15" x14ac:dyDescent="0.3">
      <c r="A8" t="s">
        <v>569</v>
      </c>
      <c r="B8" s="3" t="s">
        <v>646</v>
      </c>
      <c r="C8" t="s">
        <v>708</v>
      </c>
      <c r="O8" t="s">
        <v>708</v>
      </c>
    </row>
    <row r="9" spans="1:15" x14ac:dyDescent="0.3">
      <c r="A9" t="s">
        <v>570</v>
      </c>
      <c r="B9" s="3" t="s">
        <v>641</v>
      </c>
      <c r="C9" t="s">
        <v>709</v>
      </c>
    </row>
    <row r="10" spans="1:15" x14ac:dyDescent="0.3">
      <c r="A10" t="s">
        <v>571</v>
      </c>
      <c r="B10" s="3" t="s">
        <v>647</v>
      </c>
      <c r="C10" t="s">
        <v>710</v>
      </c>
    </row>
    <row r="11" spans="1:15" x14ac:dyDescent="0.3">
      <c r="A11" t="s">
        <v>572</v>
      </c>
      <c r="B11" s="3" t="s">
        <v>648</v>
      </c>
      <c r="C11" t="s">
        <v>711</v>
      </c>
      <c r="D11" t="s">
        <v>711</v>
      </c>
      <c r="I11" t="s">
        <v>711</v>
      </c>
      <c r="K11" t="s">
        <v>711</v>
      </c>
    </row>
    <row r="12" spans="1:15" x14ac:dyDescent="0.3">
      <c r="A12" t="s">
        <v>573</v>
      </c>
      <c r="B12" s="3" t="s">
        <v>649</v>
      </c>
      <c r="C12" t="s">
        <v>712</v>
      </c>
      <c r="F12" t="s">
        <v>712</v>
      </c>
      <c r="J12" t="s">
        <v>712</v>
      </c>
      <c r="K12" t="s">
        <v>712</v>
      </c>
    </row>
    <row r="13" spans="1:15" x14ac:dyDescent="0.3">
      <c r="A13" t="s">
        <v>574</v>
      </c>
      <c r="B13" s="3" t="s">
        <v>650</v>
      </c>
      <c r="C13" t="s">
        <v>713</v>
      </c>
      <c r="I13" t="s">
        <v>785</v>
      </c>
      <c r="J13" t="s">
        <v>713</v>
      </c>
      <c r="M13" t="s">
        <v>713</v>
      </c>
    </row>
    <row r="14" spans="1:15" x14ac:dyDescent="0.3">
      <c r="A14" t="s">
        <v>575</v>
      </c>
      <c r="B14" s="3" t="s">
        <v>445</v>
      </c>
      <c r="C14" t="s">
        <v>425</v>
      </c>
    </row>
    <row r="15" spans="1:15" x14ac:dyDescent="0.3">
      <c r="A15" t="s">
        <v>576</v>
      </c>
      <c r="B15" s="3" t="s">
        <v>651</v>
      </c>
      <c r="C15" t="s">
        <v>714</v>
      </c>
    </row>
    <row r="16" spans="1:15" x14ac:dyDescent="0.3">
      <c r="A16" t="s">
        <v>577</v>
      </c>
      <c r="B16" s="3" t="s">
        <v>652</v>
      </c>
      <c r="C16" t="s">
        <v>715</v>
      </c>
      <c r="E16" t="s">
        <v>715</v>
      </c>
      <c r="I16" t="s">
        <v>715</v>
      </c>
      <c r="J16" t="s">
        <v>715</v>
      </c>
      <c r="K16" t="s">
        <v>715</v>
      </c>
      <c r="O16" t="s">
        <v>715</v>
      </c>
    </row>
    <row r="17" spans="1:15" x14ac:dyDescent="0.3">
      <c r="A17" t="s">
        <v>578</v>
      </c>
      <c r="B17" s="3" t="s">
        <v>653</v>
      </c>
      <c r="C17" t="s">
        <v>716</v>
      </c>
      <c r="D17" t="s">
        <v>716</v>
      </c>
    </row>
    <row r="18" spans="1:15" x14ac:dyDescent="0.3">
      <c r="A18" t="s">
        <v>579</v>
      </c>
      <c r="B18" s="3"/>
      <c r="C18" t="s">
        <v>717</v>
      </c>
    </row>
    <row r="19" spans="1:15" x14ac:dyDescent="0.3">
      <c r="A19" t="s">
        <v>580</v>
      </c>
      <c r="C19" t="s">
        <v>718</v>
      </c>
      <c r="D19" t="s">
        <v>718</v>
      </c>
    </row>
    <row r="20" spans="1:15" x14ac:dyDescent="0.3">
      <c r="A20" t="s">
        <v>581</v>
      </c>
      <c r="B20" s="3" t="s">
        <v>654</v>
      </c>
      <c r="C20" t="s">
        <v>719</v>
      </c>
    </row>
    <row r="21" spans="1:15" x14ac:dyDescent="0.3">
      <c r="A21" t="s">
        <v>582</v>
      </c>
      <c r="B21" s="3" t="s">
        <v>655</v>
      </c>
      <c r="C21" t="s">
        <v>720</v>
      </c>
    </row>
    <row r="22" spans="1:15" x14ac:dyDescent="0.3">
      <c r="A22" t="s">
        <v>583</v>
      </c>
      <c r="B22" s="3" t="s">
        <v>656</v>
      </c>
      <c r="C22" t="s">
        <v>721</v>
      </c>
      <c r="E22" t="s">
        <v>721</v>
      </c>
      <c r="F22" t="s">
        <v>721</v>
      </c>
      <c r="J22" t="s">
        <v>721</v>
      </c>
      <c r="K22" t="s">
        <v>721</v>
      </c>
      <c r="M22" t="s">
        <v>721</v>
      </c>
      <c r="O22" t="s">
        <v>721</v>
      </c>
    </row>
    <row r="23" spans="1:15" x14ac:dyDescent="0.3">
      <c r="A23" t="s">
        <v>584</v>
      </c>
      <c r="B23" s="3" t="s">
        <v>657</v>
      </c>
      <c r="C23" t="s">
        <v>722</v>
      </c>
    </row>
    <row r="24" spans="1:15" x14ac:dyDescent="0.3">
      <c r="A24" t="s">
        <v>585</v>
      </c>
      <c r="B24" s="3" t="s">
        <v>658</v>
      </c>
      <c r="C24" t="s">
        <v>723</v>
      </c>
      <c r="O24" t="s">
        <v>723</v>
      </c>
    </row>
    <row r="25" spans="1:15" x14ac:dyDescent="0.3">
      <c r="A25" t="s">
        <v>586</v>
      </c>
      <c r="B25" s="3" t="s">
        <v>659</v>
      </c>
      <c r="C25" t="s">
        <v>724</v>
      </c>
      <c r="D25" t="s">
        <v>724</v>
      </c>
      <c r="E25" t="s">
        <v>724</v>
      </c>
      <c r="I25" t="s">
        <v>724</v>
      </c>
      <c r="K25" t="s">
        <v>724</v>
      </c>
    </row>
    <row r="26" spans="1:15" x14ac:dyDescent="0.3">
      <c r="A26" t="s">
        <v>587</v>
      </c>
      <c r="C26" t="s">
        <v>725</v>
      </c>
      <c r="I26" t="s">
        <v>725</v>
      </c>
      <c r="O26" t="s">
        <v>726</v>
      </c>
    </row>
    <row r="27" spans="1:15" x14ac:dyDescent="0.3">
      <c r="A27" t="s">
        <v>588</v>
      </c>
      <c r="B27" s="3" t="s">
        <v>660</v>
      </c>
      <c r="C27" t="s">
        <v>726</v>
      </c>
      <c r="D27" t="s">
        <v>726</v>
      </c>
      <c r="J27" t="s">
        <v>726</v>
      </c>
    </row>
    <row r="28" spans="1:15" x14ac:dyDescent="0.3">
      <c r="A28" t="s">
        <v>589</v>
      </c>
      <c r="B28" s="3" t="s">
        <v>661</v>
      </c>
      <c r="C28" t="s">
        <v>727</v>
      </c>
      <c r="E28" t="s">
        <v>727</v>
      </c>
      <c r="J28" t="s">
        <v>727</v>
      </c>
      <c r="K28" t="s">
        <v>727</v>
      </c>
      <c r="O28" t="s">
        <v>727</v>
      </c>
    </row>
    <row r="29" spans="1:15" x14ac:dyDescent="0.3">
      <c r="A29" t="s">
        <v>590</v>
      </c>
      <c r="B29" s="3" t="s">
        <v>662</v>
      </c>
      <c r="C29" t="s">
        <v>728</v>
      </c>
    </row>
    <row r="30" spans="1:15" x14ac:dyDescent="0.3">
      <c r="A30" t="s">
        <v>591</v>
      </c>
      <c r="B30" s="3" t="s">
        <v>663</v>
      </c>
      <c r="C30" t="s">
        <v>729</v>
      </c>
      <c r="D30" t="s">
        <v>729</v>
      </c>
      <c r="O30" t="s">
        <v>729</v>
      </c>
    </row>
    <row r="31" spans="1:15" x14ac:dyDescent="0.3">
      <c r="A31" t="s">
        <v>592</v>
      </c>
      <c r="C31" t="s">
        <v>730</v>
      </c>
    </row>
    <row r="32" spans="1:15" x14ac:dyDescent="0.3">
      <c r="A32" t="s">
        <v>593</v>
      </c>
      <c r="C32" t="s">
        <v>731</v>
      </c>
      <c r="K32" t="s">
        <v>731</v>
      </c>
    </row>
    <row r="33" spans="1:14" x14ac:dyDescent="0.3">
      <c r="A33" t="s">
        <v>594</v>
      </c>
      <c r="B33" s="3" t="s">
        <v>642</v>
      </c>
      <c r="C33" t="s">
        <v>732</v>
      </c>
    </row>
    <row r="34" spans="1:14" x14ac:dyDescent="0.3">
      <c r="A34" t="s">
        <v>595</v>
      </c>
      <c r="B34" s="3" t="s">
        <v>664</v>
      </c>
      <c r="C34" t="s">
        <v>733</v>
      </c>
    </row>
    <row r="35" spans="1:14" x14ac:dyDescent="0.3">
      <c r="A35" t="s">
        <v>596</v>
      </c>
      <c r="B35" s="3" t="s">
        <v>665</v>
      </c>
      <c r="C35" t="s">
        <v>734</v>
      </c>
    </row>
    <row r="36" spans="1:14" x14ac:dyDescent="0.3">
      <c r="A36" t="s">
        <v>780</v>
      </c>
      <c r="B36" s="3" t="s">
        <v>782</v>
      </c>
      <c r="C36" t="s">
        <v>781</v>
      </c>
      <c r="E36" t="s">
        <v>781</v>
      </c>
      <c r="M36" t="s">
        <v>781</v>
      </c>
    </row>
    <row r="37" spans="1:14" x14ac:dyDescent="0.3">
      <c r="A37" t="s">
        <v>779</v>
      </c>
      <c r="B37" s="3" t="s">
        <v>783</v>
      </c>
      <c r="C37" t="s">
        <v>784</v>
      </c>
    </row>
    <row r="38" spans="1:14" x14ac:dyDescent="0.3">
      <c r="A38" t="s">
        <v>597</v>
      </c>
      <c r="B38" s="3" t="s">
        <v>666</v>
      </c>
      <c r="C38" t="s">
        <v>735</v>
      </c>
      <c r="K38" t="s">
        <v>735</v>
      </c>
    </row>
    <row r="39" spans="1:14" x14ac:dyDescent="0.3">
      <c r="A39" t="s">
        <v>598</v>
      </c>
      <c r="B39" s="3" t="s">
        <v>667</v>
      </c>
      <c r="C39" t="s">
        <v>736</v>
      </c>
      <c r="D39" t="s">
        <v>736</v>
      </c>
    </row>
    <row r="40" spans="1:14" x14ac:dyDescent="0.3">
      <c r="A40" t="s">
        <v>599</v>
      </c>
      <c r="B40" s="3" t="s">
        <v>668</v>
      </c>
      <c r="C40" t="s">
        <v>737</v>
      </c>
      <c r="J40" t="s">
        <v>737</v>
      </c>
    </row>
    <row r="41" spans="1:14" x14ac:dyDescent="0.3">
      <c r="A41" t="s">
        <v>600</v>
      </c>
      <c r="B41" s="3" t="s">
        <v>669</v>
      </c>
      <c r="C41" t="s">
        <v>738</v>
      </c>
    </row>
    <row r="42" spans="1:14" x14ac:dyDescent="0.3">
      <c r="A42" t="s">
        <v>601</v>
      </c>
      <c r="B42" s="3" t="s">
        <v>670</v>
      </c>
      <c r="C42" t="s">
        <v>739</v>
      </c>
    </row>
    <row r="43" spans="1:14" x14ac:dyDescent="0.3">
      <c r="A43" t="s">
        <v>602</v>
      </c>
      <c r="B43" s="3" t="s">
        <v>671</v>
      </c>
      <c r="C43" t="s">
        <v>740</v>
      </c>
      <c r="D43" t="s">
        <v>740</v>
      </c>
    </row>
    <row r="44" spans="1:14" x14ac:dyDescent="0.3">
      <c r="A44" t="s">
        <v>603</v>
      </c>
      <c r="B44" s="3" t="s">
        <v>672</v>
      </c>
      <c r="C44" t="s">
        <v>741</v>
      </c>
    </row>
    <row r="45" spans="1:14" x14ac:dyDescent="0.3">
      <c r="A45" t="s">
        <v>604</v>
      </c>
      <c r="B45" s="3" t="s">
        <v>673</v>
      </c>
      <c r="C45" t="s">
        <v>742</v>
      </c>
    </row>
    <row r="46" spans="1:14" x14ac:dyDescent="0.3">
      <c r="A46" t="s">
        <v>605</v>
      </c>
      <c r="B46" s="3" t="s">
        <v>674</v>
      </c>
      <c r="C46" t="s">
        <v>743</v>
      </c>
      <c r="D46" t="s">
        <v>743</v>
      </c>
      <c r="K46" t="s">
        <v>743</v>
      </c>
    </row>
    <row r="47" spans="1:14" x14ac:dyDescent="0.3">
      <c r="A47" t="s">
        <v>606</v>
      </c>
      <c r="B47" s="3" t="s">
        <v>675</v>
      </c>
      <c r="C47" t="s">
        <v>744</v>
      </c>
      <c r="D47" t="s">
        <v>744</v>
      </c>
    </row>
    <row r="48" spans="1:14" x14ac:dyDescent="0.3">
      <c r="A48" t="s">
        <v>607</v>
      </c>
      <c r="B48" s="3" t="s">
        <v>676</v>
      </c>
      <c r="C48" t="s">
        <v>745</v>
      </c>
      <c r="G48" t="s">
        <v>745</v>
      </c>
      <c r="H48" t="s">
        <v>745</v>
      </c>
      <c r="J48" t="s">
        <v>745</v>
      </c>
      <c r="K48" t="s">
        <v>745</v>
      </c>
      <c r="L48" t="s">
        <v>745</v>
      </c>
      <c r="N48" t="s">
        <v>745</v>
      </c>
    </row>
    <row r="49" spans="1:15" x14ac:dyDescent="0.3">
      <c r="A49" t="s">
        <v>608</v>
      </c>
      <c r="C49" t="s">
        <v>746</v>
      </c>
      <c r="G49" t="s">
        <v>746</v>
      </c>
      <c r="H49" t="s">
        <v>746</v>
      </c>
      <c r="N49" t="s">
        <v>746</v>
      </c>
      <c r="O49" t="s">
        <v>746</v>
      </c>
    </row>
    <row r="50" spans="1:15" x14ac:dyDescent="0.3">
      <c r="A50" t="s">
        <v>609</v>
      </c>
      <c r="B50" s="3" t="s">
        <v>677</v>
      </c>
      <c r="C50" t="s">
        <v>747</v>
      </c>
    </row>
    <row r="51" spans="1:15" x14ac:dyDescent="0.3">
      <c r="A51" t="s">
        <v>610</v>
      </c>
      <c r="C51" t="s">
        <v>748</v>
      </c>
      <c r="D51" t="s">
        <v>748</v>
      </c>
    </row>
    <row r="52" spans="1:15" x14ac:dyDescent="0.3">
      <c r="A52" t="s">
        <v>611</v>
      </c>
      <c r="B52" s="3" t="s">
        <v>678</v>
      </c>
      <c r="C52" t="s">
        <v>749</v>
      </c>
    </row>
    <row r="53" spans="1:15" x14ac:dyDescent="0.3">
      <c r="A53" t="s">
        <v>612</v>
      </c>
      <c r="C53" t="s">
        <v>750</v>
      </c>
      <c r="E53" t="s">
        <v>750</v>
      </c>
      <c r="G53" t="s">
        <v>750</v>
      </c>
      <c r="H53" t="s">
        <v>750</v>
      </c>
      <c r="I53" t="s">
        <v>750</v>
      </c>
      <c r="J53" t="s">
        <v>750</v>
      </c>
      <c r="K53" t="s">
        <v>750</v>
      </c>
      <c r="L53" t="s">
        <v>750</v>
      </c>
      <c r="N53" t="s">
        <v>750</v>
      </c>
      <c r="O53" t="s">
        <v>750</v>
      </c>
    </row>
    <row r="54" spans="1:15" x14ac:dyDescent="0.3">
      <c r="A54" t="s">
        <v>613</v>
      </c>
      <c r="B54" s="3" t="s">
        <v>680</v>
      </c>
      <c r="C54" t="s">
        <v>751</v>
      </c>
      <c r="D54" t="s">
        <v>751</v>
      </c>
      <c r="K54" t="s">
        <v>751</v>
      </c>
    </row>
    <row r="55" spans="1:15" x14ac:dyDescent="0.3">
      <c r="A55" t="s">
        <v>614</v>
      </c>
      <c r="B55" s="3" t="s">
        <v>681</v>
      </c>
      <c r="C55" t="s">
        <v>752</v>
      </c>
    </row>
    <row r="56" spans="1:15" x14ac:dyDescent="0.3">
      <c r="A56" t="s">
        <v>615</v>
      </c>
      <c r="B56" s="3" t="s">
        <v>682</v>
      </c>
      <c r="C56" t="s">
        <v>753</v>
      </c>
      <c r="J56" t="s">
        <v>753</v>
      </c>
      <c r="K56" t="s">
        <v>753</v>
      </c>
      <c r="M56" t="s">
        <v>753</v>
      </c>
    </row>
    <row r="57" spans="1:15" x14ac:dyDescent="0.3">
      <c r="A57" t="s">
        <v>616</v>
      </c>
      <c r="B57" s="3" t="s">
        <v>679</v>
      </c>
      <c r="C57" t="s">
        <v>754</v>
      </c>
      <c r="E57" t="s">
        <v>754</v>
      </c>
      <c r="G57" t="s">
        <v>754</v>
      </c>
      <c r="H57" t="s">
        <v>754</v>
      </c>
      <c r="I57" t="s">
        <v>754</v>
      </c>
      <c r="J57" t="s">
        <v>754</v>
      </c>
      <c r="K57" t="s">
        <v>754</v>
      </c>
      <c r="L57" t="s">
        <v>754</v>
      </c>
      <c r="M57" t="s">
        <v>754</v>
      </c>
      <c r="N57" t="s">
        <v>754</v>
      </c>
      <c r="O57" t="s">
        <v>754</v>
      </c>
    </row>
    <row r="58" spans="1:15" x14ac:dyDescent="0.3">
      <c r="A58" t="s">
        <v>617</v>
      </c>
      <c r="B58" s="3" t="s">
        <v>683</v>
      </c>
      <c r="C58" t="s">
        <v>755</v>
      </c>
    </row>
    <row r="59" spans="1:15" x14ac:dyDescent="0.3">
      <c r="A59" t="s">
        <v>618</v>
      </c>
      <c r="B59" s="3" t="s">
        <v>684</v>
      </c>
      <c r="C59" t="s">
        <v>756</v>
      </c>
    </row>
    <row r="60" spans="1:15" x14ac:dyDescent="0.3">
      <c r="A60" t="s">
        <v>619</v>
      </c>
      <c r="B60" s="3" t="s">
        <v>685</v>
      </c>
      <c r="C60" t="s">
        <v>757</v>
      </c>
      <c r="G60" t="s">
        <v>757</v>
      </c>
      <c r="H60" t="s">
        <v>757</v>
      </c>
      <c r="L60" t="s">
        <v>757</v>
      </c>
      <c r="N60" t="s">
        <v>757</v>
      </c>
    </row>
    <row r="61" spans="1:15" x14ac:dyDescent="0.3">
      <c r="A61" t="s">
        <v>620</v>
      </c>
      <c r="B61" s="3" t="s">
        <v>686</v>
      </c>
      <c r="C61" t="s">
        <v>758</v>
      </c>
    </row>
    <row r="62" spans="1:15" x14ac:dyDescent="0.3">
      <c r="A62" t="s">
        <v>621</v>
      </c>
      <c r="B62" s="3" t="s">
        <v>687</v>
      </c>
      <c r="C62" t="s">
        <v>759</v>
      </c>
      <c r="I62" t="s">
        <v>759</v>
      </c>
      <c r="M62" t="s">
        <v>759</v>
      </c>
    </row>
    <row r="63" spans="1:15" x14ac:dyDescent="0.3">
      <c r="A63" t="s">
        <v>622</v>
      </c>
      <c r="B63" s="3" t="s">
        <v>688</v>
      </c>
      <c r="C63" t="s">
        <v>760</v>
      </c>
      <c r="K63" t="s">
        <v>760</v>
      </c>
    </row>
    <row r="64" spans="1:15" x14ac:dyDescent="0.3">
      <c r="A64" t="s">
        <v>623</v>
      </c>
      <c r="B64" s="3" t="s">
        <v>689</v>
      </c>
      <c r="C64" t="s">
        <v>761</v>
      </c>
    </row>
    <row r="65" spans="1:15" x14ac:dyDescent="0.3">
      <c r="A65" t="s">
        <v>624</v>
      </c>
      <c r="B65" s="3" t="s">
        <v>690</v>
      </c>
      <c r="C65" t="s">
        <v>762</v>
      </c>
      <c r="J65" t="s">
        <v>762</v>
      </c>
    </row>
    <row r="66" spans="1:15" x14ac:dyDescent="0.3">
      <c r="A66" t="s">
        <v>625</v>
      </c>
      <c r="C66" t="s">
        <v>763</v>
      </c>
    </row>
    <row r="67" spans="1:15" x14ac:dyDescent="0.3">
      <c r="A67" t="s">
        <v>626</v>
      </c>
      <c r="C67" t="s">
        <v>764</v>
      </c>
      <c r="J67" t="s">
        <v>764</v>
      </c>
      <c r="K67" t="s">
        <v>764</v>
      </c>
    </row>
    <row r="68" spans="1:15" x14ac:dyDescent="0.3">
      <c r="A68" t="s">
        <v>627</v>
      </c>
      <c r="B68" s="3" t="s">
        <v>691</v>
      </c>
      <c r="C68" t="s">
        <v>765</v>
      </c>
      <c r="E68" t="s">
        <v>765</v>
      </c>
      <c r="F68" t="s">
        <v>765</v>
      </c>
      <c r="I68" t="s">
        <v>765</v>
      </c>
      <c r="J68" t="s">
        <v>765</v>
      </c>
      <c r="K68" t="s">
        <v>765</v>
      </c>
      <c r="M68" t="s">
        <v>765</v>
      </c>
    </row>
    <row r="69" spans="1:15" x14ac:dyDescent="0.3">
      <c r="A69" t="s">
        <v>628</v>
      </c>
      <c r="B69" s="3" t="s">
        <v>692</v>
      </c>
      <c r="C69" t="s">
        <v>766</v>
      </c>
      <c r="G69" t="s">
        <v>766</v>
      </c>
      <c r="H69" t="s">
        <v>766</v>
      </c>
      <c r="I69" t="s">
        <v>766</v>
      </c>
      <c r="J69" t="s">
        <v>766</v>
      </c>
      <c r="L69" t="s">
        <v>766</v>
      </c>
      <c r="M69" t="s">
        <v>766</v>
      </c>
      <c r="N69" t="s">
        <v>766</v>
      </c>
    </row>
    <row r="70" spans="1:15" x14ac:dyDescent="0.3">
      <c r="A70" t="s">
        <v>629</v>
      </c>
      <c r="B70" s="3" t="s">
        <v>693</v>
      </c>
      <c r="C70" t="s">
        <v>767</v>
      </c>
    </row>
    <row r="71" spans="1:15" x14ac:dyDescent="0.3">
      <c r="A71" t="s">
        <v>630</v>
      </c>
      <c r="B71" s="3" t="s">
        <v>694</v>
      </c>
      <c r="C71" t="s">
        <v>768</v>
      </c>
      <c r="O71" t="s">
        <v>768</v>
      </c>
    </row>
    <row r="72" spans="1:15" x14ac:dyDescent="0.3">
      <c r="A72" t="s">
        <v>631</v>
      </c>
      <c r="B72" s="3" t="s">
        <v>695</v>
      </c>
      <c r="C72" t="s">
        <v>769</v>
      </c>
      <c r="D72" t="s">
        <v>769</v>
      </c>
      <c r="E72" t="s">
        <v>769</v>
      </c>
      <c r="O72" t="s">
        <v>769</v>
      </c>
    </row>
    <row r="73" spans="1:15" x14ac:dyDescent="0.3">
      <c r="A73" t="s">
        <v>632</v>
      </c>
      <c r="B73" s="3" t="s">
        <v>696</v>
      </c>
      <c r="C73" t="s">
        <v>770</v>
      </c>
      <c r="D73" t="s">
        <v>770</v>
      </c>
    </row>
    <row r="74" spans="1:15" x14ac:dyDescent="0.3">
      <c r="A74" t="s">
        <v>633</v>
      </c>
      <c r="B74" s="3" t="s">
        <v>697</v>
      </c>
      <c r="C74" t="s">
        <v>771</v>
      </c>
    </row>
    <row r="75" spans="1:15" x14ac:dyDescent="0.3">
      <c r="A75" t="s">
        <v>634</v>
      </c>
      <c r="B75" s="3" t="s">
        <v>698</v>
      </c>
      <c r="C75" t="s">
        <v>772</v>
      </c>
    </row>
    <row r="76" spans="1:15" x14ac:dyDescent="0.3">
      <c r="A76" t="s">
        <v>635</v>
      </c>
      <c r="B76" s="3" t="s">
        <v>699</v>
      </c>
      <c r="C76" t="s">
        <v>773</v>
      </c>
      <c r="J76" t="s">
        <v>773</v>
      </c>
    </row>
    <row r="77" spans="1:15" x14ac:dyDescent="0.3">
      <c r="A77" t="s">
        <v>636</v>
      </c>
      <c r="B77" s="3" t="s">
        <v>700</v>
      </c>
      <c r="C77" t="s">
        <v>774</v>
      </c>
      <c r="D77" t="s">
        <v>774</v>
      </c>
      <c r="O77" t="s">
        <v>774</v>
      </c>
    </row>
    <row r="78" spans="1:15" x14ac:dyDescent="0.3">
      <c r="A78" t="s">
        <v>637</v>
      </c>
      <c r="B78" s="3" t="s">
        <v>701</v>
      </c>
      <c r="C78" t="s">
        <v>775</v>
      </c>
    </row>
    <row r="79" spans="1:15" x14ac:dyDescent="0.3">
      <c r="A79" t="s">
        <v>638</v>
      </c>
      <c r="B79" s="3" t="s">
        <v>702</v>
      </c>
      <c r="C79" t="s">
        <v>776</v>
      </c>
      <c r="E79" t="s">
        <v>776</v>
      </c>
      <c r="J79" t="s">
        <v>776</v>
      </c>
      <c r="K79" t="s">
        <v>776</v>
      </c>
      <c r="O79" t="s">
        <v>776</v>
      </c>
    </row>
    <row r="80" spans="1:15" x14ac:dyDescent="0.3">
      <c r="A80" t="s">
        <v>796</v>
      </c>
      <c r="G80" t="s">
        <v>797</v>
      </c>
      <c r="H80" t="s">
        <v>797</v>
      </c>
      <c r="I80" t="s">
        <v>797</v>
      </c>
      <c r="L80" t="s">
        <v>797</v>
      </c>
      <c r="N80" t="s">
        <v>797</v>
      </c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B6" r:id="rId4" xr:uid="{00000000-0004-0000-0500-000003000000}"/>
    <hyperlink ref="B7" r:id="rId5" xr:uid="{00000000-0004-0000-0500-000004000000}"/>
    <hyperlink ref="B8" r:id="rId6" xr:uid="{00000000-0004-0000-0500-000005000000}"/>
    <hyperlink ref="B9" r:id="rId7" xr:uid="{00000000-0004-0000-0500-000006000000}"/>
    <hyperlink ref="B10" r:id="rId8" xr:uid="{00000000-0004-0000-0500-000007000000}"/>
    <hyperlink ref="B11" r:id="rId9" xr:uid="{00000000-0004-0000-0500-000008000000}"/>
    <hyperlink ref="B12" r:id="rId10" xr:uid="{00000000-0004-0000-0500-000009000000}"/>
    <hyperlink ref="B13" r:id="rId11" xr:uid="{00000000-0004-0000-0500-00000A000000}"/>
    <hyperlink ref="B14" r:id="rId12" xr:uid="{00000000-0004-0000-0500-00000B000000}"/>
    <hyperlink ref="B15" r:id="rId13" xr:uid="{00000000-0004-0000-0500-00000C000000}"/>
    <hyperlink ref="B16" r:id="rId14" xr:uid="{00000000-0004-0000-0500-00000D000000}"/>
    <hyperlink ref="B17" r:id="rId15" xr:uid="{00000000-0004-0000-0500-00000E000000}"/>
    <hyperlink ref="B20" r:id="rId16" xr:uid="{00000000-0004-0000-0500-00000F000000}"/>
    <hyperlink ref="B21" r:id="rId17" xr:uid="{00000000-0004-0000-0500-000010000000}"/>
    <hyperlink ref="B22" r:id="rId18" xr:uid="{00000000-0004-0000-0500-000011000000}"/>
    <hyperlink ref="B23" r:id="rId19" xr:uid="{00000000-0004-0000-0500-000012000000}"/>
    <hyperlink ref="B24" r:id="rId20" xr:uid="{00000000-0004-0000-0500-000013000000}"/>
    <hyperlink ref="B25" r:id="rId21" xr:uid="{00000000-0004-0000-0500-000014000000}"/>
    <hyperlink ref="B27" r:id="rId22" xr:uid="{00000000-0004-0000-0500-000015000000}"/>
    <hyperlink ref="B28" r:id="rId23" xr:uid="{00000000-0004-0000-0500-000016000000}"/>
    <hyperlink ref="B29" r:id="rId24" xr:uid="{00000000-0004-0000-0500-000017000000}"/>
    <hyperlink ref="B30" r:id="rId25" xr:uid="{00000000-0004-0000-0500-000018000000}"/>
    <hyperlink ref="B33" r:id="rId26" xr:uid="{00000000-0004-0000-0500-000019000000}"/>
    <hyperlink ref="B34" r:id="rId27" xr:uid="{00000000-0004-0000-0500-00001A000000}"/>
    <hyperlink ref="B35" r:id="rId28" xr:uid="{00000000-0004-0000-0500-00001B000000}"/>
    <hyperlink ref="B38" r:id="rId29" xr:uid="{00000000-0004-0000-0500-00001C000000}"/>
    <hyperlink ref="B39" r:id="rId30" xr:uid="{00000000-0004-0000-0500-00001D000000}"/>
    <hyperlink ref="B40" r:id="rId31" xr:uid="{00000000-0004-0000-0500-00001E000000}"/>
    <hyperlink ref="B41" r:id="rId32" xr:uid="{00000000-0004-0000-0500-00001F000000}"/>
    <hyperlink ref="B42" r:id="rId33" xr:uid="{00000000-0004-0000-0500-000020000000}"/>
    <hyperlink ref="B43" r:id="rId34" xr:uid="{00000000-0004-0000-0500-000021000000}"/>
    <hyperlink ref="B44" r:id="rId35" xr:uid="{00000000-0004-0000-0500-000022000000}"/>
    <hyperlink ref="B45" r:id="rId36" xr:uid="{00000000-0004-0000-0500-000023000000}"/>
    <hyperlink ref="B46" r:id="rId37" xr:uid="{00000000-0004-0000-0500-000024000000}"/>
    <hyperlink ref="B47" r:id="rId38" xr:uid="{00000000-0004-0000-0500-000025000000}"/>
    <hyperlink ref="B48" r:id="rId39" xr:uid="{00000000-0004-0000-0500-000026000000}"/>
    <hyperlink ref="B50" r:id="rId40" xr:uid="{00000000-0004-0000-0500-000027000000}"/>
    <hyperlink ref="B52" r:id="rId41" xr:uid="{00000000-0004-0000-0500-000028000000}"/>
    <hyperlink ref="B54" r:id="rId42" xr:uid="{00000000-0004-0000-0500-000029000000}"/>
    <hyperlink ref="B55" r:id="rId43" xr:uid="{00000000-0004-0000-0500-00002A000000}"/>
    <hyperlink ref="B56" r:id="rId44" xr:uid="{00000000-0004-0000-0500-00002B000000}"/>
    <hyperlink ref="B57" r:id="rId45" xr:uid="{00000000-0004-0000-0500-00002C000000}"/>
    <hyperlink ref="B58" r:id="rId46" xr:uid="{00000000-0004-0000-0500-00002D000000}"/>
    <hyperlink ref="B59" r:id="rId47" xr:uid="{00000000-0004-0000-0500-00002E000000}"/>
    <hyperlink ref="B60" r:id="rId48" xr:uid="{00000000-0004-0000-0500-00002F000000}"/>
    <hyperlink ref="B61" r:id="rId49" xr:uid="{00000000-0004-0000-0500-000030000000}"/>
    <hyperlink ref="B62" r:id="rId50" xr:uid="{00000000-0004-0000-0500-000031000000}"/>
    <hyperlink ref="B63" r:id="rId51" xr:uid="{00000000-0004-0000-0500-000032000000}"/>
    <hyperlink ref="B64" r:id="rId52" xr:uid="{00000000-0004-0000-0500-000033000000}"/>
    <hyperlink ref="B65" r:id="rId53" xr:uid="{00000000-0004-0000-0500-000034000000}"/>
    <hyperlink ref="B68" r:id="rId54" xr:uid="{00000000-0004-0000-0500-000035000000}"/>
    <hyperlink ref="B69" r:id="rId55" xr:uid="{00000000-0004-0000-0500-000036000000}"/>
    <hyperlink ref="B70" r:id="rId56" xr:uid="{00000000-0004-0000-0500-000037000000}"/>
    <hyperlink ref="B71" r:id="rId57" xr:uid="{00000000-0004-0000-0500-000038000000}"/>
    <hyperlink ref="B72" r:id="rId58" xr:uid="{00000000-0004-0000-0500-000039000000}"/>
    <hyperlink ref="B73" r:id="rId59" xr:uid="{00000000-0004-0000-0500-00003A000000}"/>
    <hyperlink ref="B74" r:id="rId60" xr:uid="{00000000-0004-0000-0500-00003B000000}"/>
    <hyperlink ref="B75" r:id="rId61" xr:uid="{00000000-0004-0000-0500-00003C000000}"/>
    <hyperlink ref="B76" r:id="rId62" xr:uid="{00000000-0004-0000-0500-00003D000000}"/>
    <hyperlink ref="B77" r:id="rId63" xr:uid="{00000000-0004-0000-0500-00003E000000}"/>
    <hyperlink ref="B78" r:id="rId64" xr:uid="{00000000-0004-0000-0500-00003F000000}"/>
    <hyperlink ref="B79" r:id="rId65" xr:uid="{00000000-0004-0000-0500-000040000000}"/>
    <hyperlink ref="B5" r:id="rId66" xr:uid="{00000000-0004-0000-0500-000041000000}"/>
    <hyperlink ref="B36" r:id="rId67" xr:uid="{00000000-0004-0000-0500-000042000000}"/>
    <hyperlink ref="B37" r:id="rId68" xr:uid="{00000000-0004-0000-0500-000043000000}"/>
    <hyperlink ref="N80" r:id="rId69" xr:uid="{00000000-0004-0000-0500-000044000000}"/>
    <hyperlink ref="G80" r:id="rId70" xr:uid="{00000000-0004-0000-0500-000045000000}"/>
    <hyperlink ref="H80" r:id="rId71" xr:uid="{00000000-0004-0000-0500-000046000000}"/>
    <hyperlink ref="I80" r:id="rId72" xr:uid="{00000000-0004-0000-0500-000047000000}"/>
    <hyperlink ref="L80" r:id="rId73" xr:uid="{00000000-0004-0000-0500-000048000000}"/>
  </hyperlinks>
  <pageMargins left="0.7" right="0.7" top="0.78740157499999996" bottom="0.78740157499999996" header="0.3" footer="0.3"/>
  <tableParts count="1">
    <tablePart r:id="rId7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Sources</vt:lpstr>
      <vt:lpstr>Fileicons</vt:lpstr>
      <vt:lpstr>Social Networks</vt:lpstr>
      <vt:lpstr>Payment</vt:lpstr>
      <vt:lpstr>Delivery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 Drollinger</dc:creator>
  <cp:lastModifiedBy>Alf Drollinger</cp:lastModifiedBy>
  <dcterms:created xsi:type="dcterms:W3CDTF">2015-06-05T18:19:34Z</dcterms:created>
  <dcterms:modified xsi:type="dcterms:W3CDTF">2022-06-07T09:50:20Z</dcterms:modified>
</cp:coreProperties>
</file>