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4e74de823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839e5b46beb54806"/>
    <x:sheet xmlns:r="http://schemas.openxmlformats.org/officeDocument/2006/relationships" name="01_Validation_Plan" sheetId="2" r:id="R87b9af94ed684a4d"/>
    <x:sheet xmlns:r="http://schemas.openxmlformats.org/officeDocument/2006/relationships" name="02_Checks" sheetId="3" r:id="Rdce61d9589124ee0"/>
    <x:sheet xmlns:r="http://schemas.openxmlformats.org/officeDocument/2006/relationships" name="03_Decisions" sheetId="4" r:id="Rdfe48a790b40496e"/>
    <x:sheet xmlns:r="http://schemas.openxmlformats.org/officeDocument/2006/relationships" name="04_Architecture" sheetId="5" r:id="Rabf3cb70e2b44b97"/>
    <x:sheet xmlns:r="http://schemas.openxmlformats.org/officeDocument/2006/relationships" name="05_Evidence" sheetId="6" r:id="Rf85f4640d7554618"/>
    <x:sheet xmlns:r="http://schemas.openxmlformats.org/officeDocument/2006/relationships" name="06_Risks_Future" sheetId="7" r:id="R460662d8c85e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f920876df4d83" /><Relationship Type="http://schemas.openxmlformats.org/officeDocument/2006/relationships/theme" Target="/xl/theme/theme1.xml" Id="R4e3d1535060e48b0" /><Relationship Type="http://schemas.openxmlformats.org/officeDocument/2006/relationships/sharedStrings" Target="/xl/sharedStrings.xml" Id="R7a1c10bef33646cd" /><Relationship Type="http://schemas.openxmlformats.org/officeDocument/2006/relationships/worksheet" Target="/xl/worksheets/sheet1.xml" Id="R839e5b46beb54806" /><Relationship Type="http://schemas.openxmlformats.org/officeDocument/2006/relationships/worksheet" Target="/xl/worksheets/sheet2.xml" Id="R87b9af94ed684a4d" /><Relationship Type="http://schemas.openxmlformats.org/officeDocument/2006/relationships/worksheet" Target="/xl/worksheets/sheet3.xml" Id="Rdce61d9589124ee0" /><Relationship Type="http://schemas.openxmlformats.org/officeDocument/2006/relationships/worksheet" Target="/xl/worksheets/sheet4.xml" Id="Rdfe48a790b40496e" /><Relationship Type="http://schemas.openxmlformats.org/officeDocument/2006/relationships/worksheet" Target="/xl/worksheets/sheet5.xml" Id="Rabf3cb70e2b44b97" /><Relationship Type="http://schemas.openxmlformats.org/officeDocument/2006/relationships/worksheet" Target="/xl/worksheets/sheet6.xml" Id="Rf85f4640d7554618" /><Relationship Type="http://schemas.openxmlformats.org/officeDocument/2006/relationships/worksheet" Target="/xl/worksheets/sheet7.xml" Id="R460662d8c85e43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1.0.25</x:v>
      </x:c>
      <x:c r="D5" s="21" t="str">
        <x:v>Incrementos totales</x:v>
      </x:c>
      <x:c r="E5" s="37" t="n">
        <x:f>COUNTA('01_Validation_Plan'!A4:A100)</x:f>
        <x:v>15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v>11</x:v>
      </x:c>
    </x:row>
    <x:row r="7">
      <x:c r="A7" s="49" t="str">
        <x:v>Estado</x:v>
      </x:c>
      <x:c r="B7" s="25" t="str">
        <x:v>VALIDACIÓN / KI-010 CERRADO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KI-010 — Interval Resilience CERRADO / VERDE</x:v>
      </x:c>
      <x:c r="D8" s="21" t="str">
        <x:v>Pendientes</x:v>
      </x:c>
      <x:c r="E8" s="37" t="n">
        <x:v>8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v>6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Definition es una capability de Web Configuration administrable por Manager: scopes/ada/web/configuration/kpi-definition; namespace ada.configuration.kpi_definition; source/projection propios y sin UI todavía.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>
        <x:v>KI-001..KI-010 cerrados. KI-010 confirmó resiliencia del Global Indicator + KPI Inspection Surface ante rerenders periódicos mediante harness dcc.Interval test-only.</x:v>
      </x:c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CERRADO</x:v>
      </x:c>
      <x:c r="J5" s="40" t="str">
        <x:v>Gate autoritativo Python 3.14.2 + UV reportado PASS por el usuario el 2026-08-27.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CERRADO</x:v>
      </x:c>
      <x:c r="J6" s="40" t="str">
        <x:v>Gate autoritativo Python 3.14.2 + UV reportado PASS por el usuario el 2026-08-27; ada-web-kpi-inspection-core 0.2.0 validado.</x:v>
      </x:c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CERRADO</x:v>
      </x:c>
      <x:c r="J7" s="40" t="str">
        <x:v>Gate autoritativo Python 3.14.2 + UV del correctivo KI-003 0.1.1 reportado PASS por el usuario el 2026-08-27; Runtime 0.1.0 validado.</x:v>
      </x:c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CERRADO</x:v>
      </x:c>
      <x:c r="J8" s="40" t="str">
        <x:v>Gate autoritativo Python 3.14.2 + UV reportado PASS por el usuario el 2026-08-27; ada-web-kpi-inspection-runtime 0.2.0 validado.</x:v>
      </x:c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CERRADO</x:v>
      </x:c>
      <x:c r="J9" s="40" t="str">
        <x:v>Gate autoritativo Python 3.14.2 + UV reportado PASS por el usuario el 2026-08-27; ada-web-kpi-inspection-api 0.1.0 validado.</x:v>
      </x:c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KPI Definition contract</x:v>
      </x:c>
      <x:c r="C10" s="40" t="str">
        <x:v>Definir una configuración/proyección independiente para metadata descriptiva de KPI, indexada por kpi_key.</x:v>
      </x:c>
      <x:c r="D10" s="40" t="str">
        <x:v>Web/Configuration — KPI Definition</x:v>
      </x:c>
      <x:c r="E10" s="40" t="str">
        <x:v>KI-005</x:v>
      </x:c>
      <x:c r="F10" s="40" t="str">
        <x:v>Contrato + source/projection propios de KPI Definition bajo scopes/ada/web/configuration/kpi-definition; campos textuales arbitrarios; sin Manager UI, sin tocar KPI Configuration.</x:v>
      </x:c>
      <x:c r="G10" s="40" t="str">
        <x:v>Tests de contrato/source/projection + mirrors + roundtrip; ausencia válida.</x:v>
      </x:c>
      <x:c r="H10" s="40" t="str">
        <x:v>N/A</x:v>
      </x:c>
      <x:c r="I10" s="40" t="str">
        <x:v>CERRADO</x:v>
      </x:c>
      <x:c r="J10" s="40" t="str">
        <x:v>Gate autoritativo Python 3.14.2 + UV reportado PASS por el usuario el 2026-08-27; 24 tests KPI Definition incluidos empty config + fields={}.</x:v>
      </x:c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KI-006B</x:v>
      </x:c>
      <x:c r="B11" s="40" t="str">
        <x:v>KPI Definition provider</x:v>
      </x:c>
      <x:c r="C11" s="40" t="str">
        <x:v>Adaptar la proyección KPI Definition al provider genérico de Inspection.</x:v>
      </x:c>
      <x:c r="D11" s="40" t="str">
        <x:v>Web/Inspection Adapter</x:v>
      </x:c>
      <x:c r="E11" s="40" t="str">
        <x:v>KI-006</x:v>
      </x:c>
      <x:c r="F11" s="40" t="str">
        <x:v>Nuevo adapter inyectable dependiente sólo de KPI Definition + Inspection Core; sin Cosmos directo, cache, Runtime ni API.</x:v>
      </x:c>
      <x:c r="G11" s="40" t="str">
        <x:v>Tests de mapping, empty projection/stub, read-only repository, error propagation + mirrors.</x:v>
      </x:c>
      <x:c r="H11" s="40" t="str">
        <x:v>N/A</x:v>
      </x:c>
      <x:c r="I11" s="40" t="str">
        <x:v>CERRADO</x:v>
      </x:c>
      <x:c r="J11" s="40" t="str">
        <x:v>Gate KI-006B confirmado OK por el usuario el 2026-08-27; ada-web-kpi-inspection-definition-provider 0.1.0 queda aceptado.</x:v>
      </x:c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KI-007</x:v>
      </x:c>
      <x:c r="B12" s="40" t="str">
        <x:v>Portability gate</x:v>
      </x:c>
      <x:c r="C12" s="40" t="str">
        <x:v>Probar el stack completo de KPI Inspection sin Cosmos, Azure ni servicios externos.</x:v>
      </x:c>
      <x:c r="D12" s="40" t="str">
        <x:v>Web/Inspection Validation</x:v>
      </x:c>
      <x:c r="E12" s="40" t="str">
        <x:v>KI-006B</x:v>
      </x:c>
      <x:c r="F12" s="40" t="str">
        <x:v>Harness test-only cross-capability: KPI Definition Projection fake/in-memory → provider → warmup/refresh → store → Flask API.</x:v>
      </x:c>
      <x:c r="G12" s="40" t="str">
        <x:v>6 integration tests + mirror + dependency/import scan + rollback installer.</x:v>
      </x:c>
      <x:c r="H12" s="40" t="str">
        <x:v>N/A</x:v>
      </x:c>
      <x:c r="I12" s="40" t="str">
        <x:v>CERRADO</x:v>
      </x:c>
      <x:c r="J12" s="40" t="str">
        <x:v>Gate KI-007 confirmado OK por el usuario el 2026-08-27; portability sin Cosmos/Azure queda aceptada.</x:v>
      </x:c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KI-008</x:v>
      </x:c>
      <x:c r="B13" s="40" t="str">
        <x:v>JS inspection surface</x:v>
      </x:c>
      <x:c r="C13" s="40" t="str">
        <x:v>Crear controller JS reusable y bottom offcanvas estable fuera de rerenders Dash.</x:v>
      </x:c>
      <x:c r="D13" s="40" t="str">
        <x:v>Web/Inspection Frontend</x:v>
      </x:c>
      <x:c r="E13" s="40" t="str">
        <x:v>KI-007</x:v>
      </x:c>
      <x:c r="F13" s="40" t="str">
        <x:v>WebModule testable con IndexContribution body_end + CSS/JS assets; activación opt-in por data-kpi-inspection-key; event delegation; API base path configurable.</x:v>
      </x:c>
      <x:c r="G13" s="40" t="str">
        <x:v>15 tests Python + JS syntax check + asset contract + index placement + mirrors + installer rollback.</x:v>
      </x:c>
      <x:c r="H13" s="40" t="str">
        <x:v>Offcanvas abre/cierra; estados loading/ready/unavailable/error; no hover activation.</x:v>
      </x:c>
      <x:c r="I13" s="40" t="str">
        <x:v>CERRADO</x:v>
      </x:c>
      <x:c r="J13" s="40" t="str">
        <x:v>Gate KI-008 confirmado OK por el usuario el 2026-08-27; ada-web-kpi-inspection-surface 0.1.0 queda aceptado.</x:v>
      </x:c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KI-009</x:v>
      </x:c>
      <x:c r="B14" s="40" t="str">
        <x:v>Global Indicator pilot</x:v>
      </x:c>
      <x:c r="C14" s="40" t="str">
        <x:v>Hacer opt-in del Global Indicator completo a KPI Inspection usando únicamente kpi_key.</x:v>
      </x:c>
      <x:c r="D14" s="40" t="str">
        <x:v>Web/UI Integration</x:v>
      </x:c>
      <x:c r="E14" s="40" t="str">
        <x:v>KI-008</x:v>
      </x:c>
      <x:c r="F14" s="40" t="str">
        <x:v>GlobalIndicatorState.kpi_key opcional; root completo emite data-kpi-inspection-key + accesibilidad sólo cuando existe. Se elimina definition_key legacy. GI 0.1.4 + generic application 0.1.21.</x:v>
      </x:c>
      <x:c r="G14" s="40" t="str">
        <x:v>Tests de modelo/presentación + layout generic application + mirrors + static contract + installer rollback.</x:v>
      </x:c>
      <x:c r="H14" s="40" t="str">
        <x:v>Sin kpi_key no cambia DOM/semántica; con kpi_key el root completo es trigger del controller KI-008.</x:v>
      </x:c>
      <x:c r="I14" s="40" t="str">
        <x:v>CERRADO</x:v>
      </x:c>
      <x:c r="J14" s="40" t="str">
        <x:v>KI-009 corrective 0.1.2 confirmado OK por el usuario el 2026-08-27; Global Indicator 0.1.4 + ada-generic-application 0.1.21 quedan aceptados.</x:v>
      </x:c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KI-010</x:v>
      </x:c>
      <x:c r="B15" s="40" t="str">
        <x:v>Interval resilience</x:v>
      </x:c>
      <x:c r="C15" s="40" t="str">
        <x:v>Validar rerenders periódicos del Global Indicator con la superficie de Inspection estable.</x:v>
      </x:c>
      <x:c r="D15" s="40" t="str">
        <x:v>Web/Inspection Validation</x:v>
      </x:c>
      <x:c r="E15" s="40" t="str">
        <x:v>KI-009</x:v>
      </x:c>
      <x:c r="F15" s="40" t="str">
        <x:v>Harness test-only con Dash dcc.Interval y callback que reemplaza únicamente el children del host del Global Indicator; KI-008 surface permanece en IndexContribution después de app_entry.</x:v>
      </x:c>
      <x:c r="G15" s="40" t="str">
        <x:v>7 tests: real dcc.Interval/callback target, valores cambian, kpi_key persiste, surface fuera de app_entry, event delegation, stale-focus guard y dependency boundary.</x:v>
      </x:c>
      <x:c r="H15" s="40" t="str">
        <x:v>Rerender no puede cerrar/recrear el inspector; trigger nuevo sigue siendo descubrible sin rebind.</x:v>
      </x:c>
      <x:c r="I15" s="40" t="str">
        <x:v>CERRADO</x:v>
      </x:c>
      <x:c r="J15" s="40" t="str">
        <x:v>Gate autoritativo Python 3.14.2 + UV confirmado VERDE por el usuario el 2026-08-27; ada-web-kpi-inspection-interval-resilience 0.1.0 queda aceptado.</x:v>
      </x:c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KI-011</x:v>
      </x:c>
      <x:c r="B16" s="40" t="str">
        <x:v>Cosmos real pilot</x:v>
      </x:c>
      <x:c r="C16" s="40" t="str">
        <x:v>Validar warmup/refresh real contra proyección disponible.</x:v>
      </x:c>
      <x:c r="D16" s="40" t="str">
        <x:v>Integration/Azure</x:v>
      </x:c>
      <x:c r="E16" s="40" t="str">
        <x:v>KI-006B + KI-010</x:v>
      </x:c>
      <x:c r="F16" s="40" t="str">
        <x:v>Sólo configuración/env ya existentes</x:v>
      </x:c>
      <x:c r="G16" s="40" t="str">
        <x:v>Lecturas controladas e independientes de clicks</x:v>
      </x:c>
      <x:c r="H16" s="40" t="str">
        <x:v>Definición real visible</x:v>
      </x:c>
      <x:c r="I16" s="40" t="str">
        <x:v>PENDIENTE</x:v>
      </x:c>
      <x:c r="J16" s="40" t="str"/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KI-012</x:v>
      </x:c>
      <x:c r="B17" s="40" t="str">
        <x:v>Body adoption contract</x:v>
      </x:c>
      <x:c r="C17" s="40" t="str">
        <x:v>Documentar patrón para número/card/tabla/imagen que comparten kpi_key.</x:v>
      </x:c>
      <x:c r="D17" s="40" t="str">
        <x:v>Frontend/Contract</x:v>
      </x:c>
      <x:c r="E17" s="40" t="str">
        <x:v>KI-010</x:v>
      </x:c>
      <x:c r="F17" s="40" t="str">
        <x:v>Contrato de integración; sin migración masiva</x:v>
      </x:c>
      <x:c r="G17" s="40" t="str">
        <x:v>Mismo endpoint/identidad</x:v>
      </x:c>
      <x:c r="H17" s="40" t="str">
        <x:v>Prueba con segundo consumidor sólo si se acuerda</x:v>
      </x:c>
      <x:c r="I17" s="40" t="str">
        <x:v>PENDIENTE</x:v>
      </x:c>
      <x:c r="J17" s="40" t="str"/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KI-013</x:v>
      </x:c>
      <x:c r="B18" s="25" t="str">
        <x:v>Closure</x:v>
      </x:c>
      <x:c r="C18" s="25" t="str">
        <x:v>Cerrar track piloto y consolidar evidencia/README estable.</x:v>
      </x:c>
      <x:c r="D18" s="25" t="str">
        <x:v>Track</x:v>
      </x:c>
      <x:c r="E18" s="25" t="str">
        <x:v>KI-011</x:v>
      </x:c>
      <x:c r="F18" s="25" t="str">
        <x:v>Planner + pruebas + README final</x:v>
      </x:c>
      <x:c r="G18" s="25" t="str">
        <x:v>Todos los gates requeridos verdes</x:v>
      </x:c>
      <x:c r="H18" s="25" t="str">
        <x:v>Aprobación visual final</x:v>
      </x:c>
      <x:c r="I18" s="25" t="str">
        <x:v>PENDIENTE</x:v>
      </x:c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VERDE</x:v>
      </x:c>
      <x:c r="G5" s="40" t="str">
        <x:v>KI-001 gate autoritativo PASS: contratos usan únicamente kpi_key.</x:v>
      </x:c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PARCIAL</x:v>
      </x:c>
      <x:c r="G6" s="40" t="str">
        <x:v>KI-001 prueba provider in-memory sin Azure/Cosmos PASS; gate completo de portabilidad queda en KI-007.</x:v>
      </x:c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VERDE</x:v>
      </x:c>
      <x:c r="G7" s="40" t="str">
        <x:v>KI-003 corrective 0.1.1 gate autoritativo Python 3.14.2 + UV PASS; warmup inyectado y preservación del snapshot quedaron validados.</x:v>
      </x:c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VERDE</x:v>
      </x:c>
      <x:c r="G8" s="40" t="str">
        <x:v>KI-005 gate autoritativo PASS: endpoint read-only resuelve exclusivamente desde KpiDefinitionSnapshotStore.</x:v>
      </x:c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VERDE</x:v>
      </x:c>
      <x:c r="G9" s="40" t="str">
        <x:v>KI-005 gate autoritativo PASS: KPI ausente responde available=false sin refresh, download ni Cosmos.</x:v>
      </x:c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VERDE</x:v>
      </x:c>
      <x:c r="G11" s="40" t="str">
        <x:v>KI-004 gate autoritativo PASS: refresh explícito reutiliza replace(snapshot); el store sólo publica snapshots completos.</x:v>
      </x:c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VERDE</x:v>
      </x:c>
      <x:c r="G12" s="40" t="str">
        <x:v>KI-004 gate autoritativo PASS: fallo/payload inválido conserva el último snapshot válido.</x:v>
      </x:c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PARCIAL</x:v>
      </x:c>
      <x:c r="G13" s="40" t="str">
        <x:v>KI-003 precheck: instancias Runtime con stores distintos permanecen aisladas; composición Gunicorn real queda pendiente.</x:v>
      </x:c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PARCIAL</x:v>
      </x:c>
      <x:c r="G14" s="40" t="str">
        <x:v>KI-005 gate autoritativo PASS: API sólo serializa definition.fields y no expone infraestructura; provider real queda pendiente.</x:v>
      </x:c>
      <x:c r="H14" s="40" t="str">
        <x:v>KI-005/KI-006B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VERDE</x:v>
      </x:c>
      <x:c r="G23" s="40" t="str">
        <x:v>KI-006B cerrado: provider/repository son inyectables; no se introduce cliente Cosmos global ni configuración monolítica.</x:v>
      </x:c>
      <x:c r="H23" s="40" t="str">
        <x:v>KI-006B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C-KI-021</x:v>
      </x:c>
      <x:c r="B24" s="25" t="str">
        <x:v>Configuration boundary</x:v>
      </x:c>
      <x:c r="C24" s="25" t="str">
        <x:v>KPI Definition y KPI Configuration permanecen como configuraciones separadas.</x:v>
      </x:c>
      <x:c r="D24" s="25" t="str">
        <x:v>Contract/source review + tests</x:v>
      </x:c>
      <x:c r="E24" s="25" t="str">
        <x:v>Inspection no modifica bindings, delivery ni schema de KPI Configuration.</x:v>
      </x:c>
      <x:c r="F24" s="25" t="str">
        <x:v>VERDE</x:v>
      </x:c>
      <x:c r="G24" s="25" t="str">
        <x:v>KI-006 gate autoritativo PASS: KPI Definition permanece separado de KPI Configuration.</x:v>
      </x:c>
      <x:c r="H24" s="25" t="str">
        <x:v>KI-006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C-KI-022</x:v>
      </x:c>
      <x:c r="B25" s="25" t="str">
        <x:v>Definition identity</x:v>
      </x:c>
      <x:c r="C25" s="25" t="str">
        <x:v>KPI Definition usa kpi_key como identidad sin crear keys visuales paralelas.</x:v>
      </x:c>
      <x:c r="D25" s="25" t="str">
        <x:v>Unit + integration</x:v>
      </x:c>
      <x:c r="E25" s="25" t="str">
        <x:v>La proyección se resuelve por kpi_key y no depende de table/image/state keys.</x:v>
      </x:c>
      <x:c r="F25" s="25" t="str">
        <x:v>VERDE</x:v>
      </x:c>
      <x:c r="G25" s="25" t="str">
        <x:v>KI-006 gate autoritativo PASS: única identidad kpi_key; sin keys visuales paralelas.</x:v>
      </x:c>
      <x:c r="H25" s="25" t="str">
        <x:v>KI-006/KI-006B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C-KI-023</x:v>
      </x:c>
      <x:c r="B26" s="25" t="str">
        <x:v>Module boundary</x:v>
      </x:c>
      <x:c r="C26" s="25" t="str">
        <x:v>KPI Definition es específico y no introduce una Generic Definition Base ni dependencias directas de Inspection/Cosmos.</x:v>
      </x:c>
      <x:c r="D26" s="25" t="str">
        <x:v>Source review + unit tests</x:v>
      </x:c>
      <x:c r="E26" s="25" t="str">
        <x:v>Package stdlib-only; source/projection ports inyectables; generalización diferida.</x:v>
      </x:c>
      <x:c r="F26" s="25" t="str">
        <x:v>VERDE</x:v>
      </x:c>
      <x:c r="G26" s="25" t="str">
        <x:v>KI-006 gate autoritativo PASS: módulo específico Web Configuration sin Generic Definition Base ni dependencias Inspection/Cosmos.</x:v>
      </x:c>
      <x:c r="H26" s="25" t="str">
        <x:v>KI-006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C-KI-024</x:v>
      </x:c>
      <x:c r="B27" s="25" t="str">
        <x:v>Empty authoring</x:v>
      </x:c>
      <x:c r="C27" s="25" t="str">
        <x:v>KPI Definition puede partir sin definiciones y admite stubs con kpi_key + fields={}.</x:v>
      </x:c>
      <x:c r="D27" s="25" t="str">
        <x:v>Unit + source/projection roundtrip</x:v>
      </x:c>
      <x:c r="E27" s="25" t="str">
        <x:v>definitions=() y fields={} permanecen válidos y durables sin agregar defaults sintéticos.</x:v>
      </x:c>
      <x:c r="F27" s="25" t="str">
        <x:v>VERDE</x:v>
      </x:c>
      <x:c r="G27" s="25" t="str">
        <x:v>KI-006 gate autoritativo PASS: 24 tests; configuración vacía y stub fields={} durables.</x:v>
      </x:c>
      <x:c r="H27" s="25" t="str">
        <x:v>KI-006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C-KI-025</x:v>
      </x:c>
      <x:c r="B28" s="25" t="str">
        <x:v>Provider bridge</x:v>
      </x:c>
      <x:c r="C28" s="25" t="str">
        <x:v>El adapter KPI Definition → Inspection transforma la proyección completa sin campos sintéticos ni I/O adicional.</x:v>
      </x:c>
      <x:c r="D28" s="25" t="str">
        <x:v>Unit + contract integration</x:v>
      </x:c>
      <x:c r="E28" s="25" t="str">
        <x:v>projection=None → snapshot vacío; definitions/stubs preservados; repository sólo recibe load().</x:v>
      </x:c>
      <x:c r="F28" s="25" t="str">
        <x:v>VERDE</x:v>
      </x:c>
      <x:c r="G28" s="25" t="str">
        <x:v>KI-006B cerrado: projection=None → snapshot vacío; mapping/stubs preservados; repository sólo lectura.</x:v>
      </x:c>
      <x:c r="H28" s="25" t="str">
        <x:v>KI-006B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C-KI-026</x:v>
      </x:c>
      <x:c r="B29" s="25" t="str">
        <x:v>Portability E2E</x:v>
      </x:c>
      <x:c r="C29" s="25" t="str">
        <x:v>El stack completo de KPI Inspection funciona con repository fake/in-memory y ninguna infraestructura externa.</x:v>
      </x:c>
      <x:c r="D29" s="25" t="str">
        <x:v>Cross-capability integration</x:v>
      </x:c>
      <x:c r="E29" s="25" t="str">
        <x:v>Warmup/API lookup/refresh/failure preservation funcionan; clicks no generan repository I/O; sin imports/deps Azure/Cosmos.</x:v>
      </x:c>
      <x:c r="F29" s="25" t="str">
        <x:v>VERDE</x:v>
      </x:c>
      <x:c r="G29" s="25" t="str">
        <x:v>KI-007 cerrado: stack Definition→Provider→Warmup/Refresh→Store→Flask API funciona con repository fake/in-memory y sin infraestructura externa.</x:v>
      </x:c>
      <x:c r="H29" s="25" t="str">
        <x:v>KI-007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C-KI-027</x:v>
      </x:c>
      <x:c r="B30" s="25" t="str">
        <x:v>Stable JS surface</x:v>
      </x:c>
      <x:c r="C30" s="25" t="str">
        <x:v>La superficie de Inspection permanece fuera del DOM administrado por Dash y usa event delegation sobre triggers opt-in.</x:v>
      </x:c>
      <x:c r="D30" s="25" t="str">
        <x:v>Module/index + asset contract</x:v>
      </x:c>
      <x:c r="E30" s="25" t="str">
        <x:v>Inspector aparece después de {%app_entry%}; data-kpi-inspection-key activa por click; no mouseover/mouseenter; estados y cierre accesibles.</x:v>
      </x:c>
      <x:c r="F30" s="25" t="str">
        <x:v>VERDE</x:v>
      </x:c>
      <x:c r="G30" s="25" t="str">
        <x:v>KI-008 cerrado: inspector fuera de app_entry, event delegation y activación click/teclado confirmados.</x:v>
      </x:c>
      <x:c r="H30" s="25" t="str">
        <x:v>KI-008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C-KI-028</x:v>
      </x:c>
      <x:c r="B31" s="25" t="str">
        <x:v>Safe definition rendering</x:v>
      </x:c>
      <x:c r="C31" s="25" t="str">
        <x:v>El controller renderiza metadata arbitraria como texto y maneja requests concurrentes sin HTML inyectado ni respuestas stale.</x:v>
      </x:c>
      <x:c r="D31" s="25" t="str">
        <x:v>Asset contract + JS review</x:v>
      </x:c>
      <x:c r="E31" s="25" t="str">
        <x:v>textContent/createElement; sin innerHTML; AbortController + request sequence; fetch no-store.</x:v>
      </x:c>
      <x:c r="F31" s="25" t="str">
        <x:v>VERDE</x:v>
      </x:c>
      <x:c r="G31" s="25" t="str">
        <x:v>KI-008 cerrado: render seguro, no-store y protección abort/race confirmados.</x:v>
      </x:c>
      <x:c r="H31" s="25" t="str">
        <x:v>KI-008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C-KI-029</x:v>
      </x:c>
      <x:c r="B32" s="25" t="str">
        <x:v>Global Indicator opt-in</x:v>
      </x:c>
      <x:c r="C32" s="25" t="str">
        <x:v>Global Indicator adopta Inspection sólo al recibir kpi_key y usa el componente completo como trigger piloto.</x:v>
      </x:c>
      <x:c r="D32" s="25" t="str">
        <x:v>Model + presentation + application layout</x:v>
      </x:c>
      <x:c r="E32" s="25" t="str">
        <x:v>Sin kpi_key no hay atributos de Inspection; con kpi_key root conserva data-indicator-key y agrega data-kpi-inspection-key, role=button, tabIndex=0 y aria-haspopup=dialog.</x:v>
      </x:c>
      <x:c r="F32" s="25" t="str">
        <x:v>VERDE</x:v>
      </x:c>
      <x:c r="G32" s="25" t="str">
        <x:v>KI-009 0.1.2 confirmado PASS: Global Indicator hace opt-in sólo con kpi_key y mantiene neutralidad cuando es None.</x:v>
      </x:c>
      <x:c r="H32" s="25" t="str">
        <x:v>KI-009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C-KI-030</x:v>
      </x:c>
      <x:c r="B33" s="25" t="str">
        <x:v>Single semantic KPI identity</x:v>
      </x:c>
      <x:c r="C33" s="25" t="str">
        <x:v>El piloto no usa definition_key ni inventa una identidad paralela; kpi_key es la única identidad semántica de Inspection.</x:v>
      </x:c>
      <x:c r="D33" s="25" t="str">
        <x:v>Source scan + unit contract</x:v>
      </x:c>
      <x:c r="E33" s="25" t="str">
        <x:v>definition_key/data-definition-key ausentes de producción; key queda sólo como identidad interna del componente/layout.</x:v>
      </x:c>
      <x:c r="F33" s="25" t="str">
        <x:v>VERDE</x:v>
      </x:c>
      <x:c r="G33" s="25" t="str">
        <x:v>KI-009 cerrado: definition_key legacy eliminado; kpi_key es la única identidad semántica de Inspection.</x:v>
      </x:c>
      <x:c r="H33" s="25" t="str">
        <x:v>KI-009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C-KI-031</x:v>
      </x:c>
      <x:c r="B34" s="25" t="str">
        <x:v>Interval subtree replacement</x:v>
      </x:c>
      <x:c r="C34" s="25" t="str">
        <x:v>Un dcc.Interval real puede reemplazar repetidamente el subtree del Global Indicator sin apuntar a la superficie estable de Inspection.</x:v>
      </x:c>
      <x:c r="D34" s="25" t="str">
        <x:v>Dash callback harness</x:v>
      </x:c>
      <x:c r="E34" s="25" t="str">
        <x:v>Output limitado a host.children; cada render crea componente nuevo, cambia valores y conserva data-kpi-inspection-key.</x:v>
      </x:c>
      <x:c r="F34" s="25" t="str">
        <x:v>VERDE</x:v>
      </x:c>
      <x:c r="G34" s="25" t="str">
        <x:v>KI-010 gate autoritativo PASS: dcc.Interval reemplaza sólo el subtree adoptante y conserva kpi_key.</x:v>
      </x:c>
      <x:c r="H34" s="25" t="str">
        <x:v>KI-010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C-KI-032</x:v>
      </x:c>
      <x:c r="B35" s="25" t="str">
        <x:v>Post-rerender interaction</x:v>
      </x:c>
      <x:c r="C35" s="25" t="str">
        <x:v>Los triggers creados después del rerender siguen siendo detectables y cerrar el inspector tolera que el trigger previo ya esté desconectado.</x:v>
      </x:c>
      <x:c r="D35" s="25" t="str">
        <x:v>JS contract + cross-capability test</x:v>
      </x:c>
      <x:c r="E35" s="25" t="str">
        <x:v>Event delegation en document; sin trigger registry/MutationObserver; focus restore condicionado por isConnected.</x:v>
      </x:c>
      <x:c r="F35" s="25" t="str">
        <x:v>VERDE</x:v>
      </x:c>
      <x:c r="G35" s="25" t="str">
        <x:v>KI-010 gate autoritativo PASS: event delegation y stale-focus guard mantienen interacción estable post-rerender.</x:v>
      </x:c>
      <x:c r="H35" s="25" t="str">
        <x:v>KI-010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D-KI-022</x:v>
      </x:c>
      <x:c r="B25" s="28" t="n">
        <x:v>46261</x:v>
      </x:c>
      <x:c r="C25" s="25" t="str">
        <x:v>Swap de snapshot</x:v>
      </x:c>
      <x:c r="D25" s="25" t="str">
        <x:v>El store construye el índice completo fuera del lock y publica el nuevo snapshot mediante un único reemplazo protegido; los lookups nunca activan providers ni I/O.</x:v>
      </x:c>
      <x:c r="E25" s="25" t="str">
        <x:v>ACEPTADA</x:v>
      </x:c>
      <x:c r="F25" s="25" t="str">
        <x:v>Evita estados parcialmente construidos y mantiene el camino de lectura exclusivamente en memoria.</x:v>
      </x:c>
      <x:c r="G25" s="25" t="str">
        <x:v>Backend/Core</x:v>
      </x:c>
      <x:c r="H25" s="25" t="str">
        <x:v>KI-002; el lifecycle de carga/refresh permanece fuera del store.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D-KI-023</x:v>
      </x:c>
      <x:c r="B26" s="28" t="n">
        <x:v>46261</x:v>
      </x:c>
      <x:c r="C26" s="25" t="str">
        <x:v>Frontera Runtime</x:v>
      </x:c>
      <x:c r="D26" s="25" t="str">
        <x:v>Warmup vive en ada-web-kpi-inspection-runtime separado del core; Runtime depende del provider/store del core y no de Cosmos.</x:v>
      </x:c>
      <x:c r="E26" s="25" t="str">
        <x:v>ACEPTADA</x:v>
      </x:c>
      <x:c r="F26" s="25" t="str">
        <x:v>El lifecycle es una responsabilidad técnica independiente y permite que el core permanezca puro e inyectable.</x:v>
      </x:c>
      <x:c r="G26" s="25" t="str">
        <x:v>Backend/Runtime</x:v>
      </x:c>
      <x:c r="H26" s="25" t="str">
        <x:v>KI-003; ADA Operacional o Estratégico deciden si y cómo componen esta capability.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D-KI-024</x:v>
      </x:c>
      <x:c r="B27" s="28" t="n">
        <x:v>46261</x:v>
      </x:c>
      <x:c r="C27" s="25" t="str">
        <x:v>Fallo de warmup</x:v>
      </x:c>
      <x:c r="D27" s="25" t="str">
        <x:v>El warmup no oculta errores del provider: conserva el store vigente y propaga el fallo al host para que la composición decida fail-fast o degradación explícita.</x:v>
      </x:c>
      <x:c r="E27" s="25" t="str">
        <x:v>ACEPTADA</x:v>
      </x:c>
      <x:c r="F27" s="25" t="str">
        <x:v>Evita que una capability reusable imponga una política de disponibilidad propia a todas las composiciones.</x:v>
      </x:c>
      <x:c r="G27" s="25" t="str">
        <x:v>Backend/Runtime</x:v>
      </x:c>
      <x:c r="H27" s="25" t="str">
        <x:v>En startup vacío, un fallo deja el store vacío; la política del host se definirá al integrar composición.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D-KI-025</x:v>
      </x:c>
      <x:c r="B28" s="28" t="n">
        <x:v>46261</x:v>
      </x:c>
      <x:c r="C28" s="25" t="str">
        <x:v>Scheduling de refresh</x:v>
      </x:c>
      <x:c r="D28" s="25" t="str">
        <x:v>Runtime expone una operación explícita de refresh; no crea threads, timers ni scheduler propio. La composición/host decide cómo y cuándo programarla.</x:v>
      </x:c>
      <x:c r="E28" s="25" t="str">
        <x:v>ACEPTADA</x:v>
      </x:c>
      <x:c r="F28" s="25" t="str">
        <x:v>Mantiene Inspection inyectable y reutilizable; ADA Operacional y ADA Estratégico pueden usar ciclos de lifecycle distintos sin modificar Core/Runtime.</x:v>
      </x:c>
      <x:c r="G28" s="25" t="str">
        <x:v>Backend/Runtime</x:v>
      </x:c>
      <x:c r="H28" s="25" t="str">
        <x:v>KI-004. La operación de refresh nunca es invocada por lookup, endpoint ni click.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D-KI-026</x:v>
      </x:c>
      <x:c r="B29" s="28" t="n">
        <x:v>46261</x:v>
      </x:c>
      <x:c r="C29" s="25" t="str">
        <x:v>Inspection Service</x:v>
      </x:c>
      <x:c r="D29" s="25" t="str">
        <x:v>No crear un servicio intermedio mientras la API sólo necesite store.get(kpi_key); la API recibe el Snapshot Store por inyección.</x:v>
      </x:c>
      <x:c r="E29" s="25" t="str">
        <x:v>ACEPTADA</x:v>
      </x:c>
      <x:c r="F29" s="25" t="str">
        <x:v>Evita una abstracción pass-through sin comportamiento y mantiene el flujo simple.</x:v>
      </x:c>
      <x:c r="G29" s="25" t="str">
        <x:v>Backend/API</x:v>
      </x:c>
      <x:c r="H29" s="25" t="str">
        <x:v>Reevaluar sólo si aparecen autorización, composición de fuentes o reglas de negocio.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D-KI-027</x:v>
      </x:c>
      <x:c r="B30" s="28" t="n">
        <x:v>46261</x:v>
      </x:c>
      <x:c r="C30" s="25" t="str">
        <x:v>KPI sin definición</x:v>
      </x:c>
      <x:c r="D30" s="25" t="str">
        <x:v>Un kpi_key ausente en el snapshot responde HTTP 200 con available=false y definition=null.</x:v>
      </x:c>
      <x:c r="E30" s="25" t="str">
        <x:v>ACEPTADA</x:v>
      </x:c>
      <x:c r="F30" s="25" t="str">
        <x:v>La ausencia de texto descriptivo es un estado válido; no es fallo ni gatillo de refresh.</x:v>
      </x:c>
      <x:c r="G30" s="25" t="str">
        <x:v>Backend/API</x:v>
      </x:c>
      <x:c r="H30" s="25" t="str">
        <x:v>El frontend decidirá el mensaje visible de información no disponible.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D-KI-028</x:v>
      </x:c>
      <x:c r="B31" s="28" t="n">
        <x:v>46261</x:v>
      </x:c>
      <x:c r="C31" s="25" t="str">
        <x:v>HTTP cache</x:v>
      </x:c>
      <x:c r="D31" s="25" t="str">
        <x:v>Las respuestas de Inspection usan Cache-Control: no-store.</x:v>
      </x:c>
      <x:c r="E31" s="25" t="str">
        <x:v>ACEPTADA</x:v>
      </x:c>
      <x:c r="F31" s="25" t="str">
        <x:v>Cada click debe consultar el snapshot vigente del worker y no una copia obsoleta del navegador/proxy.</x:v>
      </x:c>
      <x:c r="G31" s="25" t="str">
        <x:v>Backend/API</x:v>
      </x:c>
      <x:c r="H31" s="25" t="str">
        <x:v>Esto no agrega I/O remoto: la lectura del servidor sigue siendo sólo memoria.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D-KI-029</x:v>
      </x:c>
      <x:c r="B32" s="28" t="n">
        <x:v>46261</x:v>
      </x:c>
      <x:c r="C32" s="25" t="str">
        <x:v>Gap de fuente real</x:v>
      </x:c>
      <x:c r="D32" s="25" t="str">
        <x:v>La KPI Configuration Projection vigente no contiene definición descriptiva; sólo configuración/bindings operacionales.</x:v>
      </x:c>
      <x:c r="E32" s="25" t="str">
        <x:v>ACEPTADA</x:v>
      </x:c>
      <x:c r="F32" s="25" t="str">
        <x:v>No se puede implementar un provider real de definiciones sin una fuente textual explícita.</x:v>
      </x:c>
      <x:c r="G32" s="25" t="str">
        <x:v>Backend/Configuration</x:v>
      </x:c>
      <x:c r="H32" s="25" t="str">
        <x:v>Hallazgo verificado antes de KI-006; bloquea adapter Cosmos real.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D-KI-030</x:v>
      </x:c>
      <x:c r="B33" s="28" t="n">
        <x:v>46261</x:v>
      </x:c>
      <x:c r="C33" s="25" t="str">
        <x:v>Fuente de definición</x:v>
      </x:c>
      <x:c r="D33" s="25" t="str">
        <x:v>La metadata descriptiva vive en una sección definitions opcional del mismo KPI Configuration, separada de bindings y asociada por el mismo kpi_key.</x:v>
      </x:c>
      <x:c r="E33" s="25" t="str">
        <x:v>REEMPLAZADA</x:v>
      </x:c>
      <x:c r="F33" s="25" t="str">
        <x:v>Mantiene una sola identidad KPI y evita reutilizar routing/delivery como descripción o crear una configuración paralela.</x:v>
      </x:c>
      <x:c r="G33" s="25" t="str">
        <x:v>Backend/Configuration</x:v>
      </x:c>
      <x:c r="H33" s="25" t="str">
        <x:v>Reemplazada por D-KI-035: la metadata NO vive dentro de KPI Configuration; vive en KPI Definition separado.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D-KI-031</x:v>
      </x:c>
      <x:c r="B34" s="28" t="n">
        <x:v>46261</x:v>
      </x:c>
      <x:c r="C34" s="25" t="str">
        <x:v>Versionado durable</x:v>
      </x:c>
      <x:c r="D34" s="25" t="str">
        <x:v>KPI source y KPI projection escriben schema_version=2 y aceptan lectura de schema 1; configurations sin definitions omiten la clave para conservar el digest histórico.</x:v>
      </x:c>
      <x:c r="E34" s="25" t="str">
        <x:v>REEMPLAZADA</x:v>
      </x:c>
      <x:c r="F34" s="25" t="str">
        <x:v>Evita que un lector antiguo acepte un documento nuevo y descarte definitions silenciosamente; mantiene revisions schema 1 recuperables.</x:v>
      </x:c>
      <x:c r="G34" s="25" t="str">
        <x:v>Backend/Configuration</x:v>
      </x:c>
      <x:c r="H34" s="25" t="str">
        <x:v>Ya no aplica: Inspection no requiere cambiar schema_version de KPI Configuration.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D-KI-032</x:v>
      </x:c>
      <x:c r="B35" s="28" t="n">
        <x:v>46261</x:v>
      </x:c>
      <x:c r="C35" s="25" t="str">
        <x:v>Integridad de definition</x:v>
      </x:c>
      <x:c r="D35" s="25" t="str">
        <x:v>Una definition sólo puede existir para un kpi_key con binding existente; editar el binding preserva la definition y eliminar el binding elimina también su definition.</x:v>
      </x:c>
      <x:c r="E35" s="25" t="str">
        <x:v>REEMPLAZADA</x:v>
      </x:c>
      <x:c r="F35" s="25" t="str">
        <x:v>La definition describe el KPI configurado y no debe convertirse en una segunda entidad huérfana.</x:v>
      </x:c>
      <x:c r="G35" s="25" t="str">
        <x:v>Backend/Configuration</x:v>
      </x:c>
      <x:c r="H35" s="25" t="str">
        <x:v>Ya no aplica como regla contractual: KPI Definition no depende obligatoriamente de un binding de KPI Configuration.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D-KI-033</x:v>
      </x:c>
      <x:c r="B36" s="28" t="n">
        <x:v>46261</x:v>
      </x:c>
      <x:c r="C36" s="25" t="str">
        <x:v>Frontera de repositorio</x:v>
      </x:c>
      <x:c r="D36" s="25" t="str">
        <x:v>KI-006 Source/Projection debe modificarse en la autoridad actual de KPI Configuration (atlanticus-stage) y no reintroducir el package legacy completo en el refactor Web.</x:v>
      </x:c>
      <x:c r="E36" s="25" t="str">
        <x:v>REEMPLAZADA</x:v>
      </x:c>
      <x:c r="F36" s="25" t="str">
        <x:v>La premigración declara que KPI/backend siguen activos en atlanticus-stage y que Tools/KPI Configuration se promoverán incrementalmente, no mediante copia masiva.</x:v>
      </x:c>
      <x:c r="G36" s="25" t="str">
        <x:v>Architecture/Migration</x:v>
      </x:c>
      <x:c r="H36" s="25" t="str">
        <x:v>La separación de repos dejó de ser bloqueo para KI-006 porque KPI Definition es una capacidad nueva/separada.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D-KI-034</x:v>
      </x:c>
      <x:c r="B37" s="28" t="n">
        <x:v>46261</x:v>
      </x:c>
      <x:c r="C37" s="25" t="str">
        <x:v>Secuencia no bloqueante</x:v>
      </x:c>
      <x:c r="D37" s="25" t="str">
        <x:v>KI-007 Portability puede ejecutarse antes de KI-006/KI-006B porque su propósito es demostrar el stack backend completo sin Cosmos.</x:v>
      </x:c>
      <x:c r="E37" s="25" t="str">
        <x:v>ACEPTADA</x:v>
      </x:c>
      <x:c r="F37" s="25" t="str">
        <x:v>Permite validar inyección y continuar el Inspector sin mezclar la migración de KPI Configuration con la capability Web.</x:v>
      </x:c>
      <x:c r="G37" s="25" t="str">
        <x:v>Track</x:v>
      </x:c>
      <x:c r="H37" s="25" t="str">
        <x:v>KI-006B y el piloto Cosmos real siguen requiriendo la proyección schema 2.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D-KI-035</x:v>
      </x:c>
      <x:c r="B38" s="28" t="n">
        <x:v>46261</x:v>
      </x:c>
      <x:c r="C38" s="25" t="str">
        <x:v>KPI Definition boundary</x:v>
      </x:c>
      <x:c r="D38" s="25" t="str">
        <x:v>La información descriptiva de Inspection pertenece a una configuración separada llamada KPI Definition; KPI Configuration permanece exclusivamente operacional/de datos.</x:v>
      </x:c>
      <x:c r="E38" s="25" t="str">
        <x:v>ACEPTADA</x:v>
      </x:c>
      <x:c r="F38" s="25" t="str">
        <x:v>Evita mezclar metadata de presentación/contexto con bindings, delivery, latest/series y otras responsabilidades operacionales.</x:v>
      </x:c>
      <x:c r="G38" s="25" t="str">
        <x:v>Backend/Configuration</x:v>
      </x:c>
      <x:c r="H38" s="25" t="str">
        <x:v>KI-006 debe crear/definir el contrato propio de KPI Definition.</x:v>
      </x:c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D-KI-036</x:v>
      </x:c>
      <x:c r="B39" s="28" t="n">
        <x:v>46261</x:v>
      </x:c>
      <x:c r="C39" s="25" t="str">
        <x:v>Relación por kpi_key</x:v>
      </x:c>
      <x:c r="D39" s="25" t="str">
        <x:v>KPI Definition comparte kpi_key como identidad semántica con el KPI, pero no crea dependencia contractual hacia KPI Configuration.</x:v>
      </x:c>
      <x:c r="E39" s="25" t="str">
        <x:v>ACEPTADA</x:v>
      </x:c>
      <x:c r="F39" s="25" t="str">
        <x:v>Permite resolver la misma identidad sin acoplar dos configuraciones ni exigir que una conozca el lifecycle de la otra.</x:v>
      </x:c>
      <x:c r="G39" s="25" t="str">
        <x:v>Architecture</x:v>
      </x:c>
      <x:c r="H39" s="25" t="str">
        <x:v>Una validación cruzada futura puede evaluarse aparte, pero no forma parte del core.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D-KI-037</x:v>
      </x:c>
      <x:c r="B40" s="28" t="n">
        <x:v>46261</x:v>
      </x:c>
      <x:c r="C40" s="25" t="str">
        <x:v>No schema change in KPI Configuration</x:v>
      </x:c>
      <x:c r="D40" s="25" t="str">
        <x:v>Inspection no modifica ni versiona KPI Configuration.</x:v>
      </x:c>
      <x:c r="E40" s="25" t="str">
        <x:v>ACEPTADA</x:v>
      </x:c>
      <x:c r="F40" s="25" t="str">
        <x:v>Los datos descriptivos tienen su propio source/projection y no justifican alterar un contrato operacional ya estable.</x:v>
      </x:c>
      <x:c r="G40" s="25" t="str">
        <x:v>Backend/Configuration</x:v>
      </x:c>
      <x:c r="H40" s="25" t="str">
        <x:v>Revoca la propuesta anterior de schema 2 en KPI Configuration.</x:v>
      </x:c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 t="str">
        <x:v>D-KI-038</x:v>
      </x:c>
      <x:c r="B41" s="28" t="n">
        <x:v>46261</x:v>
      </x:c>
      <x:c r="C41" s="25" t="str">
        <x:v>Módulo específico</x:v>
      </x:c>
      <x:c r="D41" s="25" t="str">
        <x:v>KI-006 crea ada-configuration-kpi-definition como módulo específico; no se crea una Generic Definition Base.</x:v>
      </x:c>
      <x:c r="E41" s="25" t="str">
        <x:v>ACEPTADA</x:v>
      </x:c>
      <x:c r="F41" s="25" t="str">
        <x:v>No existe todavía reutilización demostrada que justifique una abstracción transversal de Definition.</x:v>
      </x:c>
      <x:c r="G41" s="25" t="str">
        <x:v>Backend/Configuration</x:v>
      </x:c>
      <x:c r="H41" s="25" t="str">
        <x:v>Reevaluar sólo si aparecen otros dominios con contrato/lifecycle realmente compartido.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 t="str">
        <x:v>D-KI-039</x:v>
      </x:c>
      <x:c r="B42" s="28" t="n">
        <x:v>46261</x:v>
      </x:c>
      <x:c r="C42" s="25" t="str">
        <x:v>Ubicación</x:v>
      </x:c>
      <x:c r="D42" s="25" t="str">
        <x:v>KPI Definition vive bajo scopes/ada/backend/configuration/kpi-definition y publica ada.configuration.kpi_definition.</x:v>
      </x:c>
      <x:c r="E42" s="25" t="str">
        <x:v>REEMPLAZADA</x:v>
      </x:c>
      <x:c r="F42" s="25" t="str">
        <x:v>Es configuración backend específica ADA y no presentación Web; respeta la estructura objetivo de premigración.</x:v>
      </x:c>
      <x:c r="G42" s="25" t="str">
        <x:v>Architecture</x:v>
      </x:c>
      <x:c r="H42" s="25" t="str">
        <x:v>Reemplazada por D-KI-041: la capability pertenece físicamente a Web Configuration, no a scopes/ada/backend.</x:v>
      </x:c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 t="str">
        <x:v>D-KI-040</x:v>
      </x:c>
      <x:c r="B43" s="28" t="n">
        <x:v>46261</x:v>
      </x:c>
      <x:c r="C43" s="25" t="str">
        <x:v>Topología durable</x:v>
      </x:c>
      <x:c r="D43" s="25" t="str">
        <x:v>El contrato define source/projection schema 1 pero item_id, partition_key, contenedor y conexión quedan en el adapter/repositorio.</x:v>
      </x:c>
      <x:c r="E43" s="25" t="str">
        <x:v>ACEPTADA</x:v>
      </x:c>
      <x:c r="F43" s="25" t="str">
        <x:v>Evita acoplar el dominio KPI Definition a una topología Cosmos todavía no acordada.</x:v>
      </x:c>
      <x:c r="G43" s="25" t="str">
        <x:v>Backend/Configuration</x:v>
      </x:c>
      <x:c r="H43" s="25" t="str">
        <x:v>KI-006B definirá el adapter real usando conexiones inyectadas.</x:v>
      </x:c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 t="str">
        <x:v>D-KI-041</x:v>
      </x:c>
      <x:c r="B44" s="28" t="n">
        <x:v>46261</x:v>
      </x:c>
      <x:c r="C44" s="25" t="str">
        <x:v>Ubicación Web Configuration</x:v>
      </x:c>
      <x:c r="D44" s="25" t="str">
        <x:v>KPI Definition vive bajo scopes/ada/web/configuration/kpi-definition y publica ada.configuration.kpi_definition.</x:v>
      </x:c>
      <x:c r="E44" s="25" t="str">
        <x:v>ACEPTADA</x:v>
      </x:c>
      <x:c r="F44" s="25" t="str">
        <x:v>La ownership es configuración administrativa Web/Manager; source/projection son server-side pero pertenecen al ciclo de configuración, no al procesamiento operacional backend.</x:v>
      </x:c>
      <x:c r="G44" s="25" t="str">
        <x:v>Architecture/Web Configuration</x:v>
      </x:c>
      <x:c r="H44" s="25" t="str">
        <x:v>El package sigue llamándose ada-configuration-kpi-definition. La UI/Manager se difiere.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 t="str">
        <x:v>D-KI-042</x:v>
      </x:c>
      <x:c r="B45" s="28" t="n">
        <x:v>46261</x:v>
      </x:c>
      <x:c r="C45" s="25" t="str">
        <x:v>Backend boundary</x:v>
      </x:c>
      <x:c r="D45" s="25" t="str">
        <x:v>scopes/ada/backend queda reservado para procesamiento/operación KPI; no se usa como hogar físico de KPI Definition.</x:v>
      </x:c>
      <x:c r="E45" s="25" t="str">
        <x:v>ACEPTADA</x:v>
      </x:c>
      <x:c r="F45" s="25" t="str">
        <x:v>Evita crear bridges artificiales entre Manager y una configuración que pertenece a la superficie administrativa Web.</x:v>
      </x:c>
      <x:c r="G45" s="25" t="str">
        <x:v>Architecture</x:v>
      </x:c>
      <x:c r="H45" s="25" t="str">
        <x:v>El ZIP KI-006 0.1.0 bajo backend queda descartado y no debe aplicarse.</x:v>
      </x:c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 t="str">
        <x:v>D-KI-043</x:v>
      </x:c>
      <x:c r="B46" s="28" t="n">
        <x:v>46261</x:v>
      </x:c>
      <x:c r="C46" s="25" t="str">
        <x:v>Empty authoring contract</x:v>
      </x:c>
      <x:c r="D46" s="25" t="str">
        <x:v>KPI Definition admite configuración completamente vacía y stubs KpiDefinition(kpi_key, fields={}) como estados válidos de authoring.</x:v>
      </x:c>
      <x:c r="E46" s="25" t="str">
        <x:v>ACEPTADA</x:v>
      </x:c>
      <x:c r="F46" s="25" t="str">
        <x:v>Permite arrancar sin metadata y crear candidatos para completar más adelante, sin obligar campos inventados ni acoplar el contrato al futuro Manager.</x:v>
      </x:c>
      <x:c r="G46" s="25" t="str">
        <x:v>Web Configuration/KPI Definition</x:v>
      </x:c>
      <x:c r="H46" s="25" t="str">
        <x:v>KI-006 sólo fija esta garantía; catálogo/importación desde KPI Configuration permanece diferido al futuro Manager.</x:v>
      </x:c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 t="str">
        <x:v>D-KI-044</x:v>
      </x:c>
      <x:c r="B47" s="28" t="n">
        <x:v>46261</x:v>
      </x:c>
      <x:c r="C47" s="25" t="str">
        <x:v>Installer resumable</x:v>
      </x:c>
      <x:c r="D47" s="25" t="str">
        <x:v>Los incrementos reanudables deben distinguir target inexistente, target compatible y target divergente; una carpeta existente por sí sola no es error suficiente.</x:v>
      </x:c>
      <x:c r="E47" s="25" t="str">
        <x:v>ACEPTADA</x:v>
      </x:c>
      <x:c r="F47" s="25" t="str">
        <x:v>Evita bloquear repos parcialmente preparados y evita sobrescribir producción desconocida.</x:v>
      </x:c>
      <x:c r="G47" s="25" t="str">
        <x:v>Delivery/Integration</x:v>
      </x:c>
      <x:c r="H47" s="25" t="str">
        <x:v>KI-006 0.1.3 compara pyproject/src/commented; si son compatibles sincroniza tests y gate, si divergen aborta sin cambios.</x:v>
      </x:c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 t="str">
        <x:v>D-KI-045</x:v>
      </x:c>
      <x:c r="B48" s="28" t="n">
        <x:v>46261</x:v>
      </x:c>
      <x:c r="C48" s="25" t="str">
        <x:v>Baseline authority</x:v>
      </x:c>
      <x:c r="D48" s="25" t="str">
        <x:v>atlanticus-latest-v3 pasa a ser la autoridad de código para KI-006; su producción KPI Definition ya corresponde al contrato acordado.</x:v>
      </x:c>
      <x:c r="E48" s="25" t="str">
        <x:v>ACEPTADA</x:v>
      </x:c>
      <x:c r="F48" s="25" t="str">
        <x:v>Evita seguir intentando reinstalar una capability ya presente y distingue diferencias de formato de divergencias semánticas.</x:v>
      </x:c>
      <x:c r="G48" s="25" t="str">
        <x:v>Delivery/Validation</x:v>
      </x:c>
      <x:c r="H48" s="25" t="str">
        <x:v>El hardening 0.1.4 toca únicamente tests; no reemplaza src/commented/pyproject.</x:v>
      </x:c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 t="str">
        <x:v>D-KI-046</x:v>
      </x:c>
      <x:c r="B49" s="28" t="n">
        <x:v>46261</x:v>
      </x:c>
      <x:c r="C49" s="25" t="str">
        <x:v>Provider bridge</x:v>
      </x:c>
      <x:c r="D49" s="25" t="str">
        <x:v>KI-006B implementa un adapter entre KpiDefinitionProjectionRepository y KpiDefinitionProvider; no implementa Cosmos ni otro transporte físico.</x:v>
      </x:c>
      <x:c r="E49" s="25" t="str">
        <x:v>ACEPTADA</x:v>
      </x:c>
      <x:c r="F49" s="25" t="str">
        <x:v>Mantiene KPI Definition responsable de su persistencia/proyección e Inspection responsable sólo de consumir snapshots inyectables.</x:v>
      </x:c>
      <x:c r="G49" s="25" t="str">
        <x:v>Web/Inspection Adapter</x:v>
      </x:c>
      <x:c r="H49" s="25" t="str">
        <x:v>El repository concreto se compondrá aparte; el click nunca accede a este adapter directamente.</x:v>
      </x:c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 t="str">
        <x:v>D-KI-047</x:v>
      </x:c>
      <x:c r="B50" s="28" t="n">
        <x:v>46261</x:v>
      </x:c>
      <x:c r="C50" s="25" t="str">
        <x:v>Provider ownership</x:v>
      </x:c>
      <x:c r="D50" s="25" t="str">
        <x:v>El adapter vive bajo scopes/ada/web/inspection/providers/kpi-definition y publica ada.web.inspection.providers.kpi_definition.</x:v>
      </x:c>
      <x:c r="E50" s="25" t="str">
        <x:v>ACEPTADA</x:v>
      </x:c>
      <x:c r="F50" s="25" t="str">
        <x:v>Es una frontera de integración entre dos capabilities existentes, no parte del dominio KPI Definition ni del core de Inspection.</x:v>
      </x:c>
      <x:c r="G50" s="25" t="str">
        <x:v>Architecture</x:v>
      </x:c>
      <x:c r="H50" s="25" t="str">
        <x:v>Package: ada-web-kpi-inspection-definition-provider==0.1.0.</x:v>
      </x:c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 t="str">
        <x:v>D-KI-048</x:v>
      </x:c>
      <x:c r="B51" s="28" t="n">
        <x:v>46261</x:v>
      </x:c>
      <x:c r="C51" s="25" t="str">
        <x:v>Missing projection</x:v>
      </x:c>
      <x:c r="D51" s="25" t="str">
        <x:v>Si el repository no tiene proyección KPI Definition, el provider entrega un snapshot vacío válido.</x:v>
      </x:c>
      <x:c r="E51" s="25" t="str">
        <x:v>ACEPTADA</x:v>
      </x:c>
      <x:c r="F51" s="25" t="str">
        <x:v>KPI Definition puede partir vacío y la ausencia de información no debe convertirse en fallo de infraestructura.</x:v>
      </x:c>
      <x:c r="G51" s="25" t="str">
        <x:v>Web/Inspection Adapter</x:v>
      </x:c>
      <x:c r="H51" s="25" t="str">
        <x:v>Los fallos reales del repository sí se propagan al lifecycle; no hay fallback remoto.</x:v>
      </x:c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 t="str">
        <x:v>D-KI-049</x:v>
      </x:c>
      <x:c r="B52" s="28" t="n">
        <x:v>46261</x:v>
      </x:c>
      <x:c r="C52" s="25" t="str">
        <x:v>Portability harness</x:v>
      </x:c>
      <x:c r="D52" s="25" t="str">
        <x:v>KI-007 se implementa como harness cross-capability test-only bajo scopes/ada/web/inspection/portability; no agrega un servicio/composición runtime.</x:v>
      </x:c>
      <x:c r="E52" s="25" t="str">
        <x:v>ACEPTADA</x:v>
      </x:c>
      <x:c r="F52" s="25" t="str">
        <x:v>La finalidad es demostrar portabilidad de las capabilities existentes, no introducir una capa productiva artificial sólo para pruebas.</x:v>
      </x:c>
      <x:c r="G52" s="25" t="str">
        <x:v>Web/Inspection Validation</x:v>
      </x:c>
      <x:c r="H52" s="25" t="str">
        <x:v>Package: ada-web-kpi-inspection-portability==0.1.0.</x:v>
      </x:c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 t="str">
        <x:v>D-KI-050</x:v>
      </x:c>
      <x:c r="B53" s="28" t="n">
        <x:v>46261</x:v>
      </x:c>
      <x:c r="C53" s="25" t="str">
        <x:v>Portability repository</x:v>
      </x:c>
      <x:c r="D53" s="25" t="str">
        <x:v>El gate usa un KpiDefinitionProjectionRepository fake/in-memory y debe probar que el camino de consulta HTTP no toca el repository después del warmup.</x:v>
      </x:c>
      <x:c r="E53" s="25" t="str">
        <x:v>ACEPTADA</x:v>
      </x:c>
      <x:c r="F53" s="25" t="str">
        <x:v>Demuestra que la latencia/costo por click depende sólo del snapshot en memoria y no de Cosmos ni de usuarios concurrentes.</x:v>
      </x:c>
      <x:c r="G53" s="25" t="str">
        <x:v>Web/Inspection Validation</x:v>
      </x:c>
      <x:c r="H53" s="25" t="str">
        <x:v>Refresh es explícito y es la única operación posterior que vuelve a cargar la proyección.</x:v>
      </x:c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 t="str">
        <x:v>D-KI-051</x:v>
      </x:c>
      <x:c r="B54" s="28" t="n">
        <x:v>46261</x:v>
      </x:c>
      <x:c r="C54" s="25" t="str">
        <x:v>No external infrastructure</x:v>
      </x:c>
      <x:c r="D54" s="25" t="str">
        <x:v>KI-007 verifica además que las capabilities involucradas no declaran imports ni dependencias directas Azure/Cosmos.</x:v>
      </x:c>
      <x:c r="E54" s="25" t="str">
        <x:v>ACEPTADA</x:v>
      </x:c>
      <x:c r="F54" s="25" t="str">
        <x:v>La portabilidad debe demostrarse tanto por comportamiento como por frontera de dependencias.</x:v>
      </x:c>
      <x:c r="G54" s="25" t="str">
        <x:v>Web/Inspection Validation</x:v>
      </x:c>
      <x:c r="H54" s="25" t="str">
        <x:v>No sustituye la futura prueba Cosmos real; sólo demuestra que no es requisito del stack.</x:v>
      </x:c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 t="str">
        <x:v>D-KI-052</x:v>
      </x:c>
      <x:c r="B55" s="28" t="n">
        <x:v>46261</x:v>
      </x:c>
      <x:c r="C55" s="25" t="str">
        <x:v>Stable DOM ownership</x:v>
      </x:c>
      <x:c r="D55" s="25" t="str">
        <x:v>El bottom inspector de KI-008 se publica mediante IndexContribution.body_end_fragments, después de Dash {%app_entry%}.</x:v>
      </x:c>
      <x:c r="E55" s="25" t="str">
        <x:v>ACEPTADA</x:v>
      </x:c>
      <x:c r="F55" s="25" t="str">
        <x:v>El inspector debe sobrevivir a rerenders completos de componentes/superficies Dash sin MutationObserver ni recreación por callback.</x:v>
      </x:c>
      <x:c r="G55" s="25" t="str">
        <x:v>Web/Inspection Frontend</x:v>
      </x:c>
      <x:c r="H55" s="25" t="str">
        <x:v>El módulo no agrega layout/callback Dash permanente.</x:v>
      </x:c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 t="str">
        <x:v>D-KI-053</x:v>
      </x:c>
      <x:c r="B56" s="28" t="n">
        <x:v>46261</x:v>
      </x:c>
      <x:c r="C56" s="25" t="str">
        <x:v>Opt-in trigger</x:v>
      </x:c>
      <x:c r="D56" s="25" t="str">
        <x:v>Las superficies inspeccionables declaran únicamente data-kpi-inspection-key=&lt;kpi_key&gt;; el controller usa event delegation.</x:v>
      </x:c>
      <x:c r="E56" s="25" t="str">
        <x:v>ACEPTADA</x:v>
      </x:c>
      <x:c r="F56" s="25" t="str">
        <x:v>Permite que tablas, valores, imágenes o componentes completos se integren sin API JS específica y preserva kpi_key como única identidad.</x:v>
      </x:c>
      <x:c r="G56" s="25" t="str">
        <x:v>Web/Inspection Frontend</x:v>
      </x:c>
      <x:c r="H56" s="25" t="str">
        <x:v>KI-009 aplicará el primer atributo en Global Indicator.</x:v>
      </x:c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 t="str">
        <x:v>D-KI-054</x:v>
      </x:c>
      <x:c r="B57" s="28" t="n">
        <x:v>46261</x:v>
      </x:c>
      <x:c r="C57" s="25" t="str">
        <x:v>Click activation</x:v>
      </x:c>
      <x:c r="D57" s="25" t="str">
        <x:v>Inspection se activa por click/activación de teclado y nunca por hover; el único affordance hover-neutral común es cursor: help.</x:v>
      </x:c>
      <x:c r="E57" s="25" t="str">
        <x:v>ACEPTADA</x:v>
      </x:c>
      <x:c r="F57" s="25" t="str">
        <x:v>Evita I/O o UI intrusiva por movimiento del puntero y conserva accesibilidad para adopters focusables.</x:v>
      </x:c>
      <x:c r="G57" s="25" t="str">
        <x:v>Web/Inspection Frontend</x:v>
      </x:c>
      <x:c r="H57" s="25" t="str">
        <x:v>No se registran listeners mouseover/mouseenter.</x:v>
      </x:c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 t="str">
        <x:v>D-KI-055</x:v>
      </x:c>
      <x:c r="B58" s="28" t="n">
        <x:v>46261</x:v>
      </x:c>
      <x:c r="C58" s="25" t="str">
        <x:v>Generic field rendering</x:v>
      </x:c>
      <x:c r="D58" s="25" t="str">
        <x:v>KI-008 no conoce campos KPI Definition específicos; renderiza las parejas key/value devueltas por la API como texto seguro.</x:v>
      </x:c>
      <x:c r="E58" s="25" t="str">
        <x:v>ACEPTADA</x:v>
      </x:c>
      <x:c r="F58" s="25" t="str">
        <x:v>Los campos descriptivos aún no están congelados y la superficie debe mantenerse reusable.</x:v>
      </x:c>
      <x:c r="G58" s="25" t="str">
        <x:v>Web/Inspection Frontend</x:v>
      </x:c>
      <x:c r="H58" s="25" t="str">
        <x:v>Un stub available=true con definition={} se muestra como definición existente aún vacía.</x:v>
      </x:c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 t="str">
        <x:v>D-KI-056</x:v>
      </x:c>
      <x:c r="B59" s="28" t="n">
        <x:v>46261</x:v>
      </x:c>
      <x:c r="C59" s="25" t="str">
        <x:v>Global Indicator pilot surface</x:v>
      </x:c>
      <x:c r="D59" s="25" t="str">
        <x:v>El primer adopter de Inspection usa el Global Indicator completo como superficie clickable/focusable cuando existe kpi_key.</x:v>
      </x:c>
      <x:c r="E59" s="25" t="str">
        <x:v>ACEPTADA</x:v>
      </x:c>
      <x:c r="F59" s="25" t="str">
        <x:v>No existía una sub-superficie previamente congelada; usar el root evita asignar semántica distinta a heading, tabla, valor o Última medición.</x:v>
      </x:c>
      <x:c r="G59" s="25" t="str">
        <x:v>Web/UI Integration</x:v>
      </x:c>
      <x:c r="H59" s="25" t="str">
        <x:v>Otros adopters podrán elegir superficies distintas sin cambiar el controller.</x:v>
      </x:c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 t="str">
        <x:v>D-KI-057</x:v>
      </x:c>
      <x:c r="B60" s="28" t="n">
        <x:v>46261</x:v>
      </x:c>
      <x:c r="C60" s="25" t="str">
        <x:v>Remove legacy definition_key</x:v>
      </x:c>
      <x:c r="D60" s="25" t="str">
        <x:v>GlobalIndicatorState reemplaza el definition_key no usado por kpi_key y deja de emitir data-definition-key.</x:v>
      </x:c>
      <x:c r="E60" s="25" t="str">
        <x:v>ACEPTADA</x:v>
      </x:c>
      <x:c r="F60" s="25" t="str">
        <x:v>KPI Inspection y KPI Definition ya fijaron kpi_key como única identidad semántica; mantener definition_key crearía una segunda key sin propósito.</x:v>
      </x:c>
      <x:c r="G60" s="25" t="str">
        <x:v>Web/UI Contract</x:v>
      </x:c>
      <x:c r="H60" s="25" t="str">
        <x:v>Global Indicator key se conserva como identidad interna del componente y puede diferir de kpi_key.</x:v>
      </x:c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 t="str">
        <x:v>D-KI-058</x:v>
      </x:c>
      <x:c r="B61" s="28" t="n">
        <x:v>46261</x:v>
      </x:c>
      <x:c r="C61" s="25" t="str">
        <x:v>UI dependency boundary</x:v>
      </x:c>
      <x:c r="D61" s="25" t="str">
        <x:v>ada-web-ui-global-indicator no importa ni depende de KPI Inspection; su único contrato de adopción es el atributo data-kpi-inspection-key.</x:v>
      </x:c>
      <x:c r="E61" s="25" t="str">
        <x:v>ACEPTADA</x:v>
      </x:c>
      <x:c r="F61" s="25" t="str">
        <x:v>Preserva reutilización del componente con o sin Inspection y evita acoplar UI básica al lifecycle/provider/API.</x:v>
      </x:c>
      <x:c r="G61" s="25" t="str">
        <x:v>Architecture</x:v>
      </x:c>
      <x:c r="H61" s="25" t="str">
        <x:v>KI-008 surface es quien aporta cursor help, event delegation y comportamiento.</x:v>
      </x:c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 t="str">
        <x:v>D-KI-059</x:v>
      </x:c>
      <x:c r="B62" s="28" t="n">
        <x:v>46261</x:v>
      </x:c>
      <x:c r="C62" s="25" t="str">
        <x:v>ADA gate capability key</x:v>
      </x:c>
      <x:c r="D62" s="25" t="str">
        <x:v>El package ada-generic-application se valida mediante la capability registrada `application`, no `generic-application`.</x:v>
      </x:c>
      <x:c r="E62" s="25" t="str">
        <x:v>ACEPTADA</x:v>
      </x:c>
      <x:c r="F62" s="25" t="str">
        <x:v>scripts/scopes/ada/check.py expone nombres semánticos de capability independientes del nombre físico del package.</x:v>
      </x:c>
      <x:c r="G62" s="25" t="str">
        <x:v>Delivery/Validation</x:v>
      </x:c>
      <x:c r="H62" s="25" t="str">
        <x:v>KI-009 corrective 0.1.1 cambia únicamente el argumento del gate.</x:v>
      </x:c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 t="str">
        <x:v>D-KI-060</x:v>
      </x:c>
      <x:c r="B63" s="28" t="n">
        <x:v>46261</x:v>
      </x:c>
      <x:c r="C63" s="25" t="str">
        <x:v>Application version assertions</x:v>
      </x:c>
      <x:c r="D63" s="25" t="str">
        <x:v>Al subir ada-generic-application de 0.1.20 a 0.1.21 deben actualizarse conjuntamente las expectativas de metadata.version y del texto visible de versión en sus tests.</x:v>
      </x:c>
      <x:c r="E63" s="25" t="str">
        <x:v>ACEPTADA</x:v>
      </x:c>
      <x:c r="F63" s="25" t="str">
        <x:v>Los asserts versionados forman parte del contrato de release del package y deben viajar con el bump aunque no cambie el comportamiento funcional.</x:v>
      </x:c>
      <x:c r="G63" s="25" t="str">
        <x:v>Delivery/Validation</x:v>
      </x:c>
      <x:c r="H63" s="25" t="str">
        <x:v>KI-009 corrective 0.1.2 modifica sólo tests/test_application.py: 0.1.20 → 0.1.21.</x:v>
      </x:c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 t="str">
        <x:v>D-KI-061</x:v>
      </x:c>
      <x:c r="B64" s="28" t="n">
        <x:v>46261</x:v>
      </x:c>
      <x:c r="C64" s="25" t="str">
        <x:v>Interval validation harness</x:v>
      </x:c>
      <x:c r="D64" s="25" t="str">
        <x:v>KI-010 se implementa como ada-web-kpi-inspection-interval-resilience==0.1.0 test-only; no agrega Interval ni callbacks a la Generic Application productiva.</x:v>
      </x:c>
      <x:c r="E64" s="25" t="str">
        <x:v>ACEPTADA</x:v>
      </x:c>
      <x:c r="F64" s="25" t="str">
        <x:v>El baseline actual todavía no tiene dcc.Interval productivo; la resiliencia debe probarse sin inventar una responsabilidad runtime en la aplicación.</x:v>
      </x:c>
      <x:c r="G64" s="25" t="str">
        <x:v>Web/Inspection Validation</x:v>
      </x:c>
      <x:c r="H64" s="25" t="str">
        <x:v>El harness mínimo usa las capabilities reales Global Indicator 0.1.4 + Inspection Surface 0.1.0.</x:v>
      </x:c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 t="str">
        <x:v>D-KI-062</x:v>
      </x:c>
      <x:c r="B65" s="28" t="n">
        <x:v>46261</x:v>
      </x:c>
      <x:c r="C65" s="25" t="str">
        <x:v>Stable surface ownership</x:v>
      </x:c>
      <x:c r="D65" s="25" t="str">
        <x:v>El callback de KI-010 sólo reemplaza children del host del Global Indicator; el bottom inspector permanece fuera de {%app_entry%}.</x:v>
      </x:c>
      <x:c r="E65" s="25" t="str">
        <x:v>ACEPTADA</x:v>
      </x:c>
      <x:c r="F65" s="25" t="str">
        <x:v>Si el callback no posee el nodo del inspector, un rerender periódico del indicador no puede recrear ni cerrar su estado client-side.</x:v>
      </x:c>
      <x:c r="G65" s="25" t="str">
        <x:v>Web/Inspection Frontend</x:v>
      </x:c>
      <x:c r="H65" s="25" t="str">
        <x:v>La estabilidad se apoya en IndexContribution.body_end_fragments ya cerrada en KI-008.</x:v>
      </x:c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 t="str">
        <x:v>D-KI-063</x:v>
      </x:c>
      <x:c r="B66" s="28" t="n">
        <x:v>46261</x:v>
      </x:c>
      <x:c r="C66" s="25" t="str">
        <x:v>No listener rebinding</x:v>
      </x:c>
      <x:c r="D66" s="25" t="str">
        <x:v>Los rerenders no requieren re-registrar listeners porque KI-008 resuelve triggers mediante event delegation sobre document.</x:v>
      </x:c>
      <x:c r="E66" s="25" t="str">
        <x:v>ACEPTADA</x:v>
      </x:c>
      <x:c r="F66" s="25" t="str">
        <x:v>Los nuevos nodos data-kpi-inspection-key quedan automáticamente cubiertos y se evita MutationObserver o callbacks auxiliares.</x:v>
      </x:c>
      <x:c r="G66" s="25" t="str">
        <x:v>Web/Inspection Frontend</x:v>
      </x:c>
      <x:c r="H66" s="25" t="str">
        <x:v>El cierre ignora de forma segura previousFocus desconectado mediante isConnected.</x:v>
      </x:c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VERDE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VERDE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IMPLEMENTADO / VERDE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No crear mientras inspect(kpi_key) sea sólo un pass-through a store.get(); introducir únicamente si aparece orquestación real.</x:v>
      </x:c>
      <x:c r="C7" s="40" t="str">
        <x:v>N/A por ahora</x:v>
      </x:c>
      <x:c r="D7" s="40" t="str">
        <x:v>Snapshot Store</x:v>
      </x:c>
      <x:c r="E7" s="40" t="str">
        <x:v>Sí</x:v>
      </x:c>
      <x:c r="F7" s="40" t="str">
        <x:v>Abstracción pass-through sin comportamiento</x:v>
      </x:c>
      <x:c r="G7" s="40" t="str">
        <x:v>Reevaluar si aparece autorización, composición o reglas reales</x:v>
      </x:c>
      <x:c r="H7" s="40" t="str">
        <x:v>DEFERIDO / NO JUSTIFICADO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IMPLEMENTADO / VERDE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KPI Definition Provider</x:v>
      </x:c>
      <x:c r="B9" s="40" t="str">
        <x:v>Traducir la proyección KPI Definition al snapshot reusable de Inspection.</x:v>
      </x:c>
      <x:c r="C9" s="40" t="str">
        <x:v>KpiDefinitionProjectionRepository → KpiDefinitionProvider</x:v>
      </x:c>
      <x:c r="D9" s="40" t="str">
        <x:v>KPI Definition + Inspection Core</x:v>
      </x:c>
      <x:c r="E9" s="40" t="str">
        <x:v>Sí</x:v>
      </x:c>
      <x:c r="F9" s="40" t="str">
        <x:v>Cosmos, Runtime, API, JS, click usuario</x:v>
      </x:c>
      <x:c r="G9" s="40" t="str">
        <x:v>Repository fake/in-memory funciona</x:v>
      </x:c>
      <x:c r="H9" s="40" t="str">
        <x:v>IMPLEMENTADO / EN VALIDACIÓN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KPI Inspection Portability</x:v>
      </x:c>
      <x:c r="B10" s="40" t="str">
        <x:v>Validar composición completa sin infraestructura externa.</x:v>
      </x:c>
      <x:c r="C10" s="40" t="str">
        <x:v>Fake Projection Repository → Definition Provider → Runtime → Store → Flask API</x:v>
      </x:c>
      <x:c r="D10" s="40" t="str">
        <x:v>KPI Definition + Inspection Core/Provider/Runtime/API</x:v>
      </x:c>
      <x:c r="E10" s="40" t="str">
        <x:v>Sí</x:v>
      </x:c>
      <x:c r="F10" s="40" t="str">
        <x:v>Cosmos, Azure, SharePoint, scheduler interno, cliente global</x:v>
      </x:c>
      <x:c r="G10" s="40" t="str">
        <x:v>Repository fake/in-memory + Flask test client</x:v>
      </x:c>
      <x:c r="H10" s="40" t="str">
        <x:v>IMPLEMENTADO / EN VALIDACIÓN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KPI Inspection JS Surface</x:v>
      </x:c>
      <x:c r="B11" s="40" t="str">
        <x:v>Proveer UI reusable de inspección desacoplada del ciclo de render Dash.</x:v>
      </x:c>
      <x:c r="C11" s="40" t="str">
        <x:v>data-kpi-inspection-key → delegated controller → memory API → stable bottom panel</x:v>
      </x:c>
      <x:c r="D11" s="40" t="str">
        <x:v>Atlanticus Web AssetLayer + IndexContribution</x:v>
      </x:c>
      <x:c r="E11" s="40" t="str">
        <x:v>Sí</x:v>
      </x:c>
      <x:c r="F11" s="40" t="str">
        <x:v>Global Indicator, KPI fields concretos, Cosmos, Dash callbacks</x:v>
      </x:c>
      <x:c r="G11" s="40" t="str">
        <x:v>Módulo puede montarse sin adopter y el panel queda fuera de app_entry</x:v>
      </x:c>
      <x:c r="H11" s="40" t="str">
        <x:v>IMPLEMENTADO / EN VALIDACIÓN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Global Indicator Inspection Pilot</x:v>
      </x:c>
      <x:c r="B12" s="40" t="str">
        <x:v>Probar adopción opt-in real de una superficie ADA sin acoplar el componente a Inspection.</x:v>
      </x:c>
      <x:c r="C12" s="40" t="str">
        <x:v>GlobalIndicatorState.kpi_key → data-kpi-inspection-key en root</x:v>
      </x:c>
      <x:c r="D12" s="40" t="str">
        <x:v>Global Indicator + KI-008 JS contract</x:v>
      </x:c>
      <x:c r="E12" s="40" t="str">
        <x:v>Sí</x:v>
      </x:c>
      <x:c r="F12" s="40" t="str">
        <x:v>Provider, API, KPI Definition fields, Cosmos, callbacks Inspection</x:v>
      </x:c>
      <x:c r="G12" s="40" t="str">
        <x:v>kpi_key=None mantiene componente neutral; adopter completo usa kpi_key cuando corresponde</x:v>
      </x:c>
      <x:c r="H12" s="40" t="str">
        <x:v>IMPLEMENTADO / EN VALIDACIÓN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KPI Inspection Interval Resilience</x:v>
      </x:c>
      <x:c r="B13" s="40" t="str">
        <x:v>Demostrar estabilidad del inspector ante reemplazos periódicos de la superficie adoptante.</x:v>
      </x:c>
      <x:c r="C13" s="40" t="str">
        <x:v>dcc.Interval → host.children replacement; stable IndexContribution surface outside app_entry</x:v>
      </x:c>
      <x:c r="D13" s="40" t="str">
        <x:v>Global Indicator + KPI Inspection Surface + Dash</x:v>
      </x:c>
      <x:c r="E13" s="40" t="str">
        <x:v>Sí</x:v>
      </x:c>
      <x:c r="F13" s="40" t="str">
        <x:v>Generic Application runtime changes, Cosmos, provider, Selenium/Playwright</x:v>
      </x:c>
      <x:c r="G13" s="40" t="str">
        <x:v>Harness aislado crea componentes nuevos por tick y conserva kpi_key</x:v>
      </x:c>
      <x:c r="H13" s="40" t="str">
        <x:v>IMPLEMENTADO / EN VALIDACIÓN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Global Indicator Pilot</x:v>
      </x:c>
      <x:c r="B14" s="40" t="str">
        <x:v>Primer binding real.</x:v>
      </x:c>
      <x:c r="C14" s="40" t="str">
        <x:v>kpi_key existente</x:v>
      </x:c>
      <x:c r="D14" s="40" t="str">
        <x:v>GI renderer + binding</x:v>
      </x:c>
      <x:c r="E14" s="40" t="str">
        <x:v>Sí</x:v>
      </x:c>
      <x:c r="F14" s="40" t="str">
        <x:v>Cosmos directo</x:v>
      </x:c>
      <x:c r="G14" s="40" t="str">
        <x:v>GI sigue funcionando sin Inspection</x:v>
      </x:c>
      <x:c r="H14" s="40" t="str">
        <x:v>DISEÑO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KPI Definition Configuration</x:v>
      </x:c>
      <x:c r="B15" s="25" t="str">
        <x:v>Representar metadata textual opcional de KPI, incluyendo configuración vacía y stubs de authoring.</x:v>
      </x:c>
      <x:c r="C15" s="25" t="str">
        <x:v>KpiDefinition(kpi_key, fields) + KpiDefinitionConfiguration; fields puede ser {}</x:v>
      </x:c>
      <x:c r="D15" s="25" t="str">
        <x:v>Web Configuration / Python stdlib / contratos propios</x:v>
      </x:c>
      <x:c r="E15" s="25" t="str">
        <x:v>Sí</x:v>
      </x:c>
      <x:c r="F15" s="25" t="str">
        <x:v>KPI Configuration, Inspection, Azure, Cosmos, UI</x:v>
      </x:c>
      <x:c r="G15" s="25" t="str">
        <x:v>Tests aislados sin infraestructura externa</x:v>
      </x:c>
      <x:c r="H15" s="25" t="str">
        <x:v>IMPLEMENTADO EN WEB CONFIGURATION / EN VALIDACIÓN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KPI Definition Source/Projection</x:v>
      </x:c>
      <x:c r="B16" s="25" t="str">
        <x:v>Definir contratos durables y ports sin fijar transporte o topología externa.</x:v>
      </x:c>
      <x:c r="C16" s="25" t="str">
        <x:v>source schema 1 + projection schema 1 + repository protocols</x:v>
      </x:c>
      <x:c r="D16" s="25" t="str">
        <x:v>KPI Definition Configuration bajo Web Configuration</x:v>
      </x:c>
      <x:c r="E16" s="25" t="str">
        <x:v>Sí</x:v>
      </x:c>
      <x:c r="F16" s="25" t="str">
        <x:v>SharePoint adapter, Cosmos client, container names</x:v>
      </x:c>
      <x:c r="G16" s="25" t="str">
        <x:v>Roundtrip y digest sin infraestructura</x:v>
      </x:c>
      <x:c r="H16" s="25" t="str">
        <x:v>IMPLEMENTADO EN WEB CONFIGURATION / EN VALIDACIÓN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KI001-AUTH-20260827</x:v>
      </x:c>
      <x:c r="B6" s="28" t="n">
        <x:v>46261</x:v>
      </x:c>
      <x:c r="C6" s="25" t="str">
        <x:v>KI-001</x:v>
      </x:c>
      <x:c r="D6" s="25" t="str">
        <x:v>Repo usuario / Python 3.14.2 + UV</x:v>
      </x:c>
      <x:c r="E6" s="25" t="str">
        <x:v>bash scripts/scopes/ada/check.sh kpi-inspection-core</x:v>
      </x:c>
      <x:c r="F6" s="25" t="str">
        <x:v>PASS</x:v>
      </x:c>
      <x:c r="G6" s="25" t="str">
        <x:v>Gate autoritativo reportado verde</x:v>
      </x:c>
      <x:c r="H6" s="25" t="str">
        <x:v>ada-web-kpi-inspection-core 0.1.0</x:v>
      </x:c>
      <x:c r="I6" s="25"/>
      <x:c r="J6" s="25" t="str">
        <x:v>El usuario confirmó que el gate pasó; salida completa no quedó pegada en el chat.</x:v>
      </x:c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KI002-PRECHECK-20260827</x:v>
      </x:c>
      <x:c r="B7" s="28" t="n">
        <x:v>46261</x:v>
      </x:c>
      <x:c r="C7" s="25" t="str">
        <x:v>KI-002</x:v>
      </x:c>
      <x:c r="D7" s="25" t="str">
        <x:v>Contenedor local Python 3.13.5</x:v>
      </x:c>
      <x:c r="E7" s="25" t="str">
        <x:v>pytest core + validate_mirrors</x:v>
      </x:c>
      <x:c r="F7" s="25" t="str">
        <x:v>PRECHECK PASS</x:v>
      </x:c>
      <x:c r="G7" s="25" t="str">
        <x:v>14 passed; commented mirrors validated</x:v>
      </x:c>
      <x:c r="H7" s="25" t="str">
        <x:v>ada-web-kpi-inspection-core 0.2.0 / patch KI-002</x:v>
      </x:c>
      <x:c r="I7" s="25"/>
      <x:c r="J7" s="25" t="str">
        <x:v>No autoritativo: Ruff/UV/Python 3.14.2 debe validarse en el repo del usuario.</x:v>
      </x:c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KI002-AUTH-20260827</x:v>
      </x:c>
      <x:c r="B8" s="28" t="n">
        <x:v>46261</x:v>
      </x:c>
      <x:c r="C8" s="25" t="str">
        <x:v>KI-002</x:v>
      </x:c>
      <x:c r="D8" s="25" t="str">
        <x:v>Repo usuario / Python 3.14.2 + UV</x:v>
      </x:c>
      <x:c r="E8" s="25" t="str">
        <x:v>bash scripts/scopes/ada/check.sh kpi-inspection-core</x:v>
      </x:c>
      <x:c r="F8" s="25" t="str">
        <x:v>PASS</x:v>
      </x:c>
      <x:c r="G8" s="25" t="str">
        <x:v>Gate autoritativo reportado verde</x:v>
      </x:c>
      <x:c r="H8" s="25" t="str">
        <x:v>ada-web-kpi-inspection-core 0.2.0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KI003-PRECHECK-20260827</x:v>
      </x:c>
      <x:c r="B9" s="28" t="n">
        <x:v>46261</x:v>
      </x:c>
      <x:c r="C9" s="25" t="str">
        <x:v>KI-003</x:v>
      </x:c>
      <x:c r="D9" s="25" t="str">
        <x:v>Contenedor local Python 3.13.5</x:v>
      </x:c>
      <x:c r="E9" s="25" t="str">
        <x:v>pytest core + runtime + validate_mirrors</x:v>
      </x:c>
      <x:c r="F9" s="25" t="str">
        <x:v>PRECHECK PASS</x:v>
      </x:c>
      <x:c r="G9" s="25" t="str">
        <x:v>20 passed; commented mirrors validated</x:v>
      </x:c>
      <x:c r="H9" s="25" t="str">
        <x:v>ada-web-kpi-inspection-runtime 0.1.0 / patch KI-003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KI003-AUTH-FAIL-20260827</x:v>
      </x:c>
      <x:c r="B10" s="28" t="n">
        <x:v>46261</x:v>
      </x:c>
      <x:c r="C10" s="25" t="str">
        <x:v>KI-003</x:v>
      </x:c>
      <x:c r="D10" s="25" t="str">
        <x:v>Repo usuario / Python 3.14.2 + UV</x:v>
      </x:c>
      <x:c r="E10" s="25" t="str">
        <x:v>bash scripts/scopes/ada/check.sh kpi-inspection-core kpi-inspection-runtime</x:v>
      </x:c>
      <x:c r="F10" s="25" t="str">
        <x:v>FAIL + ROLLBACK PASS</x:v>
      </x:c>
      <x:c r="G10" s="25" t="str">
        <x:v>Core 14 passed; Runtime collection failed with ModuleNotFoundError: No module named 'ada.web.inspection'</x:v>
      </x:c>
      <x:c r="H10" s="25" t="str">
        <x:v>KI-003 0.1.0</x:v>
      </x:c>
      <x:c r="I10" s="25" t="str">
        <x:v>Test import boundary omitted ../core/src from Runtime pytest pythonpath.</x:v>
      </x:c>
      <x:c r="J10" s="25" t="str">
        <x:v>Fallo de harness/empaquetado de tests; no evidencia de fallo del warmup productivo. El instalador revirtió Runtime correctamente.</x:v>
      </x:c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KI003-CORRECTIVE-PRECHECK-20260827</x:v>
      </x:c>
      <x:c r="B11" s="28" t="n">
        <x:v>46261</x:v>
      </x:c>
      <x:c r="C11" s="25" t="str">
        <x:v>KI-003</x:v>
      </x:c>
      <x:c r="D11" s="25" t="str">
        <x:v>Contenedor local</x:v>
      </x:c>
      <x:c r="E11" s="25" t="str">
        <x:v>Runtime pytest using corrected pyproject + installer success/rollback simulations</x:v>
      </x:c>
      <x:c r="F11" s="25" t="str">
        <x:v>PRECHECK PASS</x:v>
      </x:c>
      <x:c r="G11" s="25" t="str">
        <x:v>6 runtime tests passed; success path PASS; rollback path PASS</x:v>
      </x:c>
      <x:c r="H11" s="25" t="str">
        <x:v>KI-003 corrective 0.1.1</x:v>
      </x:c>
      <x:c r="I11" s="25"/>
      <x:c r="J11" s="25" t="str">
        <x:v>Correctivo limitado a test import boundary: pythonpath = ['src', '../core/src']; Runtime productivo permanece 0.1.0.</x:v>
      </x:c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KI003-AUTH-PASS-20260827</x:v>
      </x:c>
      <x:c r="B12" s="28" t="n">
        <x:v>46261</x:v>
      </x:c>
      <x:c r="C12" s="25" t="str">
        <x:v>KI-003</x:v>
      </x:c>
      <x:c r="D12" s="25" t="str">
        <x:v>Repo usuario / Python 3.14.2 + UV</x:v>
      </x:c>
      <x:c r="E12" s="25" t="str">
        <x:v>bash scripts/scopes/ada/check.sh kpi-inspection-core kpi-inspection-runtime</x:v>
      </x:c>
      <x:c r="F12" s="25" t="str">
        <x:v>PASS</x:v>
      </x:c>
      <x:c r="G12" s="25" t="str">
        <x:v>Gate autoritativo del correctivo 0.1.1 reportado verde</x:v>
      </x:c>
      <x:c r="H12" s="25" t="str">
        <x:v>ada-web-kpi-inspection-runtime 0.1.0</x:v>
      </x:c>
      <x:c r="I12" s="25"/>
      <x:c r="J12" s="25" t="str">
        <x:v>KI-003 cerrado por confirmación explícita del usuario.</x:v>
      </x:c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KI004-PRECHECK-20260827</x:v>
      </x:c>
      <x:c r="B13" s="28" t="n">
        <x:v>46261</x:v>
      </x:c>
      <x:c r="C13" s="25" t="str">
        <x:v>KI-004</x:v>
      </x:c>
      <x:c r="D13" s="25" t="str">
        <x:v>Contenedor local Python 3.13.5</x:v>
      </x:c>
      <x:c r="E13" s="25" t="str">
        <x:v>pytest core + runtime; AST mirror check; installer success/rollback simulations</x:v>
      </x:c>
      <x:c r="F13" s="25" t="str">
        <x:v>PRECHECK PASS</x:v>
      </x:c>
      <x:c r="G13" s="25" t="str">
        <x:v>25 passed; mirrors AST-equivalent; success PASS; rollback PASS</x:v>
      </x:c>
      <x:c r="H13" s="25" t="str">
        <x:v>ada-web-kpi-inspection-runtime 0.2.0 / patch KI-004</x:v>
      </x:c>
      <x:c r="I13" s="25"/>
      <x:c r="J13" s="25" t="str">
        <x:v>No autoritativo: Python 3.14.2 + UV/Ruff debe validarse en el repo del usuario.</x:v>
      </x:c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KI004-AUTH-20260827</x:v>
      </x:c>
      <x:c r="B14" s="28" t="n">
        <x:v>46261</x:v>
      </x:c>
      <x:c r="C14" s="25" t="str">
        <x:v>KI-004</x:v>
      </x:c>
      <x:c r="D14" s="25" t="str">
        <x:v>Repo usuario / Python 3.14.2 + UV</x:v>
      </x:c>
      <x:c r="E14" s="25" t="str">
        <x:v>bash scripts/scopes/ada/check.sh kpi-inspection-core kpi-inspection-runtime</x:v>
      </x:c>
      <x:c r="F14" s="25" t="str">
        <x:v>PASS</x:v>
      </x:c>
      <x:c r="G14" s="25" t="str">
        <x:v>Gate autoritativo reportado verde</x:v>
      </x:c>
      <x:c r="H14" s="25" t="str">
        <x:v>ada-web-kpi-inspection-runtime 0.2.0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KI005-PRECHECK-20260827</x:v>
      </x:c>
      <x:c r="B15" s="28" t="n">
        <x:v>46261</x:v>
      </x:c>
      <x:c r="C15" s="25" t="str">
        <x:v>KI-005</x:v>
      </x:c>
      <x:c r="D15" s="25" t="str">
        <x:v>Contenedor local Python 3.13.5</x:v>
      </x:c>
      <x:c r="E15" s="25" t="str">
        <x:v>compileall + AST mirror validation + installer success/rollback simulations</x:v>
      </x:c>
      <x:c r="F15" s="25" t="str">
        <x:v>PRECHECK PARCIAL</x:v>
      </x:c>
      <x:c r="G15" s="25" t="str">
        <x:v>Sintaxis y mirrors PASS; success PASS; rollback PASS; Flask tests no ejecutables localmente por ausencia de Python 3.14.2/Flask offline</x:v>
      </x:c>
      <x:c r="H15" s="25" t="str">
        <x:v>ada-web-kpi-inspection-api 0.1.0 / patch KI-005</x:v>
      </x:c>
      <x:c r="I15" s="25" t="str">
        <x:v>Gate funcional Flask queda autoritativo en repo usuario.</x:v>
      </x:c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KI005-AUTH-20260827</x:v>
      </x:c>
      <x:c r="B16" s="28" t="n">
        <x:v>46261</x:v>
      </x:c>
      <x:c r="C16" s="25" t="str">
        <x:v>KI-005</x:v>
      </x:c>
      <x:c r="D16" s="25" t="str">
        <x:v>Repo usuario / Python 3.14.2 + UV</x:v>
      </x:c>
      <x:c r="E16" s="25" t="str">
        <x:v>bash scripts/scopes/ada/check.sh kpi-inspection-core kpi-inspection-runtime kpi-inspection-api</x:v>
      </x:c>
      <x:c r="F16" s="25" t="str">
        <x:v>PASS</x:v>
      </x:c>
      <x:c r="G16" s="25" t="str">
        <x:v>Gate autoritativo reportado verde</x:v>
      </x:c>
      <x:c r="H16" s="25" t="str">
        <x:v>ada-web-kpi-inspection-api 0.1.0</x:v>
      </x:c>
      <x:c r="I16" s="25"/>
      <x:c r="J16" s="25" t="str">
        <x:v>KI-005 cerrado por confirmación explícita del usuario.</x:v>
      </x:c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KI006-SOURCE-REVIEW-20260827</x:v>
      </x:c>
      <x:c r="B17" s="28" t="n">
        <x:v>46261</x:v>
      </x:c>
      <x:c r="C17" s="25" t="str">
        <x:v>KI-006</x:v>
      </x:c>
      <x:c r="D17" s="25" t="str">
        <x:v>Revisión de código fuente</x:v>
      </x:c>
      <x:c r="E17" s="25" t="str">
        <x:v>Inspección de ada.configuration.kpis KpiConfigurationProjection/KpiConfiguration/KpiBinding + adapters Cosmos/SharePoint/File</x:v>
      </x:c>
      <x:c r="F17" s="25" t="str">
        <x:v>SOURCE GAP CONFIRMED</x:v>
      </x:c>
      <x:c r="G17" s="25" t="str">
        <x:v>Projection schema_version=1 contiene configuration.bindings; KpiBinding sólo key/destination_keys/latest/series/series_hours.</x:v>
      </x:c>
      <x:c r="H17" s="25" t="str">
        <x:v>atlanticus-multi-stage-version-0.1.0-20260827-095802.zip</x:v>
      </x:c>
      <x:c r="I17" s="25" t="str">
        <x:v>No existe definición textual KPI en la proyección actual.</x:v>
      </x:c>
      <x:c r="J17" s="25" t="str">
        <x:v>Se detuvo implementación del provider para no inventar metadata.</x:v>
      </x:c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KI006-RELATED-SCAN-20260827</x:v>
      </x:c>
      <x:c r="B18" s="28" t="n">
        <x:v>46261</x:v>
      </x:c>
      <x:c r="C18" s="25" t="str">
        <x:v>KI-006</x:v>
      </x:c>
      <x:c r="D18" s="25" t="str">
        <x:v>Revisión de código fuente</x:v>
      </x:c>
      <x:c r="E18" s="25" t="str">
        <x:v>Búsqueda en Global Indicator/contracts/configuration por description/display_name/definition asociada a KPI</x:v>
      </x:c>
      <x:c r="F18" s="25" t="str">
        <x:v>NO ALTERNATE SOURCE</x:v>
      </x:c>
      <x:c r="G18" s="25" t="str">
        <x:v>No se encontró otra fuente descriptiva KPI reutilizable por kpi_key.</x:v>
      </x:c>
      <x:c r="H18" s="25" t="str">
        <x:v>Repo baseline cargado</x:v>
      </x:c>
      <x:c r="I18" s="25"/>
      <x:c r="J18" s="25" t="str">
        <x:v>Global Indicator contiene claves/estructura de render, no la definición textual requerida.</x:v>
      </x:c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KI006-PRECHECK-20260827</x:v>
      </x:c>
      <x:c r="B19" s="28" t="n">
        <x:v>46261</x:v>
      </x:c>
      <x:c r="C19" s="25" t="str">
        <x:v>KI-006</x:v>
      </x:c>
      <x:c r="D19" s="25" t="str">
        <x:v>Contenedor local Python 3.13.5 + simulación installer</x:v>
      </x:c>
      <x:c r="E19" s="25" t="str">
        <x:v>pytest models/bundle/projection/web_contract + AST mirror + installer success/rollback</x:v>
      </x:c>
      <x:c r="F19" s="25" t="str">
        <x:v>PRECHECK PASS</x:v>
      </x:c>
      <x:c r="G19" s="25" t="str">
        <x:v>27 passed; modified mirrors AST-equivalent; success path PASS; rollback path PASS. Cosmos test queda para gate 3.14.2 por sintaxis PEP 758 del baseline.</x:v>
      </x:c>
      <x:c r="H19" s="25" t="str">
        <x:v>ada-configuration-kpis 0.3.0 / KI-006 0.1.0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KI006-AUTH-PRECHECK-FAIL-20260827</x:v>
      </x:c>
      <x:c r="B20" s="28" t="n">
        <x:v>46261</x:v>
      </x:c>
      <x:c r="C20" s="25" t="str">
        <x:v>KI-006</x:v>
      </x:c>
      <x:c r="D20" s="25" t="str">
        <x:v>Repo usuario / macOS</x:v>
      </x:c>
      <x:c r="E20" s="25" t="str">
        <x:v>apply KI-006 0.1.0</x:v>
      </x:c>
      <x:c r="F20" s="25" t="str">
        <x:v>ABORTED / NO CHANGES</x:v>
      </x:c>
      <x:c r="G20" s="25" t="str">
        <x:v>Installer stopped before APPLIED=1 with 'Atlanticus ADA workspace was not found'.</x:v>
      </x:c>
      <x:c r="H20" s="25" t="str">
        <x:v>KI-006 0.1.0</x:v>
      </x:c>
      <x:c r="I20" s="25" t="str">
        <x:v>Installer assumed fixed scopes/ada/pyproject.toml instead of discovering the actual UV workspace.</x:v>
      </x:c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KI006-CORRECTIVE-PRECHECK-20260827</x:v>
      </x:c>
      <x:c r="B21" s="28" t="n">
        <x:v>46261</x:v>
      </x:c>
      <x:c r="C21" s="25" t="str">
        <x:v>KI-006</x:v>
      </x:c>
      <x:c r="D21" s="25" t="str">
        <x:v>Container simulation</x:v>
      </x:c>
      <x:c r="E21" s="25" t="str">
        <x:v>KI-006 corrective 0.1.1 discovery + success/rollback simulations</x:v>
      </x:c>
      <x:c r="F21" s="25" t="str">
        <x:v>PRECHECK PASS</x:v>
      </x:c>
      <x:c r="G21" s="25" t="str">
        <x:v>Fixed-layout PASS; relocated-workspace PASS; forced validation failure restored KPI 0.2.9 and workspace pin 0.2.9.</x:v>
      </x:c>
      <x:c r="H21" s="25" t="str">
        <x:v>KI-006 corrective 0.1.1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KI006-MACOS-FAIL-20260827</x:v>
      </x:c>
      <x:c r="B22" s="28" t="n">
        <x:v>46261</x:v>
      </x:c>
      <x:c r="C22" s="25" t="str">
        <x:v>KI-006</x:v>
      </x:c>
      <x:c r="D22" s="25" t="str">
        <x:v>Repo usuario / macOS / system Bash 3.2</x:v>
      </x:c>
      <x:c r="E22" s="25" t="str">
        <x:v>apply KI-006 corrective 0.1.1</x:v>
      </x:c>
      <x:c r="F22" s="25" t="str">
        <x:v>ABORTED / NO CHANGES</x:v>
      </x:c>
      <x:c r="G22" s="25" t="str">
        <x:v>line 19: mapfile: command not found; subsequent matches unbound variable. Abort occurred during discovery before APPLIED=1.</x:v>
      </x:c>
      <x:c r="H22" s="25" t="str">
        <x:v>KI-006 corrective 0.1.1</x:v>
      </x:c>
      <x:c r="I22" s="25" t="str">
        <x:v>Installer used Bash 4+ builtin mapfile, unavailable in default macOS Bash 3.2.</x:v>
      </x:c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KI006-MACOS-CORRECTIVE-PRECHECK-20260827</x:v>
      </x:c>
      <x:c r="B23" s="28" t="n">
        <x:v>46261</x:v>
      </x:c>
      <x:c r="C23" s="25" t="str">
        <x:v>KI-006</x:v>
      </x:c>
      <x:c r="D23" s="25" t="str">
        <x:v>Container compatibility simulation</x:v>
      </x:c>
      <x:c r="E23" s="25" t="str">
        <x:v>KI-006 corrective 0.1.2 + static Bash 3.2 compatibility scan</x:v>
      </x:c>
      <x:c r="F23" s="25" t="str">
        <x:v>PRECHECK PASS</x:v>
      </x:c>
      <x:c r="G23" s="25" t="str">
        <x:v>No mapfile/readarray/associative arrays; relocated workspace success PASS; forced validation failure rollback PASS.</x:v>
      </x:c>
      <x:c r="H23" s="25" t="str">
        <x:v>KI-006 corrective 0.1.2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KI006-CURRENT-REPO-REVIEW-20260827</x:v>
      </x:c>
      <x:c r="B24" s="28" t="n">
        <x:v>46261</x:v>
      </x:c>
      <x:c r="C24" s="25" t="str">
        <x:v>KI-006</x:v>
      </x:c>
      <x:c r="D24" s="25" t="str">
        <x:v>atlanticus-new-version.zip</x:v>
      </x:c>
      <x:c r="E24" s="25" t="str">
        <x:v>Inspección del árbol actual + scripts/scopes/ada/check.py + ACTA_PREMIGRACION_WEB_2026-08-25</x:v>
      </x:c>
      <x:c r="F24" s="25" t="str">
        <x:v>BOUNDARY CONFIRMED</x:v>
      </x:c>
      <x:c r="G24" s="25" t="str">
        <x:v>El repo actual contiene scopes/ada/web/inspection pero no scopes/ada/configuration/kpis ni ada-configuration-kpis. ACTA: atlanticus-stage sigue activo para backend/KPI y W5 prohíbe copia masiva de Tools/KPI Configuration.</x:v>
      </x:c>
      <x:c r="H24" s="25" t="str">
        <x:v>Código actual entregado por usuario</x:v>
      </x:c>
      <x:c r="I24" s="25" t="str">
        <x:v>Los fallos 0.1.0–0.1.2 no son sólo discovery: el target package no existe en este repo por diseño de migración.</x:v>
      </x:c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KI006-BOUNDARY-CORRECTION-20260827</x:v>
      </x:c>
      <x:c r="B25" s="28" t="n">
        <x:v>46261</x:v>
      </x:c>
      <x:c r="C25" s="25" t="str">
        <x:v>KI-006</x:v>
      </x:c>
      <x:c r="D25" s="25" t="str">
        <x:v>Diseño</x:v>
      </x:c>
      <x:c r="E25" s="25" t="str">
        <x:v>Revisión conceptual con usuario</x:v>
      </x:c>
      <x:c r="F25" s="25" t="str">
        <x:v>DESIGN CORRECTED</x:v>
      </x:c>
      <x:c r="G25" s="25" t="str">
        <x:v>KPI Configuration confirmado como configuración sólo de datos/operación; metadata visual/contextual pertenece a KPI Definition separado.</x:v>
      </x:c>
      <x:c r="H25" s="25" t="str">
        <x:v>Planner v1.0.12</x:v>
      </x:c>
      <x:c r="I25" s="25" t="str">
        <x:v>Se descarta la propuesta de definitions dentro de KPI Configuration y sus installers KI-006 0.1.0–0.1.2.</x:v>
      </x:c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KI006-PRECHECK-20260827</x:v>
      </x:c>
      <x:c r="B26" s="28" t="n">
        <x:v>46261</x:v>
      </x:c>
      <x:c r="C26" s="25" t="str">
        <x:v>KI-006</x:v>
      </x:c>
      <x:c r="D26" s="25" t="str">
        <x:v>Contenedor local Python 3.13.5</x:v>
      </x:c>
      <x:c r="E26" s="25" t="str">
        <x:v>pytest + compileall + validate_mirrors</x:v>
      </x:c>
      <x:c r="F26" s="25" t="str">
        <x:v>PRECHECK PASS</x:v>
      </x:c>
      <x:c r="G26" s="25" t="str">
        <x:v>22 passed; productive/commented mirrors validated.</x:v>
      </x:c>
      <x:c r="H26" s="25" t="str">
        <x:v>ada-configuration-kpi-definition 0.1.0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KI006-INSTALLER-PRECHECK-20260827</x:v>
      </x:c>
      <x:c r="B27" s="28" t="n">
        <x:v>46261</x:v>
      </x:c>
      <x:c r="C27" s="25" t="str">
        <x:v>KI-006</x:v>
      </x:c>
      <x:c r="D27" s="25" t="str">
        <x:v>Simulación sobre atlanticus-new-version.zip</x:v>
      </x:c>
      <x:c r="E27" s="25" t="str">
        <x:v>Installer success + forced gate failure rollback + Bash 3.2 compatibility scan</x:v>
      </x:c>
      <x:c r="F27" s="25" t="str">
        <x:v>PRECHECK PASS</x:v>
      </x:c>
      <x:c r="G27" s="25" t="str">
        <x:v>Success PASS; rollback restores check registries and removes new package; no mapfile/readarray/associative arrays.</x:v>
      </x:c>
      <x:c r="H27" s="25" t="str">
        <x:v>atlanticus-ada-kpi-definition-ki006-contract-0.1.0.zip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KI006-LOCATION-CORRECTION-20260827</x:v>
      </x:c>
      <x:c r="B28" s="28" t="n">
        <x:v>46261</x:v>
      </x:c>
      <x:c r="C28" s="25" t="str">
        <x:v>KI-006</x:v>
      </x:c>
      <x:c r="D28" s="25" t="str">
        <x:v>Diseño + código actual</x:v>
      </x:c>
      <x:c r="E28" s="25" t="str">
        <x:v>Corrección de ownership physical boundary</x:v>
      </x:c>
      <x:c r="F28" s="25" t="str">
        <x:v>DESIGN CORRECTED</x:v>
      </x:c>
      <x:c r="G28" s="25" t="str">
        <x:v>KPI Definition confirmado como capability Web Configuration administrable por Manager; ZIP backend 0.1.0 descartado antes de aplicación.</x:v>
      </x:c>
      <x:c r="H28" s="25" t="str">
        <x:v>Planner v1.0.14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KI006-WEB-PRECHECK-20260827</x:v>
      </x:c>
      <x:c r="B29" s="28" t="n">
        <x:v>46261</x:v>
      </x:c>
      <x:c r="C29" s="25" t="str">
        <x:v>KI-006</x:v>
      </x:c>
      <x:c r="D29" s="25" t="str">
        <x:v>Contenedor local Python 3.13.5 + simulation</x:v>
      </x:c>
      <x:c r="E29" s="25" t="str">
        <x:v>pytest + validate_mirrors + compileall + installer success/rollback + Bash 3.2 scan</x:v>
      </x:c>
      <x:c r="F29" s="25" t="str">
        <x:v>PRECHECK PASS</x:v>
      </x:c>
      <x:c r="G29" s="25" t="str">
        <x:v>22 passed; mirrors validated; success PASS; rollback PASS; no mapfile/readarray/associative arrays.</x:v>
      </x:c>
      <x:c r="H29" s="25" t="str">
        <x:v>atlanticus-ada-kpi-definition-ki006-web-configuration-contract-0.1.1.zip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KI006-EMPTY-AUTHORING-PRECHECK-20260827</x:v>
      </x:c>
      <x:c r="B30" s="28" t="n">
        <x:v>46261</x:v>
      </x:c>
      <x:c r="C30" s="25" t="str">
        <x:v>KI-006</x:v>
      </x:c>
      <x:c r="D30" s="25" t="str">
        <x:v>Contenedor local Python 3.13.5 + simulation</x:v>
      </x:c>
      <x:c r="E30" s="25" t="str">
        <x:v>pytest + source/projection stub roundtrip + mirror + installer success/rollback + Bash 3.2 scan</x:v>
      </x:c>
      <x:c r="F30" s="25" t="str">
        <x:v>PRECHECK PASS</x:v>
      </x:c>
      <x:c r="G30" s="25" t="str">
        <x:v>24 passed; empty KpiDefinitionConfiguration PASS; KpiDefinition(fields={}) model/source/projection roundtrip PASS; mirrors validated; installer success/rollback PASS.</x:v>
      </x:c>
      <x:c r="H30" s="25" t="str">
        <x:v>atlanticus-ada-kpi-definition-ki006-web-configuration-contract-0.1.2.zip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KI006-AUTH-PRECHECK-EXISTS-20260827</x:v>
      </x:c>
      <x:c r="B31" s="28" t="n">
        <x:v>46261</x:v>
      </x:c>
      <x:c r="C31" s="25" t="str">
        <x:v>KI-006</x:v>
      </x:c>
      <x:c r="D31" s="25" t="str">
        <x:v>Repo usuario / macOS</x:v>
      </x:c>
      <x:c r="E31" s="25" t="str">
        <x:v>apply KI-006 0.1.2</x:v>
      </x:c>
      <x:c r="F31" s="25" t="str">
        <x:v>ABORTED / NO CHANGES</x:v>
      </x:c>
      <x:c r="G31" s="25" t="str">
        <x:v>Installer detected existing scopes/ada/web/configuration/kpi-definition and aborted before APPLIED=1.</x:v>
      </x:c>
      <x:c r="H31" s="25" t="str">
        <x:v>KI-006 0.1.2</x:v>
      </x:c>
      <x:c r="I31" s="25" t="str">
        <x:v>Existence-only precheck was too strict; current target state must be classified.</x:v>
      </x:c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KI006-RESUME-CORRECTIVE-PRECHECK-20260827</x:v>
      </x:c>
      <x:c r="B32" s="28" t="n">
        <x:v>46261</x:v>
      </x:c>
      <x:c r="C32" s="25" t="str">
        <x:v>KI-006</x:v>
      </x:c>
      <x:c r="D32" s="25" t="str">
        <x:v>Container simulation</x:v>
      </x:c>
      <x:c r="E32" s="25" t="str">
        <x:v>KI-006 0.1.3 fresh + compatible resume + second idempotent run + divergent target + forced rollback</x:v>
      </x:c>
      <x:c r="F32" s="25" t="str">
        <x:v>PRECHECK PASS</x:v>
      </x:c>
      <x:c r="G32" s="25" t="str">
        <x:v>All scenarios PASS. Compatible target preserves generated uv.lock; divergent production aborts; rollback restores exact preexisting target/check registries.</x:v>
      </x:c>
      <x:c r="H32" s="25" t="str">
        <x:v>atlanticus-ada-kpi-definition-ki006-web-configuration-contract-0.1.3.zip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KI006-LATEST-BASELINE-REVIEW-20260827</x:v>
      </x:c>
      <x:c r="B33" s="28" t="n">
        <x:v>46261</x:v>
      </x:c>
      <x:c r="C33" s="25" t="str">
        <x:v>KI-006</x:v>
      </x:c>
      <x:c r="D33" s="25" t="str">
        <x:v>atlanticus-latest-v3.zip</x:v>
      </x:c>
      <x:c r="E33" s="25" t="str">
        <x:v>Inspección directa de tree/pyproject/src/commented/tests/check registries + pytest local + mirror validator</x:v>
      </x:c>
      <x:c r="F33" s="25" t="str">
        <x:v>BASELINE VALID</x:v>
      </x:c>
      <x:c r="G33" s="25" t="str">
        <x:v>ada-configuration-kpi-definition 0.1.0 presente en Web Configuration; gate registrado productivo/comentado; 22 tests PASS local; mirrors validated; pytest cache trae 22 nodeids CPython 3.14 sin lastfailed.</x:v>
      </x:c>
      <x:c r="H33" s="25" t="str">
        <x:v>Código latest entregado por usuario</x:v>
      </x:c>
      <x:c r="I33" s="25" t="str">
        <x:v>El full gate 3.14.2 no pudo reejecutarse en contenedor offline porque UV intenta descargar Python.</x:v>
      </x:c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KI006-HARDENING-PRECHECK-20260827</x:v>
      </x:c>
      <x:c r="B34" s="28" t="n">
        <x:v>46261</x:v>
      </x:c>
      <x:c r="C34" s="25" t="str">
        <x:v>KI-006</x:v>
      </x:c>
      <x:c r="D34" s="25" t="str">
        <x:v>Copia de atlanticus-latest-v3 / Python 3.13.5</x:v>
      </x:c>
      <x:c r="E34" s="25" t="str">
        <x:v>Agregar sólo tests empty stub + source/projection roundtrip; pytest + mirror validator + installer success/rollback</x:v>
      </x:c>
      <x:c r="F34" s="25" t="str">
        <x:v>PRECHECK PASS</x:v>
      </x:c>
      <x:c r="G34" s="25" t="str">
        <x:v>24 passed; mirrors validated; producción sin cambios; success simulation PASS; rollback simulation PASS.</x:v>
      </x:c>
      <x:c r="H34" s="25" t="str">
        <x:v>atlanticus-ada-kpi-definition-ki006-contract-hardening-0.1.4.zip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KI006-AUTH-PASS-20260827</x:v>
      </x:c>
      <x:c r="B35" s="28" t="n">
        <x:v>46261</x:v>
      </x:c>
      <x:c r="C35" s="25" t="str">
        <x:v>KI-006</x:v>
      </x:c>
      <x:c r="D35" s="25" t="str">
        <x:v>Repo usuario / macOS / Python 3.14.2 + UV</x:v>
      </x:c>
      <x:c r="E35" s="25" t="str">
        <x:v>bash scripts/scopes/ada/check.sh kpi-definition</x:v>
      </x:c>
      <x:c r="F35" s="25" t="str">
        <x:v>PASS</x:v>
      </x:c>
      <x:c r="G35" s="25" t="str">
        <x:v>Gate autoritativo reportado verde tras hardening; 24 tests esperados.</x:v>
      </x:c>
      <x:c r="H35" s="25" t="str">
        <x:v>ada-configuration-kpi-definition 0.1.0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KI006B-PRECHECK-20260827</x:v>
      </x:c>
      <x:c r="B36" s="28" t="n">
        <x:v>46261</x:v>
      </x:c>
      <x:c r="C36" s="25" t="str">
        <x:v>KI-006B</x:v>
      </x:c>
      <x:c r="D36" s="25" t="str">
        <x:v>Copia baseline latest + Python local</x:v>
      </x:c>
      <x:c r="E36" s="25" t="str">
        <x:v>pytest provider + mirror validator + compileall + installer success/rollback + Bash 3.2 scan</x:v>
      </x:c>
      <x:c r="F36" s="25" t="str">
        <x:v>PRECHECK PASS</x:v>
      </x:c>
      <x:c r="G36" s="25" t="str">
        <x:v>6 passed; mirrors validated; success PASS; forced rollback PASS; no Bash 4+ builtins.</x:v>
      </x:c>
      <x:c r="H36" s="25" t="str">
        <x:v>ada-web-kpi-inspection-definition-provider 0.1.0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KI006B-AUTH-PASS-20260827</x:v>
      </x:c>
      <x:c r="B37" s="28" t="n">
        <x:v>46261</x:v>
      </x:c>
      <x:c r="C37" s="25" t="str">
        <x:v>KI-006B</x:v>
      </x:c>
      <x:c r="D37" s="25" t="str">
        <x:v>Repo usuario / macOS / Python 3.14.2 + UV</x:v>
      </x:c>
      <x:c r="E37" s="25" t="str">
        <x:v>Gate KI-006B</x:v>
      </x:c>
      <x:c r="F37" s="25" t="str">
        <x:v>PASS</x:v>
      </x:c>
      <x:c r="G37" s="25" t="str">
        <x:v>Usuario confirmó resultado OK y solicitó continuar.</x:v>
      </x:c>
      <x:c r="H37" s="25" t="str">
        <x:v>ada-web-kpi-inspection-definition-provider 0.1.0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KI007-PRECHECK-20260827</x:v>
      </x:c>
      <x:c r="B38" s="28" t="n">
        <x:v>46261</x:v>
      </x:c>
      <x:c r="C38" s="25" t="str">
        <x:v>KI-007</x:v>
      </x:c>
      <x:c r="D38" s="25" t="str">
        <x:v>Copia latest + KI-006B / Python local 3.13.5</x:v>
      </x:c>
      <x:c r="E38" s="25" t="str">
        <x:v>Manual integration Definition→Provider→Warmup/Refresh→Store + AST/TOML dependency scan + mirror + compileall + installer simulations</x:v>
      </x:c>
      <x:c r="F38" s="25" t="str">
        <x:v>PRECHECK PARTIAL PASS</x:v>
      </x:c>
      <x:c r="G38" s="25" t="str">
        <x:v>Core integration PASS; repository load-only behavior PASS; failed refresh preserves snapshot; 0 direct Azure/Cosmos imports/deps; mirrors/syntax PASS; installer success/rollback PASS.</x:v>
      </x:c>
      <x:c r="H38" s="25" t="str">
        <x:v>ada-web-kpi-inspection-portability 0.1.0</x:v>
      </x:c>
      <x:c r="I38" s="25" t="str">
        <x:v>Flask no está instalado en el contenedor y Python 3.14.2 no está disponible; los 6 tests completos quedan para el gate autoritativo.</x:v>
      </x:c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KI007-AUTH-PASS-20260827</x:v>
      </x:c>
      <x:c r="B39" s="28" t="n">
        <x:v>46261</x:v>
      </x:c>
      <x:c r="C39" s="25" t="str">
        <x:v>KI-007</x:v>
      </x:c>
      <x:c r="D39" s="25" t="str">
        <x:v>Repo usuario / macOS / Python 3.14.2 + UV</x:v>
      </x:c>
      <x:c r="E39" s="25" t="str">
        <x:v>Gate KI-007</x:v>
      </x:c>
      <x:c r="F39" s="25" t="str">
        <x:v>PASS</x:v>
      </x:c>
      <x:c r="G39" s="25" t="str">
        <x:v>Usuario confirmó resultado OK y solicitó continuar.</x:v>
      </x:c>
      <x:c r="H39" s="25" t="str">
        <x:v>ada-web-kpi-inspection-portability 0.1.0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KI008-PRECHECK-20260827</x:v>
      </x:c>
      <x:c r="B40" s="28" t="n">
        <x:v>46261</x:v>
      </x:c>
      <x:c r="C40" s="25" t="str">
        <x:v>KI-008</x:v>
      </x:c>
      <x:c r="D40" s="25" t="str">
        <x:v>Copia posterior a KI-007 / Python local + Node 22</x:v>
      </x:c>
      <x:c r="E40" s="25" t="str">
        <x:v>pytest surface + mirror validator + compileall + node --check + installer success/rollback</x:v>
      </x:c>
      <x:c r="F40" s="25" t="str">
        <x:v>PRECHECK PASS</x:v>
      </x:c>
      <x:c r="G40" s="25" t="str">
        <x:v>15 passed; stable index placement PASS; CSS/JS asset contracts PASS; Node syntax PASS; mirrors validated; installer success/forced rollback PASS.</x:v>
      </x:c>
      <x:c r="H40" s="25" t="str">
        <x:v>ada-web-kpi-inspection-surface 0.1.0</x:v>
      </x:c>
      <x:c r="I40" s="25" t="str">
        <x:v>Ruff/full Python 3.14.2 gate queda para entorno autoritativo UV.</x:v>
      </x:c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 t="str">
        <x:v>KI008-AUTH-PASS-20260827</x:v>
      </x:c>
      <x:c r="B41" s="28" t="n">
        <x:v>46261</x:v>
      </x:c>
      <x:c r="C41" s="25" t="str">
        <x:v>KI-008</x:v>
      </x:c>
      <x:c r="D41" s="25" t="str">
        <x:v>Repo usuario / macOS / Python 3.14.2 + UV</x:v>
      </x:c>
      <x:c r="E41" s="25" t="str">
        <x:v>Gate KI-008</x:v>
      </x:c>
      <x:c r="F41" s="25" t="str">
        <x:v>PASS</x:v>
      </x:c>
      <x:c r="G41" s="25" t="str">
        <x:v>Usuario confirmó resultado OK y solicitó continuar.</x:v>
      </x:c>
      <x:c r="H41" s="25" t="str">
        <x:v>ada-web-kpi-inspection-surface 0.1.0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 t="str">
        <x:v>KI009-PRECHECK-20260827</x:v>
      </x:c>
      <x:c r="B42" s="28" t="n">
        <x:v>46261</x:v>
      </x:c>
      <x:c r="C42" s="25" t="str">
        <x:v>KI-009</x:v>
      </x:c>
      <x:c r="D42" s="25" t="str">
        <x:v>Baseline latest + KI-008 overlay / Python local</x:v>
      </x:c>
      <x:c r="E42" s="25" t="str">
        <x:v>Mirror validator + compileall + AST/TOML/source contract scan + selector compatibility + installer success/rollback simulations</x:v>
      </x:c>
      <x:c r="F42" s="25" t="str">
        <x:v>PRECHECK PASS</x:v>
      </x:c>
      <x:c r="G42" s="25" t="str">
        <x:v>Mirrors validated; compile PASS; no direct Inspection imports in Global Indicator; definition_key removed from production; KI-008 selector matches data-kpi-inspection-key; success/rollback PASS.</x:v>
      </x:c>
      <x:c r="H42" s="25" t="str">
        <x:v>atlanticus-ada-kpi-inspection-ki009-global-indicator-pilot-0.1.0.zip</x:v>
      </x:c>
      <x:c r="I42" s="25" t="str">
        <x:v>Full Dash/Ruff tests require authoritative Python 3.14.2 + UV environment.</x:v>
      </x:c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 t="str">
        <x:v>KI009-AUTH-FAIL-GATE-KEY-20260827</x:v>
      </x:c>
      <x:c r="B43" s="28" t="n">
        <x:v>46261</x:v>
      </x:c>
      <x:c r="C43" s="25" t="str">
        <x:v>KI-009</x:v>
      </x:c>
      <x:c r="D43" s="25" t="str">
        <x:v>Repo usuario / macOS / Python 3.14.2 + UV</x:v>
      </x:c>
      <x:c r="E43" s="25" t="str">
        <x:v>apply KI-009 0.1.0</x:v>
      </x:c>
      <x:c r="F43" s="25" t="str">
        <x:v>ABORTED / ROLLBACK PASS</x:v>
      </x:c>
      <x:c r="G43" s="25" t="str">
        <x:v>Locks actualizaron temporalmente GI 0.1.3→0.1.4 y application 0.1.20→0.1.21; check rechazó `generic-application`; installer hizo rollback y restauró 0.1.3/0.1.20.</x:v>
      </x:c>
      <x:c r="H43" s="25" t="str">
        <x:v>KI-009 0.1.0</x:v>
      </x:c>
      <x:c r="I43" s="25" t="str">
        <x:v>Fallo de delivery, no de producción ni tests.</x:v>
      </x:c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 t="str">
        <x:v>KI009-CORRECTIVE-PRECHECK-20260827</x:v>
      </x:c>
      <x:c r="B44" s="28" t="n">
        <x:v>46261</x:v>
      </x:c>
      <x:c r="C44" s="25" t="str">
        <x:v>KI-009</x:v>
      </x:c>
      <x:c r="D44" s="25" t="str">
        <x:v>Simulation</x:v>
      </x:c>
      <x:c r="E44" s="25" t="str">
        <x:v>Payload content comparison + exact gate-arg success simulation + forced gate failure rollback</x:v>
      </x:c>
      <x:c r="F44" s="25" t="str">
        <x:v>PRECHECK PASS</x:v>
      </x:c>
      <x:c r="G44" s="25" t="str">
        <x:v>Payload 0.1.1 idéntico al 0.1.0; gate args exactos: global-indicator application kpi-inspection-surface; success PASS; rollback PASS.</x:v>
      </x:c>
      <x:c r="H44" s="25" t="str">
        <x:v>atlanticus-ada-kpi-inspection-ki009-global-indicator-pilot-0.1.1.zip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 t="str">
        <x:v>KI009-AUTH-FAIL-APP-TEST-VERSION-20260827</x:v>
      </x:c>
      <x:c r="B45" s="28" t="n">
        <x:v>46261</x:v>
      </x:c>
      <x:c r="C45" s="25" t="str">
        <x:v>KI-009</x:v>
      </x:c>
      <x:c r="D45" s="25" t="str">
        <x:v>Repo usuario / macOS / Python 3.14.2 + UV</x:v>
      </x:c>
      <x:c r="E45" s="25" t="str">
        <x:v>apply KI-009 0.1.1</x:v>
      </x:c>
      <x:c r="F45" s="25" t="str">
        <x:v>PARTIAL PASS / ROLLBACK PASS</x:v>
      </x:c>
      <x:c r="G45" s="25" t="str">
        <x:v>Global Indicator 0.1.4: Ruff/format PASS, 16 tests PASS, mirrors PASS. Application 0.1.21 falló 2/7 tests porque aún esperaban metadata/UI version 0.1.20. Installer hizo rollback.</x:v>
      </x:c>
      <x:c r="H45" s="25" t="str">
        <x:v>KI-009 0.1.1</x:v>
      </x:c>
      <x:c r="I45" s="25" t="str">
        <x:v>Fallo de tests de release stale; no finding en kpi_key ni Global Indicator.</x:v>
      </x:c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 t="str">
        <x:v>KI009-CORRECTIVE-012-PRECHECK-20260827</x:v>
      </x:c>
      <x:c r="B46" s="28" t="n">
        <x:v>46261</x:v>
      </x:c>
      <x:c r="C46" s="25" t="str">
        <x:v>KI-009</x:v>
      </x:c>
      <x:c r="D46" s="25" t="str">
        <x:v>Simulation</x:v>
      </x:c>
      <x:c r="E46" s="25" t="str">
        <x:v>Payload diff + exact gate-arg success simulation + forced rollback</x:v>
      </x:c>
      <x:c r="F46" s="25" t="str">
        <x:v>PRECHECK PASS</x:v>
      </x:c>
      <x:c r="G46" s="25" t="str">
        <x:v>0.1.1→0.1.2 cambia sólo ada-generic-application/tests/test_application.py; dos asserts actualizados a 0.1.21; success simulation PASS; rollback restaura GI 0.1.3 + app 0.1.20 y tests previos.</x:v>
      </x:c>
      <x:c r="H46" s="25" t="str">
        <x:v>atlanticus-ada-kpi-inspection-ki009-global-indicator-pilot-0.1.2.zip</x:v>
      </x:c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 t="str">
        <x:v>KI009-AUTH-PASS-20260827</x:v>
      </x:c>
      <x:c r="B47" s="28" t="n">
        <x:v>46261</x:v>
      </x:c>
      <x:c r="C47" s="25" t="str">
        <x:v>KI-009</x:v>
      </x:c>
      <x:c r="D47" s="25" t="str">
        <x:v>Repo usuario / macOS / Python 3.14.2 + UV</x:v>
      </x:c>
      <x:c r="E47" s="25" t="str">
        <x:v>apply KI-009 corrective 0.1.2</x:v>
      </x:c>
      <x:c r="F47" s="25" t="str">
        <x:v>PASS</x:v>
      </x:c>
      <x:c r="G47" s="25" t="str">
        <x:v>Usuario confirmó que el correctivo funcionó; Global Indicator 0.1.4 y ada-generic-application 0.1.21 quedan aceptados.</x:v>
      </x:c>
      <x:c r="H47" s="25" t="str">
        <x:v>KI-009 0.1.2</x:v>
      </x:c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 t="str">
        <x:v>KI010-PRECHECK-20260827</x:v>
      </x:c>
      <x:c r="B48" s="28" t="n">
        <x:v>46261</x:v>
      </x:c>
      <x:c r="C48" s="25" t="str">
        <x:v>KI-010</x:v>
      </x:c>
      <x:c r="D48" s="25" t="str">
        <x:v>Baseline KI-008 + KI-009 overlay / Python local</x:v>
      </x:c>
      <x:c r="E48" s="25" t="str">
        <x:v>compileall + semantic mirrors + static cross-capability contract + installer success/forced rollback</x:v>
      </x:c>
      <x:c r="F48" s="25" t="str">
        <x:v>PRECHECK PARTIAL PASS</x:v>
      </x:c>
      <x:c r="G48" s="25" t="str">
        <x:v>7-test harness preparado; dcc.Interval/host-only Output/kpi_key persistence/index placement/document delegation/stale-focus/dependency boundaries cubiertos. Mirrors PASS; installer success/rollback PASS.</x:v>
      </x:c>
      <x:c r="H48" s="25" t="str">
        <x:v>ada-web-kpi-inspection-interval-resilience 0.1.0</x:v>
      </x:c>
      <x:c r="I48" s="25" t="str">
        <x:v>Python 3.14.2 no está materializado en el contenedor; ejecución Dash completa queda para gate autoritativo.</x:v>
      </x:c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 t="str">
        <x:v>KI010-AUTH-PASS-20260827</x:v>
      </x:c>
      <x:c r="B49" s="28" t="n">
        <x:v>46261</x:v>
      </x:c>
      <x:c r="C49" s="25" t="str">
        <x:v>KI-010</x:v>
      </x:c>
      <x:c r="D49" s="25" t="str">
        <x:v>Repo usuario / macOS / Python 3.14.2 + UV</x:v>
      </x:c>
      <x:c r="E49" s="25" t="str">
        <x:v>Gate KI-010</x:v>
      </x:c>
      <x:c r="F49" s="25" t="str">
        <x:v>PASS</x:v>
      </x:c>
      <x:c r="G49" s="25" t="str">
        <x:v>Usuario confirmó resultado VERDE. Interval resilience test-only queda validada sobre Global Indicator + KPI Inspection Surface.</x:v>
      </x:c>
      <x:c r="H49" s="25" t="str">
        <x:v>ada-web-kpi-inspection-interval-resilience 0.1.0</x:v>
      </x:c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La fuente descriptiva no existe aún como capacidad separada.</x:v>
      </x:c>
      <x:c r="E4" s="40" t="str">
        <x:v>Definir KPI Definition con contrato/source/projection propios; no reutilizar KPI Configuration.</x:v>
      </x:c>
      <x:c r="F4" s="40" t="str">
        <x:v>KI-006</x:v>
      </x:c>
      <x:c r="G4" s="40" t="str">
        <x:v>ABIERTO / DISEÑO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R-KI-011</x:v>
      </x:c>
      <x:c r="B14" s="25" t="str">
        <x:v>Riesgo</x:v>
      </x:c>
      <x:c r="C14" s="25" t="str">
        <x:v>Extensión de KPI Configuration</x:v>
      </x:c>
      <x:c r="D14" s="25" t="str">
        <x:v>La propuesta de extender KPI Configuration quedó descartada porque esa configuración es exclusivamente operacional.</x:v>
      </x:c>
      <x:c r="E14" s="25" t="str">
        <x:v>Crear KPI Definition separado y mantener kpi_key como relación semántica.</x:v>
      </x:c>
      <x:c r="F14" s="25" t="str">
        <x:v>KI-006</x:v>
      </x:c>
      <x:c r="G14" s="25" t="str">
        <x:v>CERRADO / REEMPLAZADO</x:v>
      </x:c>
      <x:c r="H14" s="25" t="str">
        <x:v>No modificar schema ni bindings de KPI Configuration.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R-KI-012</x:v>
      </x:c>
      <x:c r="B15" s="25" t="str">
        <x:v>Riesgo mitigado</x:v>
      </x:c>
      <x:c r="C15" s="25" t="str">
        <x:v>Installer path assumptions</x:v>
      </x:c>
      <x:c r="D15" s="25" t="str">
        <x:v>KI-006 0.1.0 asumía una ruta fija para el UV workspace y abortó antes de modificar el repo.</x:v>
      </x:c>
      <x:c r="E15" s="25" t="str">
        <x:v>Corrective 0.1.1 descubre el package por project name y el workspace por [tool.uv.workspace] + pin.</x:v>
      </x:c>
      <x:c r="F15" s="25" t="str">
        <x:v>Gate autoritativo KI-006 0.1.1</x:v>
      </x:c>
      <x:c r="G15" s="25" t="str">
        <x:v>MITIGADO / EN VALIDACIÓN</x:v>
      </x:c>
      <x:c r="H15" s="25" t="str">
        <x:v>No usar rutas de workspace rígidas en próximos incrementos.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R-KI-013</x:v>
      </x:c>
      <x:c r="B16" s="25" t="str">
        <x:v>Riesgo mitigado</x:v>
      </x:c>
      <x:c r="C16" s="25" t="str">
        <x:v>macOS Bash 3.2</x:v>
      </x:c>
      <x:c r="D16" s="25" t="str">
        <x:v>El instalador 0.1.1 usaba mapfile, builtin de Bash 4+, incompatible con el Bash por defecto de macOS.</x:v>
      </x:c>
      <x:c r="E16" s="25" t="str">
        <x:v>Corrective 0.1.2 restringe el instalador a primitivas compatibles con Bash 3.2 y evita helpers Bash 4+.</x:v>
      </x:c>
      <x:c r="F16" s="25" t="str">
        <x:v>Gate autoritativo KI-006 0.1.2 en macOS</x:v>
      </x:c>
      <x:c r="G16" s="25" t="str">
        <x:v>MITIGADO / EN VALIDACIÓN</x:v>
      </x:c>
      <x:c r="H16" s="25" t="str">
        <x:v>Mantener compatibilidad Bash 3.2 en scripts que el usuario ejecute directamente en macOS.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R-KI-014</x:v>
      </x:c>
      <x:c r="B17" s="25" t="str">
        <x:v>Riesgo mitigado</x:v>
      </x:c>
      <x:c r="C17" s="25" t="str">
        <x:v>Target repo incorrecto para KI-006</x:v>
      </x:c>
      <x:c r="D17" s="25" t="str">
        <x:v>El target incorrecto de los installers anteriores dejó de ser relevante: KI-006 ya no intenta modificar KPI Configuration.</x:v>
      </x:c>
      <x:c r="E17" s="25" t="str">
        <x:v>Descartar installers KI-006 0.1.0–0.1.2 y construir el contrato correcto de KPI Definition.</x:v>
      </x:c>
      <x:c r="F17" s="25" t="str">
        <x:v>KI-006 nuevo</x:v>
      </x:c>
      <x:c r="G17" s="25" t="str">
        <x:v>CERRADO / REEMPLAZADO</x:v>
      </x:c>
      <x:c r="H17" s="25" t="str">
        <x:v>El refactor Web puede hospedar/consumir KPI Definition según la composición acordada.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R-KI-015</x:v>
      </x:c>
      <x:c r="B18" s="25" t="str">
        <x:v>Diferido</x:v>
      </x:c>
      <x:c r="C18" s="25" t="str">
        <x:v>Generic Definition Base</x:v>
      </x:c>
      <x:c r="D18" s="25" t="str">
        <x:v>No existe un segundo dominio que demuestre reutilización suficiente para generalizar Definition.</x:v>
      </x:c>
      <x:c r="E18" s="25" t="str">
        <x:v>Mantener KPI Definition específico y extraer una base sólo con evidencia de contratos/lifecycle compartidos.</x:v>
      </x:c>
      <x:c r="F18" s="25" t="str">
        <x:v>Aparición de State/Alarm/Tool Definition con necesidades equivalentes</x:v>
      </x:c>
      <x:c r="G18" s="25" t="str">
        <x:v>DIFERIDO</x:v>
      </x:c>
      <x:c r="H18" s="25" t="str">
        <x:v>Evitar abstracción prematura.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R-KI-016</x:v>
      </x:c>
      <x:c r="B19" s="25" t="str">
        <x:v>Abierto</x:v>
      </x:c>
      <x:c r="C19" s="25" t="str">
        <x:v>Topología Cosmos KPI Definition</x:v>
      </x:c>
      <x:c r="D19" s="25" t="str">
        <x:v>KI-006 no fija item id, partition key, contenedor ni conexión nombrada de la proyección.</x:v>
      </x:c>
      <x:c r="E19" s="25" t="str">
        <x:v>Definirlos en KI-006B al construir el adapter real, usando composición/inyección.</x:v>
      </x:c>
      <x:c r="F19" s="25" t="str">
        <x:v>KI-006B</x:v>
      </x:c>
      <x:c r="G19" s="25" t="str">
        <x:v>ABIERTO</x:v>
      </x:c>
      <x:c r="H19" s="25" t="str">
        <x:v>No introducir cliente global ni secretos.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R-KI-017</x:v>
      </x:c>
      <x:c r="B20" s="25" t="str">
        <x:v>Riesgo mitigado</x:v>
      </x:c>
      <x:c r="C20" s="25" t="str">
        <x:v>Ubicación física incorrecta</x:v>
      </x:c>
      <x:c r="D20" s="25" t="str">
        <x:v>La primera implementación de KI-006 ubicaba KPI Definition bajo backend, confundiendo responsabilidad server-side con ownership de capability.</x:v>
      </x:c>
      <x:c r="E20" s="25" t="str">
        <x:v>Corregir a scopes/ada/web/configuration/kpi-definition antes de aplicar el módulo al repo.</x:v>
      </x:c>
      <x:c r="F20" s="25" t="str">
        <x:v>Gate autoritativo KI-006 Web Configuration</x:v>
      </x:c>
      <x:c r="G20" s="25" t="str">
        <x:v>MITIGADO / EN VALIDACIÓN</x:v>
      </x:c>
      <x:c r="H20" s="25" t="str">
        <x:v>No aplicar el ZIP backend 0.1.0.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R-KI-018</x:v>
      </x:c>
      <x:c r="B21" s="25" t="str">
        <x:v>Diferido</x:v>
      </x:c>
      <x:c r="C21" s="25" t="str">
        <x:v>KPI catalog authoring</x:v>
      </x:c>
      <x:c r="D21" s="25" t="str">
        <x:v>El futuro Manager podrá descubrir kpi_key desde KPI Configuration Projection, pero ese catálogo no forma parte de KI-006.</x:v>
      </x:c>
      <x:c r="E21" s="25" t="str">
        <x:v>Mantener sólo empty config + stubs en contrato; agregar catálogo como provider opcional del authoring cuando se construya Manager.</x:v>
      </x:c>
      <x:c r="F21" s="25" t="str">
        <x:v>Futuro KPI Definition Manager</x:v>
      </x:c>
      <x:c r="G21" s="25" t="str">
        <x:v>DIFERIDO</x:v>
      </x:c>
      <x:c r="H21" s="25" t="str">
        <x:v>Las keys descubiertas serán candidatas, no persistencia automática.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R-KI-019</x:v>
      </x:c>
      <x:c r="B22" s="25" t="str">
        <x:v>Riesgo mitigado</x:v>
      </x:c>
      <x:c r="C22" s="25" t="str">
        <x:v>Preexisting capability state</x:v>
      </x:c>
      <x:c r="D22" s="25" t="str">
        <x:v>Una carpeta KPI Definition puede existir antes del gate por preparación previa o estado parcial.</x:v>
      </x:c>
      <x:c r="E22" s="25" t="str">
        <x:v>Clasificar compatibilidad por contrato productivo; reanudar sólo si pyproject/src/commented coinciden y abortar ante divergencia.</x:v>
      </x:c>
      <x:c r="F22" s="25" t="str">
        <x:v>Gate autoritativo KI-006 0.1.3</x:v>
      </x:c>
      <x:c r="G22" s="25" t="str">
        <x:v>MITIGADO / EN VALIDACIÓN</x:v>
      </x:c>
      <x:c r="H22" s="25" t="str">
        <x:v>No borrar ni sobrescribir una capability divergente.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R-KI-020</x:v>
      </x:c>
      <x:c r="B23" s="25" t="str">
        <x:v>Riesgo mitigado</x:v>
      </x:c>
      <x:c r="C23" s="25" t="str">
        <x:v>Comparación textual vs semántica</x:v>
      </x:c>
      <x:c r="D23" s="25" t="str">
        <x:v>El installer 0.1.3 interpretó diferencias de formato Ruff como divergencia productiva.</x:v>
      </x:c>
      <x:c r="E23" s="25" t="str">
        <x:v>Tomar latest como baseline y no reemplazar producción; futuras validaciones deben comparar comportamiento/AST cuando corresponda.</x:v>
      </x:c>
      <x:c r="F23" s="25" t="str">
        <x:v>KI-006 hardening gate</x:v>
      </x:c>
      <x:c r="G23" s="25" t="str">
        <x:v>MITIGADO</x:v>
      </x:c>
      <x:c r="H23" s="25" t="str">
        <x:v>No usar byte-compare para decidir compatibilidad semántica de Python formateado.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R-KI-021</x:v>
      </x:c>
      <x:c r="B24" s="25" t="str">
        <x:v>Abierto</x:v>
      </x:c>
      <x:c r="C24" s="25" t="str">
        <x:v>Repository físico KPI Definition</x:v>
      </x:c>
      <x:c r="D24" s="25" t="str">
        <x:v>KI-006B adapta un KpiDefinitionProjectionRepository, pero aún no existe en este refactor un adapter físico SharePoint/Cosmos para KPI Definition.</x:v>
      </x:c>
      <x:c r="E24" s="25" t="str">
        <x:v>Mantenerlo fuera de KI-006B; validar portabilidad con fake en KI-007 y definir infraestructura real sólo cuando corresponda.</x:v>
      </x:c>
      <x:c r="F24" s="25" t="str">
        <x:v>KI-007 / integración KPI Definition real</x:v>
      </x:c>
      <x:c r="G24" s="25" t="str">
        <x:v>ABIERTO</x:v>
      </x:c>
      <x:c r="H24" s="25" t="str">
        <x:v>No bloquear JS/offcanvas por infraestructura externa.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R-KI-022</x:v>
      </x:c>
      <x:c r="B25" s="25" t="str">
        <x:v>En validación</x:v>
      </x:c>
      <x:c r="C25" s="25" t="str">
        <x:v>Portability Flask gate</x:v>
      </x:c>
      <x:c r="D25" s="25" t="str">
        <x:v>El contenedor local no dispone de Flask ni Python 3.14.2 para ejecutar aquí los 6 tests cross-capability completos.</x:v>
      </x:c>
      <x:c r="E25" s="25" t="str">
        <x:v>Mantener el precheck parcial y usar el gate autoritativo UV/Python 3.14.2 del usuario para cierre.</x:v>
      </x:c>
      <x:c r="F25" s="25" t="str">
        <x:v>KI-007</x:v>
      </x:c>
      <x:c r="G25" s="25" t="str">
        <x:v>ABIERTO / CONTROLADO</x:v>
      </x:c>
      <x:c r="H25" s="25" t="str">
        <x:v>No falsear un PASS local; el installer ejecuta todas las capabilities y el harness real.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R-KI-023</x:v>
      </x:c>
      <x:c r="B26" s="25" t="str">
        <x:v>En validación</x:v>
      </x:c>
      <x:c r="C26" s="25" t="str">
        <x:v>Browser behavior pilot</x:v>
      </x:c>
      <x:c r="D26" s="25" t="str">
        <x:v>KI-008 valida contrato y sintaxis, pero todavía no existe una superficie productiva opt-in que permita inspección visual real del offcanvas.</x:v>
      </x:c>
      <x:c r="E26" s="25" t="str">
        <x:v>Cerrar gate técnico KI-008 y realizar smoke visual/funcional al integrar Global Indicator en KI-009.</x:v>
      </x:c>
      <x:c r="F26" s="25" t="str">
        <x:v>KI-009</x:v>
      </x:c>
      <x:c r="G26" s="25" t="str">
        <x:v>ABIERTO / CONTROLADO</x:v>
      </x:c>
      <x:c r="H26" s="25" t="str">
        <x:v>No acoplar KI-008 al Global Indicator sólo para poder probarlo.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R-KI-024</x:v>
      </x:c>
      <x:c r="B27" s="25" t="str">
        <x:v>En validación</x:v>
      </x:c>
      <x:c r="C27" s="25" t="str">
        <x:v>Real browser pilot</x:v>
      </x:c>
      <x:c r="D27" s="25" t="str">
        <x:v>KI-009 conecta el DOM contract del Global Indicator con KI-008, pero el host real todavía no compone API/provider/repository productivos.</x:v>
      </x:c>
      <x:c r="E27" s="25" t="str">
        <x:v>Validar markup/gate ahora; reservar wiring real de datos e infraestructura para los incrementos posteriores del track.</x:v>
      </x:c>
      <x:c r="F27" s="25" t="str">
        <x:v>KI-009 / KI-011</x:v>
      </x:c>
      <x:c r="G27" s="25" t="str">
        <x:v>ABIERTO / CONTROLADO</x:v>
      </x:c>
      <x:c r="H27" s="25" t="str">
        <x:v>No montar una API sin provider real sólo para forzar una demo.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R-KI-025</x:v>
      </x:c>
      <x:c r="B28" s="25" t="str">
        <x:v>Mitigado</x:v>
      </x:c>
      <x:c r="C28" s="25" t="str">
        <x:v>Capability key mismatch</x:v>
      </x:c>
      <x:c r="D28" s="25" t="str">
        <x:v>El nombre de package ada-generic-application no coincide con la clave semántica registrada por el gate ADA (`application`).</x:v>
      </x:c>
      <x:c r="E28" s="25" t="str">
        <x:v>Validar installers contra las keys de scripts/scopes/ada/check.py y no inferirlas desde nombres de package.</x:v>
      </x:c>
      <x:c r="F28" s="25" t="str">
        <x:v>KI-009 corrective 0.1.1</x:v>
      </x:c>
      <x:c r="G28" s="25" t="str">
        <x:v>MITIGADO / EN VALIDACIÓN</x:v>
      </x:c>
      <x:c r="H28" s="25" t="str">
        <x:v>El rollback de 0.1.0 funcionó correctamente.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R-KI-026</x:v>
      </x:c>
      <x:c r="B29" s="25" t="str">
        <x:v>Mitigado</x:v>
      </x:c>
      <x:c r="C29" s="25" t="str">
        <x:v>Stale release-version tests</x:v>
      </x:c>
      <x:c r="D29" s="25" t="str">
        <x:v>Un bump de package puede quedar productivamente correcto pero fallar porque sus asserts de metadata/UI continúan fijando la versión anterior.</x:v>
      </x:c>
      <x:c r="E29" s="25" t="str">
        <x:v>Incluir en el mismo incremento la actualización de todos los asserts versionados del package y escanear el payload por la versión anterior.</x:v>
      </x:c>
      <x:c r="F29" s="25" t="str">
        <x:v>KI-009 corrective 0.1.2</x:v>
      </x:c>
      <x:c r="G29" s="25" t="str">
        <x:v>MITIGADO / EN VALIDACIÓN</x:v>
      </x:c>
      <x:c r="H29" s="25" t="str">
        <x:v>El payload 0.1.2 no contiene expectativas 0.1.20 en tests.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R-KI-027</x:v>
      </x:c>
      <x:c r="B30" s="25" t="str">
        <x:v>En validación</x:v>
      </x:c>
      <x:c r="C30" s="25" t="str">
        <x:v>No production Interval yet</x:v>
      </x:c>
      <x:c r="D30" s="25" t="str">
        <x:v>El baseline actual no contiene dcc.Interval/callback periódico productivo para Global Indicator.</x:v>
      </x:c>
      <x:c r="E30" s="25" t="str">
        <x:v>Validar la propiedad de resiliencia con un harness test-only real de Dash y no introducir actualización periódica artificial en la Generic Application.</x:v>
      </x:c>
      <x:c r="F30" s="25" t="str">
        <x:v>KI-010 / futura composición operacional</x:v>
      </x:c>
      <x:c r="G30" s="25" t="str">
        <x:v>CERRADO</x:v>
      </x:c>
      <x:c r="H30" s="25" t="str">
        <x:v>KI-010 demostró la propiedad de resiliencia con dcc.Interval real en harness test-only; la futura composición operacional deberá conservar el mismo ownership de DOM.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