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b15670db5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b5f9a9dce2964cce"/>
    <x:sheet xmlns:r="http://schemas.openxmlformats.org/officeDocument/2006/relationships" name="01_Legacy_Analysis" sheetId="2" r:id="Raf54d859c9624595"/>
    <x:sheet xmlns:r="http://schemas.openxmlformats.org/officeDocument/2006/relationships" name="02_Target_Architecture" sheetId="3" r:id="R3e24721ff323442e"/>
    <x:sheet xmlns:r="http://schemas.openxmlformats.org/officeDocument/2006/relationships" name="03_Roadmap" sheetId="4" r:id="R19fe31b597074c61"/>
    <x:sheet xmlns:r="http://schemas.openxmlformats.org/officeDocument/2006/relationships" name="04_Test_Plan" sheetId="5" r:id="R43b4f0a9fe474ffd"/>
    <x:sheet xmlns:r="http://schemas.openxmlformats.org/officeDocument/2006/relationships" name="05_Decisions" sheetId="6" r:id="R9018eda2051549c7"/>
    <x:sheet xmlns:r="http://schemas.openxmlformats.org/officeDocument/2006/relationships" name="06_Risks_Open" sheetId="7" r:id="Ref726dcd3e374c2c"/>
    <x:sheet xmlns:r="http://schemas.openxmlformats.org/officeDocument/2006/relationships" name="07_Contract_Matrix" sheetId="8" r:id="R9891a77e34854a1c"/>
    <x:sheet xmlns:r="http://schemas.openxmlformats.org/officeDocument/2006/relationships" name="08_Data_Questions" sheetId="9" r:id="Re112911909ce417e"/>
    <x:sheet xmlns:r="http://schemas.openxmlformats.org/officeDocument/2006/relationships" name="09_Dashboard" sheetId="10" r:id="R49d8c330367b46d9"/>
    <x:sheet xmlns:r="http://schemas.openxmlformats.org/officeDocument/2006/relationships" name="10_Evidence" sheetId="11" r:id="Re6e04bb9f9cd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068b05c184ae3" /><Relationship Type="http://schemas.openxmlformats.org/officeDocument/2006/relationships/theme" Target="/xl/theme/theme1.xml" Id="Ra55e704f77534fb0" /><Relationship Type="http://schemas.openxmlformats.org/officeDocument/2006/relationships/sharedStrings" Target="/xl/sharedStrings.xml" Id="R674547c7e3e6425d" /><Relationship Type="http://schemas.openxmlformats.org/officeDocument/2006/relationships/worksheet" Target="/xl/worksheets/sheet1.xml" Id="Rb5f9a9dce2964cce" /><Relationship Type="http://schemas.openxmlformats.org/officeDocument/2006/relationships/worksheet" Target="/xl/worksheets/sheet2.xml" Id="Raf54d859c9624595" /><Relationship Type="http://schemas.openxmlformats.org/officeDocument/2006/relationships/worksheet" Target="/xl/worksheets/sheet3.xml" Id="R3e24721ff323442e" /><Relationship Type="http://schemas.openxmlformats.org/officeDocument/2006/relationships/worksheet" Target="/xl/worksheets/sheet4.xml" Id="R19fe31b597074c61" /><Relationship Type="http://schemas.openxmlformats.org/officeDocument/2006/relationships/worksheet" Target="/xl/worksheets/sheet5.xml" Id="R43b4f0a9fe474ffd" /><Relationship Type="http://schemas.openxmlformats.org/officeDocument/2006/relationships/worksheet" Target="/xl/worksheets/sheet6.xml" Id="R9018eda2051549c7" /><Relationship Type="http://schemas.openxmlformats.org/officeDocument/2006/relationships/worksheet" Target="/xl/worksheets/sheet7.xml" Id="Ref726dcd3e374c2c" /><Relationship Type="http://schemas.openxmlformats.org/officeDocument/2006/relationships/worksheet" Target="/xl/worksheets/sheet8.xml" Id="R9891a77e34854a1c" /><Relationship Type="http://schemas.openxmlformats.org/officeDocument/2006/relationships/worksheet" Target="/xl/worksheets/sheet9.xml" Id="Re112911909ce417e" /><Relationship Type="http://schemas.openxmlformats.org/officeDocument/2006/relationships/worksheet" Target="/xl/worksheets/sheet10.xml" Id="R49d8c330367b46d9" /><Relationship Type="http://schemas.openxmlformats.org/officeDocument/2006/relationships/worksheet" Target="/xl/worksheets/sheet11.xml" Id="Re6e04bb9f9cd47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73d319588674c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3d319588674c3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cfa72981911c477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34" hidden="0" customHeight="1">
      <x:c r="A5" t="str">
        <x:v>Versión planner</x:v>
      </x:c>
      <x:c r="B5" t="str">
        <x:v>1.0.22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34" hidden="0" customHeight="1">
      <x:c r="A6" t="str">
        <x:v>Fecha análisis</x:v>
      </x:c>
      <x:c r="B6" t="str">
        <x:v>2026-08-29</x:v>
      </x:c>
      <x:c r="C6" t="str"/>
      <x:c r="D6" t="str">
        <x:v>Cerrados</x:v>
      </x:c>
      <x:c r="E6" t="n">
        <x:v>17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42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15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26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TS-007 EN VALIDACIÓN — corrective installer 0.1.1 / ada-web-ui-time-status target 0.1.4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92.4000015258789" hidden="0" customHeight="1">
      <x:c r="A10" s="30" t="str">
        <x:v>Siguiente trabajo</x:v>
      </x:c>
      <x:c r="B10" s="30" t="str">
        <x:v>TS-006 permanece cerrado y verde. El primer instalador TS-007 0.1.0 rechazó un preestado válido porque test_assets.py había sido reformateado por el gate autoritativo TS-006. Corrective 0.1.1 mantiene SHA-256 estricto para el resto del preestado y acepta únicamente equivalencia AST para ese archivo Python, de modo que tolera formato Ruff sin aceptar drift semántico. TS-007 sigue pendiente de gate autoritativo.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EN VALIDACIÓN</x:v>
      </x:c>
      <x:c r="K20" s="32" t="str">
        <x:v>Web/Validation</x:v>
      </x:c>
      <x:c r="L20" s="32" t="str">
        <x:v>ada-web-ui-time-status 0.1.4 preparado. Installer 0.1.0 detectado con baseline pre-Ruff incorrecto para tests/test_assets.py tras gate TS-006. Corrective installer 0.1.1 valida SHA exacto en todos los demás archivos y equivalencia AST sólo para test_assets.py; no cambia código productivo TS-007.</x:v>
      </x:c>
    </x:row>
    <x:row r="2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Mostrar sólo entradas consumidas por la Tool, con nombre + timestamp real.</x:v>
      </x:c>
      <x:c r="F21" s="32" t="str">
        <x:v>TS-004; TS-005; DATA-003</x:v>
      </x:c>
      <x:c r="G21" s="32" t="str">
        <x:v>Sí</x:v>
      </x:c>
      <x:c r="H21" s="32" t="str">
        <x:v>Tool A/B composition tests</x:v>
      </x:c>
      <x:c r="I21" s="32" t="str">
        <x:v>P0</x:v>
      </x:c>
      <x:c r="J21" s="32" t="str">
        <x:v>PENDIENTE</x:v>
      </x:c>
      <x:c r="K21" s="32" t="str">
        <x:v>Web/Composition</x:v>
      </x:c>
      <x:c r="L21" s="32" t="str">
        <x:v>No catálogo global.</x:v>
      </x:c>
    </x:row>
    <x:row r="22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</x:v>
      </x:c>
      <x:c r="H22" s="32" t="str">
        <x:v>Boundary/threshold tests</x:v>
      </x:c>
      <x:c r="I22" s="32" t="str">
        <x:v>P0</x:v>
      </x:c>
      <x:c r="J22" s="32" t="str">
        <x:v>PENDIENTE</x:v>
      </x:c>
      <x:c r="K22" s="32" t="str">
        <x:v>Web/Composition</x:v>
      </x:c>
      <x:c r="L22" s="32" t="str">
        <x:v>Critical visual reutiliza patrón antiguo.</x:v>
      </x:c>
    </x:row>
    <x:row r="23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PENDIENTE</x:v>
      </x:c>
      <x:c r="K23" s="32" t="str">
        <x:v>Web/UI</x:v>
      </x:c>
      <x:c r="L23" s="32" t="str">
        <x:v>Evitar offscreen y reflow.</x:v>
      </x:c>
    </x:row>
    <x:row r="24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PENDIENTE</x:v>
      </x:c>
      <x:c r="K24" s="32" t="str">
        <x:v>Web/Shell</x:v>
      </x:c>
      <x:c r="L24" s="32" t="str">
        <x:v>No Body.</x:v>
      </x:c>
    </x:row>
    <x:row r="25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PENDIENTE</x:v>
      </x:c>
      <x:c r="K25" s="32" t="str">
        <x:v>Web/UI</x:v>
      </x:c>
      <x:c r="L25" s="32"/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PENDIENTE</x:v>
      </x:c>
      <x:c r="J38" s="32" t="str">
        <x:v>TS-001/TS-009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PENDIENTE</x:v>
      </x:c>
      <x:c r="J39" s="32" t="str">
        <x:v>TS-001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PENDIENTE</x:v>
      </x:c>
      <x:c r="J40" s="32" t="str">
        <x:v>TS-001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PENDIENTE</x:v>
      </x:c>
      <x:c r="J43" s="32" t="str">
        <x:v>TS-001/DATA-005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PENDIENTE</x:v>
      </x:c>
      <x:c r="J44" s="32" t="str">
        <x:v>TS-001/DATA-005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PENDIENTE</x:v>
      </x:c>
      <x:c r="J45" s="32" t="str">
        <x:v>TS-001/TS-009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EN VALIDACIÓN</x:v>
      </x:c>
      <x:c r="J77" s="30" t="str">
        <x:v>TS-007; corrective installer 0.1.1 preparado; gate autoritativo pendiente.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EN VALIDACIÓN</x:v>
      </x:c>
      <x:c r="J78" s="30" t="str">
        <x:v>Node DOM smoke local PASS; corrective installer 0.1.1 preparado; gate autoritativo pendiente.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EN VALIDACIÓN</x:v>
      </x:c>
      <x:c r="J79" s="30" t="str">
        <x:v>Node DOM smoke local PASS; corrective installer 0.1.1 preparado; gate autoritativo pendiente.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EN VALIDACIÓN</x:v>
      </x:c>
      <x:c r="J80" s="30" t="str">
        <x:v>Node DOM smoke local PASS; corrective installer 0.1.1 preparado; gate autoritativo pendiente.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EN VALIDACIÓN</x:v>
      </x:c>
      <x:c r="J81" s="30" t="str">
        <x:v>Harness Dash agregado; corrective installer 0.1.1 preparado; gate Python 3.14.2 + UV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source/kpi consumption key</x:v>
      </x:c>
      <x:c r="D7" s="32" t="str">
        <x:v>No</x:v>
      </x:c>
      <x:c r="E7" s="32" t="str">
        <x:v>Display name + timestamp real</x:v>
      </x:c>
      <x:c r="F7" s="32" t="str">
        <x:v>Sí o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Rol stale separado de rol detail.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Composición/policy Web.</x:v>
      </x:c>
      <x:c r="F10" s="32" t="str">
        <x:v>EN DISEÑO</x:v>
      </x:c>
      <x:c r="G10" s="32" t="str">
        <x:v>CS-003/004</x:v>
      </x:c>
      <x:c r="H10" s="32" t="str">
        <x:v>TS-001 design freeze.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Puede ser mixto; no asumir.</x:v>
      </x:c>
      <x:c r="F14" s="32" t="str">
        <x:v>PENDIENTE</x:v>
      </x:c>
      <x:c r="G14" s="32" t="str">
        <x:v>TS-008</x:v>
      </x:c>
      <x:c r="H14" s="32" t="str">
        <x:v>Store real + Tool config.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Iterar color/pulse/icon en preview TS-002/TS-009.</x:v>
      </x:c>
      <x:c r="F16" s="32" t="str">
        <x:v>ABIERTO</x:v>
      </x:c>
      <x:c r="G16" s="32" t="str">
        <x:v>TS-009/TS-012</x:v>
      </x:c>
      <x:c r="H16" s="32" t="str">
        <x:v>No afecta contrato backend.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Definir tolerancia de future skew o INVALID temporal explícito.</x:v>
      </x:c>
      <x:c r="F17" s="32" t="str">
        <x:v>ABIERTO</x:v>
      </x:c>
      <x:c r="G17" s="32" t="str">
        <x:v>DATA-005/TS-009</x:v>
      </x:c>
      <x:c r="H17" s="32" t="str">
        <x:v>No inventar en TS-001.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17</x:v>
      </x:c>
      <x:c r="D6" t="str">
        <x:v>Time Status</x:v>
      </x:c>
      <x:c r="E6" t="n">
        <x:v>6</x:v>
      </x:c>
      <x:c r="F6" t="n">
        <x:v>7</x:v>
      </x:c>
    </x:row>
    <x:row r="7">
      <x:c r="A7" t="str">
        <x:v>Pendiente</x:v>
      </x:c>
      <x:c r="B7" t="n">
        <x:v>15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TS-007 Popover survives Interval gate</x:v>
      </x:c>
    </x:row>
    <x:row r="13">
      <x:c r="A13" s="36" t="str">
        <x:v>Después</x:v>
      </x:c>
      <x:c r="B13" s="32" t="str">
        <x:v>TS-008 Dynamic detail under consumption</x:v>
      </x:c>
    </x:row>
    <x:row r="14">
      <x:c r="A14" s="36" t="str">
        <x:v>Luego</x:v>
      </x:c>
      <x:c r="B14" s="32" t="str">
        <x:v>TS-009 PI/Dispatch relative freshness</x:v>
      </x:c>
    </x:row>
    <x:row r="15">
      <x:c r="A15" s="36" t="str">
        <x:v>Backend</x:v>
      </x:c>
      <x:c r="B15" s="32" t="str">
        <x:v>DATA-001 sigue diferido; TS-008 usa frontera TS-004</x:v>
      </x:c>
    </x:row>
    <x:row r="16">
      <x:c r="A16" s="36" t="str">
        <x:v>Body</x:v>
      </x:c>
      <x:c r="B16" s="32" t="str">
        <x:v>Diferido hasta cerrar Header/Time Status/Content State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cfa72981911c4770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</x:sheetData>
  <x:mergeCells>
    <x:mergeCell ref="A1:I1"/>
    <x:mergeCell ref="A2:I2"/>
  </x:mergeCells>
  <x:pageMargins left="0.7" right="0.7" top="0.75" bottom="0.75" header="0.3" footer="0.3"/>
</x:worksheet>
</file>