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e41ac03ae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b2689dcd3d648cd"/>
    <x:sheet xmlns:r="http://schemas.openxmlformats.org/officeDocument/2006/relationships" name="01_Legacy_Analysis" sheetId="2" r:id="Rf04455817f944b18"/>
    <x:sheet xmlns:r="http://schemas.openxmlformats.org/officeDocument/2006/relationships" name="02_Target_Architecture" sheetId="3" r:id="Re6fcf10e717b4963"/>
    <x:sheet xmlns:r="http://schemas.openxmlformats.org/officeDocument/2006/relationships" name="03_Roadmap" sheetId="4" r:id="Rb93e63eb5ec94a54"/>
    <x:sheet xmlns:r="http://schemas.openxmlformats.org/officeDocument/2006/relationships" name="04_Test_Plan" sheetId="5" r:id="R5b96925754444765"/>
    <x:sheet xmlns:r="http://schemas.openxmlformats.org/officeDocument/2006/relationships" name="05_Decisions" sheetId="6" r:id="R8cc3cf1b11124938"/>
    <x:sheet xmlns:r="http://schemas.openxmlformats.org/officeDocument/2006/relationships" name="06_Risks_Open" sheetId="7" r:id="Rb980632640b74c62"/>
    <x:sheet xmlns:r="http://schemas.openxmlformats.org/officeDocument/2006/relationships" name="07_Contract_Matrix" sheetId="8" r:id="R8b36f884c44b4afb"/>
    <x:sheet xmlns:r="http://schemas.openxmlformats.org/officeDocument/2006/relationships" name="08_Data_Questions" sheetId="9" r:id="R2667e182cd914a8a"/>
    <x:sheet xmlns:r="http://schemas.openxmlformats.org/officeDocument/2006/relationships" name="09_Dashboard" sheetId="10" r:id="R242bee517c88494a"/>
    <x:sheet xmlns:r="http://schemas.openxmlformats.org/officeDocument/2006/relationships" name="10_Evidence" sheetId="11" r:id="Ra72a574676e3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a1a63b032420c" /><Relationship Type="http://schemas.openxmlformats.org/officeDocument/2006/relationships/theme" Target="/xl/theme/theme1.xml" Id="R755cfae49a894dbe" /><Relationship Type="http://schemas.openxmlformats.org/officeDocument/2006/relationships/sharedStrings" Target="/xl/sharedStrings.xml" Id="R9f53bf0a24c841e6" /><Relationship Type="http://schemas.openxmlformats.org/officeDocument/2006/relationships/worksheet" Target="/xl/worksheets/sheet1.xml" Id="Rdb2689dcd3d648cd" /><Relationship Type="http://schemas.openxmlformats.org/officeDocument/2006/relationships/worksheet" Target="/xl/worksheets/sheet2.xml" Id="Rf04455817f944b18" /><Relationship Type="http://schemas.openxmlformats.org/officeDocument/2006/relationships/worksheet" Target="/xl/worksheets/sheet3.xml" Id="Re6fcf10e717b4963" /><Relationship Type="http://schemas.openxmlformats.org/officeDocument/2006/relationships/worksheet" Target="/xl/worksheets/sheet4.xml" Id="Rb93e63eb5ec94a54" /><Relationship Type="http://schemas.openxmlformats.org/officeDocument/2006/relationships/worksheet" Target="/xl/worksheets/sheet5.xml" Id="R5b96925754444765" /><Relationship Type="http://schemas.openxmlformats.org/officeDocument/2006/relationships/worksheet" Target="/xl/worksheets/sheet6.xml" Id="R8cc3cf1b11124938" /><Relationship Type="http://schemas.openxmlformats.org/officeDocument/2006/relationships/worksheet" Target="/xl/worksheets/sheet7.xml" Id="Rb980632640b74c62" /><Relationship Type="http://schemas.openxmlformats.org/officeDocument/2006/relationships/worksheet" Target="/xl/worksheets/sheet8.xml" Id="R8b36f884c44b4afb" /><Relationship Type="http://schemas.openxmlformats.org/officeDocument/2006/relationships/worksheet" Target="/xl/worksheets/sheet9.xml" Id="R2667e182cd914a8a" /><Relationship Type="http://schemas.openxmlformats.org/officeDocument/2006/relationships/worksheet" Target="/xl/worksheets/sheet10.xml" Id="R242bee517c88494a" /><Relationship Type="http://schemas.openxmlformats.org/officeDocument/2006/relationships/worksheet" Target="/xl/worksheets/sheet11.xml" Id="Ra72a574676e34f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a2d263236c4a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a2d263236c4af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9d8423f9ae6b44b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1.0.34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25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9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CS-001 EN VALIDACIÓN — Reusable Content State Contract 0.1.0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58.39999389648438" hidden="0" customHeight="1">
      <x:c r="A10" s="30" t="str">
        <x:v>Siguiente trabajo</x:v>
      </x:c>
      <x:c r="B10" s="30" t="str">
        <x:v>TS-012 queda CERRADO por aprobación visual del usuario; el ajuste futuro del color PREVENTIVE queda registrado como no bloqueante. CS-001 implementa ada-web-ui-content-state==0.1.0 como capability aislada con READY/STALE/SOURCE_ERROR/CONSTRUCTION, precedencia CONSTRUCTION &gt; SOURCE_ERROR &gt; STALE &gt; READY, component_key como única identidad y overlay visual pointer-events:none para conservar KPI Inspection. No conecta todavía PI/Dispatch ni modifica componentes reales. Gate autoritativo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105.5999984741211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EN VALIDACIÓN</x:v>
      </x:c>
      <x:c r="K33" s="32" t="str">
        <x:v>Web/UI</x:v>
      </x:c>
      <x:c r="L33" s="32" t="str">
        <x:v>ada-web-ui-content-state==0.1.0 implementado como capability aislada. Estados READY/STALE/SOURCE_ERROR/CONSTRUCTION; wrapper estable por component_key; overlay absoluto no bloqueante con pointer-events:none; 14/14 harness local PASS, mirrors/compileall PASS, installer success y rollback simulados PASS. Gate autoritativo Python 3.14.2 + UV pendiente.</x:v>
      </x:c>
    </x:row>
    <x:row r="34" ht="26.399999618530273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 ht="52.79999923706055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FRESH/PREVENTIVE no degradan Content State; HARD_STALE produce STALE y DATA_ERROR produce SOURCE_ERROR. Thresholds/config deben seguir siendo inyectables.</x:v>
      </x:c>
    </x:row>
    <x:row r="36" ht="52.79999923706055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usar el AND global de Time Status. Un componente se degrada si cualquiera de sus dependencias requeridas está bloqueante. No crear state_key paralelo ni hacer que Time Status modifique componentes directamente.</x:v>
      </x:c>
    </x:row>
    <x:row r="37" ht="26.399999618530273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26.399999618530273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5</x:v>
      </x:c>
      <x:c r="F8" t="n">
        <x:f>COUNTIFS('03_Roadmap'!B5:B200,D8,'03_Roadmap'!J5:J200,"CERRADO")</x:f>
        <x:v>3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CS-001 authoritative package gate</x:v>
      </x:c>
    </x:row>
    <x:row r="13">
      <x:c r="A13" s="36" t="str">
        <x:v>Después</x:v>
      </x:c>
      <x:c r="B13" s="32" t="str">
        <x:v>Luego CS-002 — Construction adoption sobre componente real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9d8423f9ae6b44b0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</x:sheetData>
  <x:mergeCells>
    <x:mergeCell ref="A1:I1"/>
    <x:mergeCell ref="A2:I2"/>
  </x:mergeCells>
  <x:pageMargins left="0.7" right="0.7" top="0.75" bottom="0.75" header="0.3" footer="0.3"/>
</x:worksheet>
</file>