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5538fb9c3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a27ab7f8128c4878"/>
    <x:sheet xmlns:r="http://schemas.openxmlformats.org/officeDocument/2006/relationships" name="01_Legacy_Analysis" sheetId="2" r:id="Reefff04c7ab14971"/>
    <x:sheet xmlns:r="http://schemas.openxmlformats.org/officeDocument/2006/relationships" name="02_Target_Architecture" sheetId="3" r:id="Rba9b178d99a04359"/>
    <x:sheet xmlns:r="http://schemas.openxmlformats.org/officeDocument/2006/relationships" name="03_Roadmap" sheetId="4" r:id="R0167aef0c5154b56"/>
    <x:sheet xmlns:r="http://schemas.openxmlformats.org/officeDocument/2006/relationships" name="04_Test_Plan" sheetId="5" r:id="R1d630beaf9ab47c8"/>
    <x:sheet xmlns:r="http://schemas.openxmlformats.org/officeDocument/2006/relationships" name="05_Decisions" sheetId="6" r:id="Rb13aad413bf64425"/>
    <x:sheet xmlns:r="http://schemas.openxmlformats.org/officeDocument/2006/relationships" name="06_Risks_Open" sheetId="7" r:id="R05c3de049a1b4ab9"/>
    <x:sheet xmlns:r="http://schemas.openxmlformats.org/officeDocument/2006/relationships" name="07_Contract_Matrix" sheetId="8" r:id="R2db7830c3a4e489e"/>
    <x:sheet xmlns:r="http://schemas.openxmlformats.org/officeDocument/2006/relationships" name="08_Data_Questions" sheetId="9" r:id="R588be28ab64546ec"/>
    <x:sheet xmlns:r="http://schemas.openxmlformats.org/officeDocument/2006/relationships" name="09_Dashboard" sheetId="10" r:id="R05d4fdc2a0ab4920"/>
    <x:sheet xmlns:r="http://schemas.openxmlformats.org/officeDocument/2006/relationships" name="10_Evidence" sheetId="11" r:id="Rd525a0828d0e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b6dd229f64841" /><Relationship Type="http://schemas.openxmlformats.org/officeDocument/2006/relationships/theme" Target="/xl/theme/theme1.xml" Id="Re8f773c6273149e8" /><Relationship Type="http://schemas.openxmlformats.org/officeDocument/2006/relationships/sharedStrings" Target="/xl/sharedStrings.xml" Id="Rdd7027fdeacf49a7" /><Relationship Type="http://schemas.openxmlformats.org/officeDocument/2006/relationships/worksheet" Target="/xl/worksheets/sheet1.xml" Id="Ra27ab7f8128c4878" /><Relationship Type="http://schemas.openxmlformats.org/officeDocument/2006/relationships/worksheet" Target="/xl/worksheets/sheet2.xml" Id="Reefff04c7ab14971" /><Relationship Type="http://schemas.openxmlformats.org/officeDocument/2006/relationships/worksheet" Target="/xl/worksheets/sheet3.xml" Id="Rba9b178d99a04359" /><Relationship Type="http://schemas.openxmlformats.org/officeDocument/2006/relationships/worksheet" Target="/xl/worksheets/sheet4.xml" Id="R0167aef0c5154b56" /><Relationship Type="http://schemas.openxmlformats.org/officeDocument/2006/relationships/worksheet" Target="/xl/worksheets/sheet5.xml" Id="R1d630beaf9ab47c8" /><Relationship Type="http://schemas.openxmlformats.org/officeDocument/2006/relationships/worksheet" Target="/xl/worksheets/sheet6.xml" Id="Rb13aad413bf64425" /><Relationship Type="http://schemas.openxmlformats.org/officeDocument/2006/relationships/worksheet" Target="/xl/worksheets/sheet7.xml" Id="R05c3de049a1b4ab9" /><Relationship Type="http://schemas.openxmlformats.org/officeDocument/2006/relationships/worksheet" Target="/xl/worksheets/sheet8.xml" Id="R2db7830c3a4e489e" /><Relationship Type="http://schemas.openxmlformats.org/officeDocument/2006/relationships/worksheet" Target="/xl/worksheets/sheet9.xml" Id="R588be28ab64546ec" /><Relationship Type="http://schemas.openxmlformats.org/officeDocument/2006/relationships/worksheet" Target="/xl/worksheets/sheet10.xml" Id="R05d4fdc2a0ab4920" /><Relationship Type="http://schemas.openxmlformats.org/officeDocument/2006/relationships/worksheet" Target="/xl/worksheets/sheet11.xml" Id="Rd525a0828d0e4b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6ccedc304e43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6ccedc304e43a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bfe8eb44648248b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1.0.38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27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6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v>0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CS-003 EN VALIDACIÓN — corrective installer 0.1.1</x:v>
      </x:c>
      <x:c r="C9" t="str"/>
      <x:c r="D9" t="str">
        <x:v>Diferidos</x:v>
      </x:c>
      <x:c r="E9" t="n">
        <x:v>5</x:v>
      </x:c>
      <x:c r="F9" t="str"/>
      <x:c r="G9" t="str"/>
      <x:c r="H9" t="str"/>
      <x:c r="I9" t="str"/>
      <x:c r="J9" t="str"/>
    </x:row>
    <x:row r="10" ht="132" hidden="0" customHeight="1">
      <x:c r="A10" s="30" t="str">
        <x:v>Siguiente trabajo</x:v>
      </x:c>
      <x:c r="B10" s="30" t="str">
        <x:v>El gate CS-003 0.1.0 dejó Content State verde 23/23 y falló sólo en Generic Application porque tests/test_application.py seguía congelando la versión 0.1.28 en metadata y copy visible, mientras el paquete productivo ya había subido correctamente a 0.1.29 por el pin exacto de Content State 0.1.2. El rollback restauró el repo. Corrective 0.1.1 mantiene intactos runtime/policy y cambia únicamente esos dos asserts a 0.1.29, incorporando el test al guard semántico/rollback del installer.</x:v>
      </x:c>
      <x:c r="C10" t="str"/>
      <x:c r="D10" t="str">
        <x:v>Bloqueados</x:v>
      </x:c>
      <x:c r="E10" t="n"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05.5999984741211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CERRADO</x:v>
      </x:c>
      <x:c r="K25" s="32" t="str">
        <x:v>Web/UI</x:v>
      </x:c>
      <x:c r="L25" s="32" t="str">
        <x:v>CERRADO por aprobación visual del usuario tras TS-012B. Quedan validados visualmente el trigger PI/Dispatch fit-content, popover sólo de fuentes adicionales con empty-state, datetime compacto, DATA_ERROR separado fuente/resultado, Surface con color del strip y HARD_STALE rojo estable. La calibración futura del color/pulso PREVENTIVE se registra como mejora no bloqueante.</x:v>
      </x:c>
    </x:row>
    <x:row r="26" ht="15" hidden="0" customHeight="1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 ht="26.399999618530273" hidden="0" customHeight="1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 ht="15" hidden="0" customHeight="1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 ht="15" hidden="0" customHeight="1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 ht="26.399999618530273" hidden="0" customHeight="1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 ht="26.399999618530273" hidden="0" customHeight="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 ht="26.399999618530273" hidden="0" customHeight="1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 ht="66" hidden="0" customHeight="1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CERRADO</x:v>
      </x:c>
      <x:c r="K33" s="32" t="str">
        <x:v>Web/UI</x:v>
      </x:c>
      <x:c r="L33" s="32" t="str">
        <x:v>PASS autoritativo usuario en Python 3.14.2 + UV. ada-web-ui-content-state==0.1.0 queda validado con READY/STALE/SOURCE_ERROR/CONSTRUCTION, precedencia congelada, component_key como identidad y overlay no bloqueante pointer-events:none.</x:v>
      </x:c>
    </x:row>
    <x:row r="34" ht="92.4000015258789" hidden="0" customHeight="1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CERRADO</x:v>
      </x:c>
      <x:c r="K34" s="32" t="str">
        <x:v>Web/UI</x:v>
      </x:c>
      <x:c r="L34" s="32" t="str">
        <x:v>PASS autoritativo usuario en Python 3.14.2 + UV con corrective installer 0.1.1. Quedan validados ada-web-ui-content-state==0.1.1 y ada-generic-application==0.1.28; Global Indicators usa wrapper estable component_key='global_indicators', CONSTRUCTION inyectable y asset load_order Content State 125 sin bloquear KPI Inspection.</x:v>
      </x:c>
    </x:row>
    <x:row r="35" ht="158.39999389648438" hidden="0" customHeight="1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Resolver FRESH/PREVENTIVE/HARD_STALE/DATA_ERROR a READY/STALE/SOURCE_ERROR sin lógica de presentación.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EN VALIDACIÓN</x:v>
      </x:c>
      <x:c r="K35" s="32" t="str">
        <x:v>Web/Domain</x:v>
      </x:c>
      <x:c r="L35" s="32" t="str">
        <x:v>CS-003 sigue EN VALIDACIÓN. El primer gate real confirmó Content State 0.1.2 con 23/23 tests PASS. Generic Application falló 2/13 exclusivamente por dos assertions heredadas que esperaban 0.1.28 en definition.metadata.version y en el copy 'Versión 0.1.28', aunque pyproject/runtime ya estaban correctamente en 0.1.29. Corrective installer 0.1.1 no modifica código productivo ni freshness policy; actualiza sólo tests/test_application.py a 0.1.29 y lo agrega al pre-state semantic guard/rollback. Success flow simulado PASS y rollback forzado byte-for-byte PASS. Gate autoritativo pendiente.</x:v>
      </x:c>
    </x:row>
    <x:row r="36" ht="52.79999923706055" hidden="0" customHeight="1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source_key degradada → component_key[] y resolver cada componente por sus dependencias reales.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usar el AND global de Time Status. Un componente se degrada si cualquiera de sus dependencias requeridas está bloqueante. No crear state_key paralelo ni hacer que Time Status modifique componentes directamente.</x:v>
      </x:c>
    </x:row>
    <x:row r="37" ht="26.399999618530273" hidden="0" customHeight="1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READY↔STALE↔SOURCE_ERROR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 ht="26.399999618530273" hidden="0" customHeight="1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CONSTRUCTION &gt; SOURCE_ERROR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CERRADO</x:v>
      </x:c>
      <x:c r="K38" s="32" t="str">
        <x:v>Architecture</x:v>
      </x:c>
      <x:c r="L38" s="32" t="str">
        <x:v>Aprobado explícitamente por el usuario e incorporado al resolver puro de CS-001.</x:v>
      </x:c>
    </x:row>
    <x:row r="39" ht="66" hidden="0" customHeight="1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Definir interacción bajo overlays STALE/SOURCE_ERROR/CONSTRUCTION.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CERRADO</x:v>
      </x:c>
      <x:c r="K39" s="32" t="str">
        <x:v>Architecture/UI</x:v>
      </x:c>
      <x:c r="L39" s="32" t="str">
        <x:v>Aprobado: el overlay es una marca visual con pointer-events:none. KPI Inspection y otras interacciones subyacentes permanecen disponibles; bloqueos operacionales futuros deben ser explícitos por componente.</x:v>
      </x:c>
    </x:row>
    <x:row r="40" ht="26.399999618530273" hidden="0" customHeight="1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  <x:row r="63" ht="58" hidden="0" customHeight="1">
      <x:c r="A63" t="str">
        <x:v>D-TS-043</x:v>
      </x:c>
      <x:c r="B63" s="30" t="str">
        <x:v>Detail interaction boundary</x:v>
      </x:c>
      <x:c r="C63" s="30" t="str">
        <x:v>Sólo el bloque PI/Dispatch del Summary expone affordance y trigger de Detail. Fecha y hora permanece fuera del trigger y no es interactiva.</x:v>
      </x:c>
      <x:c r="D63" s="30" t="str">
        <x:v>ACEPTADA</x:v>
      </x:c>
      <x:c r="E63" s="30" t="str">
        <x:v>El Detail describe fuentes; limitar el trigger al grupo de fuentes evita una affordance falsa sobre todo el strip.</x:v>
      </x:c>
      <x:c r="F63" s="30" t="str">
        <x:v>UX/DOM</x:v>
      </x:c>
      <x:c r="G63" s="30" t="str">
        <x:v>TS-012A</x:v>
      </x:c>
      <x:c r="H63" s="30" t="str">
        <x:v>El trigger conserva keyboard accessibility en el bloque de fuentes.</x:v>
      </x:c>
    </x:row>
    <x:row r="64" ht="58" hidden="0" customHeight="1">
      <x:c r="A64" t="str">
        <x:v>D-TS-044</x:v>
      </x:c>
      <x:c r="B64" s="30" t="str">
        <x:v>Floating surface visual language</x:v>
      </x:c>
      <x:c r="C64" s="30" t="str">
        <x:v>La Detail Surface de Time Status se ancla a la izquierda bajo PI/Dispatch y usa var(--dark-color) con texto claro para distinguir toda visualización superficial del contenido base.</x:v>
      </x:c>
      <x:c r="D64" s="30" t="str">
        <x:v>ACEPTADA</x:v>
      </x:c>
      <x:c r="E64" s="30" t="str">
        <x:v>Recupera contraste del lenguaje ADA sin convertir la Surface en modal ni portal global.</x:v>
      </x:c>
      <x:c r="F64" s="30" t="str">
        <x:v>UI/CSS</x:v>
      </x:c>
      <x:c r="G64" s="30" t="str">
        <x:v>TS-012A</x:v>
      </x:c>
      <x:c r="H64" s="30" t="str">
        <x:v>Se mantiene position:absolute, no-reflow y collision/mobile de TS-010.</x:v>
      </x:c>
    </x:row>
    <x:row r="65" ht="58" hidden="0" customHeight="1">
      <x:c r="A65" t="str">
        <x:v>D-TS-045</x:v>
      </x:c>
      <x:c r="B65" s="30" t="str">
        <x:v>Legacy red emphasis</x:v>
      </x:c>
      <x:c r="C65" s="30" t="str">
        <x:v>PREVENTIVE aplica cápsula completa roja pulsante; HARD_STALE y DATA_ERROR aplican cápsula completa roja estable con texto blanco. FRESH conserva geometría equivalente sin color crítico.</x:v>
      </x:c>
      <x:c r="D65" s="30" t="str">
        <x:v>ACEPTADA</x:v>
      </x:c>
      <x:c r="E65" s="30" t="str">
        <x:v>La revisión visual mostró que colorear sólo partes del texto no comunica suficientemente una condición operacional.</x:v>
      </x:c>
      <x:c r="F65" s="30" t="str">
        <x:v>UI/Freshness</x:v>
      </x:c>
      <x:c r="G65" s="30" t="str">
        <x:v>TS-012A</x:v>
      </x:c>
      <x:c r="H65" s="30" t="str">
        <x:v>BlockGrade y demás fuentes informativas siguen sin autoridad operacional ni tratamiento rojo por freshness.</x:v>
      </x:c>
    </x:row>
    <x:row r="66" ht="58" hidden="0" customHeight="1">
      <x:c r="A66" t="str">
        <x:v>D-TS-046</x:v>
      </x:c>
      <x:c r="B66" s="30" t="str">
        <x:v>Clock rerender hydration</x:v>
      </x:c>
      <x:c r="C66" s="30" t="str">
        <x:v>El único clock controller hidrata inmediatamente relojes recién insertados mediante MutationObserver además de su tick existente; no se crea segundo timer.</x:v>
      </x:c>
      <x:c r="D66" s="30" t="str">
        <x:v>ACEPTADA</x:v>
      </x:c>
      <x:c r="E66" s="30" t="str">
        <x:v>Elimina el placeholder visible entre un rerender Dash y el siguiente tick sin duplicar lifecycle/timers.</x:v>
      </x:c>
      <x:c r="F66" s="30" t="str">
        <x:v>JS/Resilience</x:v>
      </x:c>
      <x:c r="G66" s="30" t="str">
        <x:v>TS-012A</x:v>
      </x:c>
      <x:c r="H66" s="30" t="str">
        <x:v>El observer reutiliza el boundary childList/subtree ya aceptado para DOM reemplazado.</x:v>
      </x:c>
    </x:row>
    <x:row r="67" ht="60" customHeight="1">
      <x:c r="A67" t="str">
        <x:v>D-TS-047</x:v>
      </x:c>
      <x:c r="B67" s="30" t="str">
        <x:v>Additional-source detail boundary</x:v>
      </x:c>
      <x:c r="C67" s="30" t="str">
        <x:v>El popover de Time Status representa exclusivamente fuentes adicionales. PI y Dispatch permanecen en el Summary como control/trigger y nunca se duplican como filas del Detail.</x:v>
      </x:c>
      <x:c r="D67" s="30" t="str">
        <x:v>ACEPTADA</x:v>
      </x:c>
      <x:c r="E67" s="30" t="str">
        <x:v>Evita repetir la misma información y deja claro que el popover amplía el contexto más allá de las fuentes de control.</x:v>
      </x:c>
      <x:c r="F67" s="30" t="str">
        <x:v>UX/Architecture</x:v>
      </x:c>
      <x:c r="G67" s="30" t="str">
        <x:v>TS-012B</x:v>
      </x:c>
      <x:c r="H67" s="30" t="str">
        <x:v>TimeStatusDetailSourceState rechaza keys pi/dispatch.</x:v>
      </x:c>
    </x:row>
    <x:row r="68" ht="60" customHeight="1">
      <x:c r="A68" t="str">
        <x:v>D-TS-048</x:v>
      </x:c>
      <x:c r="B68" s="30" t="str">
        <x:v>Empty additional-source semantics</x:v>
      </x:c>
      <x:c r="C68" s="30" t="str">
        <x:v>Si la Tool no consume fuentes adicionales, PI/Dispatch siguen abriendo el popover y la Surface comunica explícitamente 'Sin fuentes adicionales' y 'Esta herramienta no consume fuentes de datos adicionales.'.</x:v>
      </x:c>
      <x:c r="D68" s="30" t="str">
        <x:v>ACEPTADA</x:v>
      </x:c>
      <x:c r="E68" s="30" t="str">
        <x:v>Diferencia ausencia de dependencia de una fuente configurada sin información temporal y evita un click sin respuesta.</x:v>
      </x:c>
      <x:c r="F68" s="30" t="str">
        <x:v>UX/Semantics</x:v>
      </x:c>
      <x:c r="G68" s="30" t="str">
        <x:v>TS-012B</x:v>
      </x:c>
      <x:c r="H68" s="30" t="str">
        <x:v>Una fuente adicional configurada sin timestamp usa otra semántica: 'Sin información temporal disponible'.</x:v>
      </x:c>
    </x:row>
    <x:row r="69" ht="60" customHeight="1">
      <x:c r="A69" t="str">
        <x:v>D-TS-049</x:v>
      </x:c>
      <x:c r="B69" s="30" t="str">
        <x:v>Hover-only fit-content affordance</x:v>
      </x:c>
      <x:c r="C69" s="30" t="str">
        <x:v>El bloque PI/Dispatch mantiene borde transparente en reposo y sólo muestra affordance visible en hover/focus, ajustado al ancho real del contenido. No se usan title nativos.</x:v>
      </x:c>
      <x:c r="D69" s="30" t="str">
        <x:v>ACEPTADA</x:v>
      </x:c>
      <x:c r="E69" s="30" t="str">
        <x:v>Reduce ruido visual y comunica exactamente qué región es interactiva sin ensuciar la UI con tooltips del navegador.</x:v>
      </x:c>
      <x:c r="F69" s="30" t="str">
        <x:v>UI/Accessibility</x:v>
      </x:c>
      <x:c r="G69" s="30" t="str">
        <x:v>TS-012B</x:v>
      </x:c>
      <x:c r="H69" s="30" t="str">
        <x:v>La accesibilidad se conserva mediante role, keyboard y aria-label.</x:v>
      </x:c>
    </x:row>
    <x:row r="70" ht="60" customHeight="1">
      <x:c r="A70" t="str">
        <x:v>D-TS-050</x:v>
      </x:c>
      <x:c r="B70" s="30" t="str">
        <x:v>DATA_ERROR visual separation</x:v>
      </x:c>
      <x:c r="C70" s="30" t="str">
        <x:v>En DATA_ERROR el ícono de fuente permanece cloud-slash a la izquierda y el resultado temporal se representa con triángulo de error en la posición del valor. El error no bloquea la apertura del popover.</x:v>
      </x:c>
      <x:c r="D70" s="30" t="str">
        <x:v>ACEPTADA</x:v>
      </x:c>
      <x:c r="E70" s="30" t="str">
        <x:v>Separa identidad/estado de la fuente de la calidad del resultado temporal y recupera la lectura del legado.</x:v>
      </x:c>
      <x:c r="F70" s="30" t="str">
        <x:v>UI/Semantics</x:v>
      </x:c>
      <x:c r="G70" s="30" t="str">
        <x:v>TS-012B</x:v>
      </x:c>
      <x:c r="H70" s="30" t="str">
        <x:v>PI/Dispatch continúan como trigger aun en DATA_ERROR.</x:v>
      </x:c>
    </x:row>
    <x:row r="71" ht="60" customHeight="1">
      <x:c r="A71" t="str">
        <x:v>D-TS-051</x:v>
      </x:c>
      <x:c r="B71" s="30" t="str">
        <x:v>Surface color continuity</x:v>
      </x:c>
      <x:c r="C71" s="30" t="str">
        <x:v>La Surface flotante usa el mismo color base del strip/Header y se diferencia sólo mediante borde y sombra sutil; se descarta dark-color para Time Status Detail.</x:v>
      </x:c>
      <x:c r="D71" s="30" t="str">
        <x:v>ACEPTADA</x:v>
      </x:c>
      <x:c r="E71" s="30" t="str">
        <x:v>La revisión visual mostró que dark-color daba un peso excesivo y rompía continuidad con el Header.</x:v>
      </x:c>
      <x:c r="F71" s="30" t="str">
        <x:v>UI/CSS</x:v>
      </x:c>
      <x:c r="G71" s="30" t="str">
        <x:v>TS-012B</x:v>
      </x:c>
      <x:c r="H71" s="30" t="str">
        <x:v>Se conserva absolute/no-reflow/collision/mobile.</x:v>
      </x:c>
    </x:row>
    <x:row r="72" ht="62" customHeight="1">
      <x:c r="A72" t="str">
        <x:v>D-CS-001</x:v>
      </x:c>
      <x:c r="B72" s="30" t="str">
        <x:v>Content State domain</x:v>
      </x:c>
      <x:c r="C72" s="30" t="str">
        <x:v>Content State queda separado de DisplayStatus y usa READY, STALE, SOURCE_ERROR y CONSTRUCTION para describir el estado operacional del componente completo.</x:v>
      </x:c>
      <x:c r="D72" s="30" t="str">
        <x:v>ACEPTADA</x:v>
      </x:c>
      <x:c r="E72" s="30" t="str">
        <x:v>Evita convertir errores de valores individuales en degradación automática del componente y permite distinguir atraso temporal de error de fuente.</x:v>
      </x:c>
      <x:c r="F72" s="30" t="str">
        <x:v>Architecture/Domain</x:v>
      </x:c>
      <x:c r="G72" s="30" t="str">
        <x:v>CS-001</x:v>
      </x:c>
      <x:c r="H72" s="30" t="str">
        <x:v>DisplayStatus.ERROR puede coexistir con ContentState.READY.</x:v>
      </x:c>
    </x:row>
    <x:row r="73" ht="62" customHeight="1">
      <x:c r="A73" t="str">
        <x:v>D-CS-002</x:v>
      </x:c>
      <x:c r="B73" s="30" t="str">
        <x:v>Content State precedence</x:v>
      </x:c>
      <x:c r="C73" s="30" t="str">
        <x:v>La precedencia queda CONSTRUCTION &gt; SOURCE_ERROR &gt; STALE &gt; READY.</x:v>
      </x:c>
      <x:c r="D73" s="30" t="str">
        <x:v>ACEPTADA</x:v>
      </x:c>
      <x:c r="E73" s="30" t="str">
        <x:v>Un componente aún no operativo no debe presentarse como stale; un error de fuente tiene mayor severidad semántica que un atraso temporal.</x:v>
      </x:c>
      <x:c r="F73" s="30" t="str">
        <x:v>Domain</x:v>
      </x:c>
      <x:c r="G73" s="30" t="str">
        <x:v>CS-001/CS-006</x:v>
      </x:c>
      <x:c r="H73" s="30" t="str">
        <x:v>resolve_content_state materializa esta precedencia sin coerción implícita.</x:v>
      </x:c>
    </x:row>
    <x:row r="74" ht="62" customHeight="1">
      <x:c r="A74" t="str">
        <x:v>D-CS-003</x:v>
      </x:c>
      <x:c r="B74" s="30" t="str">
        <x:v>Non-blocking overlay</x:v>
      </x:c>
      <x:c r="C74" s="30" t="str">
        <x:v>Los overlays de Content State son marcas visuales y siempre usan pointer-events:none; no bloquean KPI Inspection ni otras interacciones subyacentes.</x:v>
      </x:c>
      <x:c r="D74" s="30" t="str">
        <x:v>ACEPTADA</x:v>
      </x:c>
      <x:c r="E74" s="30" t="str">
        <x:v>La inspección y diagnóstico siguen siendo útiles precisamente cuando el componente está degradado. Cualquier acción operacional que deba bloquearse tendrá que hacerlo explícitamente el consumidor.</x:v>
      </x:c>
      <x:c r="F74" s="30" t="str">
        <x:v>UI/Interaction</x:v>
      </x:c>
      <x:c r="G74" s="30" t="str">
        <x:v>CS-001/CS-007</x:v>
      </x:c>
      <x:c r="H74" s="30" t="str">
        <x:v>Se descarta el pointer-events:auto del legacy.</x:v>
      </x:c>
    </x:row>
    <x:row r="75" ht="62" customHeight="1">
      <x:c r="A75" t="str">
        <x:v>D-CS-004</x:v>
      </x:c>
      <x:c r="B75" s="30" t="str">
        <x:v>Component identity reuse</x:v>
      </x:c>
      <x:c r="C75" s="30" t="str">
        <x:v>Content State reutiliza component_key como única identidad; no crea content_state_key, state_key ni instance_key paralelos.</x:v>
      </x:c>
      <x:c r="D75" s="30" t="str">
        <x:v>ACEPTADA</x:v>
      </x:c>
      <x:c r="E75" s="30" t="str">
        <x:v>Mantiene identidad estable y evita acoplamiento DOM innecesario.</x:v>
      </x:c>
      <x:c r="F75" s="30" t="str">
        <x:v>Architecture/DOM</x:v>
      </x:c>
      <x:c r="G75" s="30" t="str">
        <x:v>CS-001/CS-004</x:v>
      </x:c>
      <x:c r="H75" s="30" t="str">
        <x:v>Wrapper publica data-ada-component-key y data-ada-content-state.</x:v>
      </x:c>
    </x:row>
    <x:row r="76" ht="62" customHeight="1">
      <x:c r="A76" t="str">
        <x:v>D-CS-005</x:v>
      </x:c>
      <x:c r="B76" s="30" t="str">
        <x:v>Source error semantics</x:v>
      </x:c>
      <x:c r="C76" s="30" t="str">
        <x:v>HARD_STALE y DATA_ERROR no deben colapsarse al mismo estado futuro: HARD_STALE mapeará a STALE y DATA_ERROR a SOURCE_ERROR para los componentes que realmente dependan de la fuente.</x:v>
      </x:c>
      <x:c r="D76" s="30" t="str">
        <x:v>ACEPTADA</x:v>
      </x:c>
      <x:c r="E76" s="30" t="str">
        <x:v>Permite advertir que pueden quedar KPIs cacheados/vencidos u otros comportamientos aparentemente normales aunque la fuente esté dañada.</x:v>
      </x:c>
      <x:c r="F76" s="30" t="str">
        <x:v>Domain/Freshness</x:v>
      </x:c>
      <x:c r="G76" s="30" t="str">
        <x:v>CS-003/CS-004</x:v>
      </x:c>
      <x:c r="H76" s="30" t="str">
        <x:v>PREVENTIVE sigue sin degradar Content State.</x:v>
      </x:c>
    </x:row>
    <x:row r="77" ht="62" customHeight="1">
      <x:c r="A77" t="str">
        <x:v>D-CS-006</x:v>
      </x:c>
      <x:c r="B77" s="30" t="str">
        <x:v>Isolated package gate</x:v>
      </x:c>
      <x:c r="C77" s="30" t="str">
        <x:v>CS-001 no se registra aún en scripts/scopes/ada/check.py; se valida con su propio uv.lock hasta que exista un consumidor real.</x:v>
      </x:c>
      <x:c r="D77" s="30" t="str">
        <x:v>ACEPTADA</x:v>
      </x:c>
      <x:c r="E77" s="30" t="str">
        <x:v>El checker agregado se ejecuta dentro del entorno de Generic Application; registrarlo ahora obligaría una dependencia artificial solo para testear.</x:v>
      </x:c>
      <x:c r="F77" s="30" t="str">
        <x:v>Architecture/Tooling</x:v>
      </x:c>
      <x:c r="G77" s="30" t="str">
        <x:v>CS-001</x:v>
      </x:c>
      <x:c r="H77" s="30" t="str">
        <x:v>La adopción al gate agregado ocurre cuando CS-002/CS-005 introduzcan consumo real.</x:v>
      </x:c>
    </x:row>
    <x:row r="78" ht="62" customHeight="1">
      <x:c r="A78" t="str">
        <x:v>D-CS-007</x:v>
      </x:c>
      <x:c r="B78" s="30" t="str">
        <x:v>First real consumer</x:v>
      </x:c>
      <x:c r="C78" s="30" t="str">
        <x:v>Global Indicators completo es el primer consumidor real de Content State; no se envuelve cada KPI individual.</x:v>
      </x:c>
      <x:c r="D78" s="30" t="str">
        <x:v>ACEPTADA</x:v>
      </x:c>
      <x:c r="E78" s="30" t="str">
        <x:v>El estado operacional aplica a la superficie compuesta y permite conservar los estados/íconos DisplayStatus por KPI.</x:v>
      </x:c>
      <x:c r="F78" s="30" t="str">
        <x:v>Architecture/UI</x:v>
      </x:c>
      <x:c r="G78" s="30" t="str">
        <x:v>CS-002</x:v>
      </x:c>
      <x:c r="H78" s="30" t="str">
        <x:v>component_key canónico: global_indicators.</x:v>
      </x:c>
    </x:row>
    <x:row r="79" ht="62" customHeight="1">
      <x:c r="A79" t="str">
        <x:v>D-CS-008</x:v>
      </x:c>
      <x:c r="B79" s="30" t="str">
        <x:v>Composition-owned wrapper</x:v>
      </x:c>
      <x:c r="C79" s="30" t="str">
        <x:v>Generic Application aplica build_content_state_wrapper alrededor de Global Indicators; ada-web-ui-global-indicator no importa ni conoce Content State.</x:v>
      </x:c>
      <x:c r="D79" s="30" t="str">
        <x:v>ACEPTADA</x:v>
      </x:c>
      <x:c r="E79" s="30" t="str">
        <x:v>Mantiene separación de responsabilidades y permite reutilizar Global Indicator fuera de esta composición.</x:v>
      </x:c>
      <x:c r="F79" s="30" t="str">
        <x:v>Architecture/Composition</x:v>
      </x:c>
      <x:c r="G79" s="30" t="str">
        <x:v>CS-002</x:v>
      </x:c>
      <x:c r="H79" s="30" t="str">
        <x:v>El resolver futuro también permanecerá fuera del package Global Indicator.</x:v>
      </x:c>
    </x:row>
    <x:row r="80" ht="62" customHeight="1">
      <x:c r="A80" t="str">
        <x:v>D-CS-009</x:v>
      </x:c>
      <x:c r="B80" s="30" t="str">
        <x:v>Stable READY wrapper</x:v>
      </x:c>
      <x:c r="C80" s="30" t="str">
        <x:v>Cuando Global Indicators existe, su wrapper Content State se monta también en READY en vez de aparecer sólo al degradarse.</x:v>
      </x:c>
      <x:c r="D80" s="30" t="str">
        <x:v>ACEPTADA</x:v>
      </x:c>
      <x:c r="E80" s="30" t="str">
        <x:v>Prepara transiciones runtime futuras sin introducir/recrear el wrapper cuando cambie el estado.</x:v>
      </x:c>
      <x:c r="F80" s="30" t="str">
        <x:v>UI/Runtime</x:v>
      </x:c>
      <x:c r="G80" s="30" t="str">
        <x:v>CS-002/CS-005</x:v>
      </x:c>
      <x:c r="H80" s="30" t="str">
        <x:v>Si la colección está vacía no se crea wrapper ni asset Content State.</x:v>
      </x:c>
    </x:row>
    <x:row r="81" ht="62" customHeight="1">
      <x:c r="A81" t="str">
        <x:v>D-CS-010</x:v>
      </x:c>
      <x:c r="B81" s="30" t="str">
        <x:v>Aggregate gate adoption</x:v>
      </x:c>
      <x:c r="C81" s="30" t="str">
        <x:v>Content State se incorpora a scripts/scopes/ada/check.py en CS-002 porque Generic Application ya lo declara como dependencia real.</x:v>
      </x:c>
      <x:c r="D81" s="30" t="str">
        <x:v>ACEPTADA</x:v>
      </x:c>
      <x:c r="E81" s="30" t="str">
        <x:v>Elimina la dependencia artificial evitada en CS-001 y hace que el gate agregado cubra desde ahora capability + consumidor.</x:v>
      </x:c>
      <x:c r="F81" s="30" t="str">
        <x:v>Architecture/Tooling</x:v>
      </x:c>
      <x:c r="G81" s="30" t="str">
        <x:v>CS-002</x:v>
      </x:c>
      <x:c r="H81" s="30" t="str">
        <x:v>Generic Application pin: ada-web-ui-content-state==0.1.0.</x:v>
      </x:c>
    </x:row>
    <x:row r="82" ht="62" customHeight="1">
      <x:c r="A82" t="str">
        <x:v>D-CS-011</x:v>
      </x:c>
      <x:c r="B82" s="30" t="str">
        <x:v>Neutral freshness boundary</x:v>
      </x:c>
      <x:c r="C82" s="30" t="str">
        <x:v>Content State define SourceFreshnessCondition como contrato neutral con FRESH, PREVENTIVE, HARD_STALE y DATA_ERROR; no importa ada.web.ui.time_status ni conoce PI/Dispatch.</x:v>
      </x:c>
      <x:c r="D82" s="30" t="str">
        <x:v>ACEPTADA</x:v>
      </x:c>
      <x:c r="E82" s="30" t="str">
        <x:v>Evita acoplamiento UI→UI y deja a la composición futura la traducción explícita desde el productor de salud temporal.</x:v>
      </x:c>
      <x:c r="F82" s="30" t="str">
        <x:v>Architecture/Domain</x:v>
      </x:c>
      <x:c r="G82" s="30" t="str">
        <x:v>CS-003</x:v>
      </x:c>
      <x:c r="H82" s="30" t="str">
        <x:v>CS-004 será responsable de adaptar la condición de la fuente y resolver dependencias.</x:v>
      </x:c>
    </x:row>
    <x:row r="83" ht="62" customHeight="1">
      <x:c r="A83" t="str">
        <x:v>D-CS-012</x:v>
      </x:c>
      <x:c r="B83" s="30" t="str">
        <x:v>Freshness to Content State mapping</x:v>
      </x:c>
      <x:c r="C83" s="30" t="str">
        <x:v>FRESH y PREVENTIVE resuelven READY; HARD_STALE resuelve STALE; DATA_ERROR resuelve SOURCE_ERROR.</x:v>
      </x:c>
      <x:c r="D83" s="30" t="str">
        <x:v>ACEPTADA</x:v>
      </x:c>
      <x:c r="E83" s="30" t="str">
        <x:v>PREVENTIVE continúa como aviso no bloqueante; atraso temporal y error de fuente conservan semánticas distintas.</x:v>
      </x:c>
      <x:c r="F83" s="30" t="str">
        <x:v>Domain/Freshness</x:v>
      </x:c>
      <x:c r="G83" s="30" t="str">
        <x:v>CS-003</x:v>
      </x:c>
      <x:c r="H83" s="30" t="str">
        <x:v>No se introduce tolerancia ni threshold nuevo; CS-003 consume una condición ya clasificada.</x:v>
      </x:c>
    </x:row>
    <x:row r="84" ht="62" customHeight="1">
      <x:c r="A84" t="str">
        <x:v>D-CS-013</x:v>
      </x:c>
      <x:c r="B84" s="30" t="str">
        <x:v>Multi-dependency policy aggregation</x:v>
      </x:c>
      <x:c r="C84" s="30" t="str">
        <x:v>Cuando el resolver recibe varias condiciones de freshness, traduce cada una a ContentState y reutiliza la precedencia congelada SOURCE_ERROR &gt; STALE &gt; READY.</x:v>
      </x:c>
      <x:c r="D84" s="30" t="str">
        <x:v>ACEPTADA</x:v>
      </x:c>
      <x:c r="E84" s="30" t="str">
        <x:v>Permite que un error de una dependencia tenga prioridad sobre el stale de otra sin inventar una segunda tabla de severidad.</x:v>
      </x:c>
      <x:c r="F84" s="30" t="str">
        <x:v>Domain</x:v>
      </x:c>
      <x:c r="G84" s="30" t="str">
        <x:v>CS-003/CS-004</x:v>
      </x:c>
      <x:c r="H84" s="30" t="str">
        <x:v>CONSTRUCTION se combina fuera de la freshness policy mediante resolve_content_state.</x:v>
      </x:c>
    </x:row>
    <x:row r="85" ht="62" customHeight="1">
      <x:c r="A85" t="str">
        <x:v>D-CS-014</x:v>
      </x:c>
      <x:c r="B85" s="30" t="str">
        <x:v>No dependency wiring in CS-003</x:v>
      </x:c>
      <x:c r="C85" s="30" t="str">
        <x:v>CS-003 no implementa source_key→component_key[], no consulta Tool Configuration y no modifica wrappers runtime.</x:v>
      </x:c>
      <x:c r="D85" s="30" t="str">
        <x:v>ACEPTADA</x:v>
      </x:c>
      <x:c r="E85" s="30" t="str">
        <x:v>Mantiene la policy pura y deja identificación/composición para CS-004 y actualización DOM para CS-005.</x:v>
      </x:c>
      <x:c r="F85" s="30" t="str">
        <x:v>Architecture/Scope</x:v>
      </x:c>
      <x:c r="G85" s="30" t="str">
        <x:v>CS-003</x:v>
      </x:c>
      <x:c r="H85" s="30" t="str">
        <x:v>Generic Application 0.1.29 cambia únicamente por el pin exacto Content State 0.1.2.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3</x:v>
      </x:c>
      <x:c r="F8" t="n">
        <x:f>COUNTIFS('03_Roadmap'!B5:B200,D8,'03_Roadmap'!J5:J200,"CERRADO")</x:f>
        <x:v>5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CS-003 corrective 0.1.1 authoritative gate</x:v>
      </x:c>
    </x:row>
    <x:row r="13">
      <x:c r="A13" s="36" t="str">
        <x:v>Después</x:v>
      </x:c>
      <x:c r="B13" s="32" t="str">
        <x:v>Luego CS-004 — Source dependency resolver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bfe8eb44648248bd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  <x:row r="53" ht="15" hidden="0" customHeight="1">
      <x:c r="A53" t="str">
        <x:v>TS012-CORRECTIVE-20260830</x:v>
      </x:c>
      <x:c r="B53" t="str">
        <x:v>2026-08-30</x:v>
      </x:c>
      <x:c r="C53" t="str">
        <x:v>TS-012</x:v>
      </x:c>
      <x:c r="D53" t="str">
        <x:v>Repo usuario + corrective local validation</x:v>
      </x:c>
      <x:c r="E53" t="str">
        <x:v>Constraint inheritance / registry equality guard / rollback</x:v>
      </x:c>
      <x:c r="F53" t="str">
        <x:v>CORRECTIVE READY</x:v>
      </x:c>
      <x:c r="G53" t="str">
        <x:v>TS-012 preview installer 0.1.0 fue rechazado porque UV eligió cuatro parches registry más recientes. Corrective 0.1.1 genera 37 constraint-dependencies desde el uv.lock de Generic Application antes del lock del preview y mantiene rechazo de cualquier paquete/versión registry diferente. Simulación success PASS; click 8.4.2→8.5.0 forzado REJECTED; preview eliminado en rollback.</x:v>
      </x:c>
      <x:c r="H53" t="str">
        <x:v>atlanticus-ada-time-status-ts012-visual-functional-freeze-preview-0.1.1.zip</x:v>
      </x:c>
      <x:c r="I53" t="str">
        <x:v>Contrato TS-012 sin cambios; gate 3.14.2 + UV y aprobación visual pendientes.</x:v>
      </x:c>
    </x:row>
    <x:row r="54" ht="15" hidden="0" customHeight="1">
      <x:c r="A54" t="str">
        <x:v>TS012-DOM-SLOT-CORRECTIVE-20260830</x:v>
      </x:c>
      <x:c r="B54" t="str">
        <x:v>2026-08-30</x:v>
      </x:c>
      <x:c r="C54" t="str">
        <x:v>TS-012</x:v>
      </x:c>
      <x:c r="D54" t="str">
        <x:v>Repo usuario + corrective local validation</x:v>
      </x:c>
      <x:c r="E54" t="str">
        <x:v>Canonical ADA slot identity / preview runtime mount / rollback</x:v>
      </x:c>
      <x:c r="F54" t="str">
        <x:v>CORRECTIVE READY</x:v>
      </x:c>
      <x:c r="G54" t="str">
        <x:v>El gate real de preview 0.1.1 llegó a pytest con registry versions preservadas y falló 2/13 casos: /_dash-layout devolvió 500 porque _build_preview_layout buscaba data-slot-key='time_status'. Header 0.1.2 publica data-ada-slot-key='time_status'. Corrective 0.1.2 cambia únicamente runtime productivo, mirror comentado y assertion de test. Instalación simulada PASS; rollback forzado elimina completamente el preview.</x:v>
      </x:c>
      <x:c r="H54" t="str">
        <x:v>atlanticus-ada-time-status-ts012-visual-functional-freeze-preview-0.1.2.zip</x:v>
      </x:c>
      <x:c r="I54" t="str">
        <x:v>Contrato/productivo sin cambios; gate Python 3.14.2 + UV y aprobación visual pendientes.</x:v>
      </x:c>
    </x:row>
    <x:row r="55" ht="72" hidden="0" customHeight="1">
      <x:c r="A55" s="30" t="str">
        <x:v>TS012A-VISUAL-CALIBRATION-20260830</x:v>
      </x:c>
      <x:c r="B55" s="30" t="str">
        <x:v>2026-08-30</x:v>
      </x:c>
      <x:c r="C55" s="30" t="str">
        <x:v>TS-012/TS-012A</x:v>
      </x:c>
      <x:c r="D55" s="30" t="str">
        <x:v>Revisión visual usuario + legacy ADA + current TS-012 preview</x:v>
      </x:c>
      <x:c r="E55" s="30" t="str">
        <x:v>Clock rerender / interaction boundary / dark detail / legacy red emphasis / compact strip</x:v>
      </x:c>
      <x:c r="F55" s="30" t="str">
        <x:v>CORRECTIVE READY</x:v>
      </x:c>
      <x:c r="G55" s="30" t="str">
        <x:v>Revisión visual identificó placeholder intermitente en Fecha y hora durante rerender, trigger demasiado amplio, Detail alineado al lado incorrecto y con poco contraste, estados críticos con énfasis insuficiente y strip demasiado alto. TS-012A corrige: hidratación inmediata del clock, trigger sólo PI/Dispatch a la izquierda, Surface dark-color left-anchored, cápsula roja legacy para PREVENTIVE/HARD_STALE/DATA_ERROR y Header strip compacto. Compileall, node --check y mirrors PASS; ZIP hygiene PASS; rollback forzado byte-for-byte PASS. La simulación success completa del sandbox no representa los locks reales generados en macOS, por lo que el gate autoritativo Python 3.14.2 + UV sigue siendo la fuente de verdad.</x:v>
      </x:c>
      <x:c r="H55" s="30" t="str">
        <x:v>atlanticus-ada-time-status-ts012a-visual-calibration-0.1.0.zip</x:v>
      </x:c>
      <x:c r="I55" s="30" t="str">
        <x:v>TS-012 no se congela todavía; revalidar escenarios 03, 05 y 10. Overlays de componentes quedan para Content State.</x:v>
      </x:c>
    </x:row>
    <x:row r="56" ht="72" customHeight="1">
      <x:c r="A56" s="30" t="str">
        <x:v>TS012A-TEST-CORRECTIVE-20260830</x:v>
      </x:c>
      <x:c r="B56" s="30" t="str">
        <x:v>2026-08-30</x:v>
      </x:c>
      <x:c r="C56" s="30" t="str">
        <x:v>TS-012/TS-012A</x:v>
      </x:c>
      <x:c r="D56" s="30" t="str">
        <x:v>Repo usuario / Python 3.14.2 + UV</x:v>
      </x:c>
      <x:c r="E56" s="30" t="str">
        <x:v>Gate time-status / stale CSS assertion / rollback</x:v>
      </x:c>
      <x:c r="F56" s="30" t="str">
        <x:v>CORRECTIVE READY</x:v>
      </x:c>
      <x:c r="G56" s="30" t="str">
        <x:v>TS-012A 0.1.0 regeneró locks y alcanzó pytest: 78 passed, 1 failed. El failure test_time_status_css_maps_preventive_to_pulse_and_hard_stale_to_solid_alert seguía buscando selectores data-source-condition del contrato anterior. El CSS nuevo usa clases de cápsula source-content--preventive/hard_stale/data_error y 10-time-status-clock.js actualiza className junto con data-source-condition. Corrective 0.1.1 no modifica código productivo; reemplaza sólo las assertions obsoletas por checks de clases, pulse, background rojo y texto blanco. Rollback del intento 0.1.0: PASS.</x:v>
      </x:c>
      <x:c r="H56" s="30" t="str">
        <x:v>atlanticus-ada-time-status-ts012a-visual-calibration-0.1.1.zip</x:v>
      </x:c>
      <x:c r="I56" s="30" t="str">
        <x:v>Repetir gate TS-012A; luego revalidar visualmente 03, 05 y 10.</x:v>
      </x:c>
    </x:row>
    <x:row r="57" ht="78" customHeight="1">
      <x:c r="A57" t="str">
        <x:v>TS012B-VISUAL-POLISH-20260830</x:v>
      </x:c>
      <x:c r="B57" t="str">
        <x:v>2026-08-30</x:v>
      </x:c>
      <x:c r="C57" s="30" t="str">
        <x:v>TS-012/TS-012B</x:v>
      </x:c>
      <x:c r="D57" s="30" t="str">
        <x:v>TS-012A baseline + segunda revisión visual usuario + local harness</x:v>
      </x:c>
      <x:c r="E57" s="30" t="str">
        <x:v>Additional-only detail / empty state / hover affordance / DATA_ERROR icon split / compact clock / pulse calibration / rollback</x:v>
      </x:c>
      <x:c r="F57" s="30" t="str">
        <x:v>CORRECTIVE READY</x:v>
      </x:c>
      <x:c r="G57" s="30" t="str">
        <x:v>TS-012B implementado sobre preestado TS-012A: Time Status 0.1.9, Generic Application 0.1.27, Preview 0.1.2 y Header sin cambio 0.1.3. Popover adicional-only con empty-state explícito; PI/Dispatch fit-content trigger sin title; DATA_ERROR cloud-slash + triangle en valor; Surface color Header; PREVENTIVE 1.35s con mayor contraste; HARD_STALE/DATA_ERROR sólidos. Full Time Status harness local 80/80 PASS; compileall, node --check y semantic mirrors PASS; baseline manifest 0 mismatches; rollback forzado de 19 archivos/locks byte-for-byte PASS. El lock success real permanece sujeto al gate Python 3.14.2 + UV del usuario.</x:v>
      </x:c>
      <x:c r="H57" s="30" t="str">
        <x:v>atlanticus-ada-time-status-ts012b-visual-polish-0.1.0.zip</x:v>
      </x:c>
      <x:c r="I57" s="30" t="str">
        <x:v>Repetir gate y validación visual. Content State overlays quedan fuera de TS-012B.</x:v>
      </x:c>
    </x:row>
    <x:row r="58" ht="76" customHeight="1">
      <x:c r="A58" t="str">
        <x:v>TS012-VISUAL-CLOSE-20260830</x:v>
      </x:c>
      <x:c r="B58" t="str">
        <x:v>2026-08-30</x:v>
      </x:c>
      <x:c r="C58" s="30" t="str">
        <x:v>TS-012</x:v>
      </x:c>
      <x:c r="D58" s="30" t="str">
        <x:v>Validación visual usuario</x:v>
      </x:c>
      <x:c r="E58" s="30" t="str">
        <x:v>TS-012B final visual acceptance</x:v>
      </x:c>
      <x:c r="F58" s="30" t="str">
        <x:v>PASS / CLOSED</x:v>
      </x:c>
      <x:c r="G58" s="30" t="str">
        <x:v>El usuario confirmó que TS-012B quedó exactamente como esperaba. Time Status visual queda aprobado; la futura calibración del color/pulso PREVENTIVE se registra como mejora no bloqueante.</x:v>
      </x:c>
      <x:c r="H58" s="30" t="str">
        <x:v>atlanticus-ada-time-status-ts012b-visual-polish-0.1.0.zip</x:v>
      </x:c>
      <x:c r="I58" s="30" t="str">
        <x:v>Siguiente track: Content State overlays.</x:v>
      </x:c>
    </x:row>
    <x:row r="59" ht="76" customHeight="1">
      <x:c r="A59" t="str">
        <x:v>CS001-READY-20260830</x:v>
      </x:c>
      <x:c r="B59" t="str">
        <x:v>2026-08-30</x:v>
      </x:c>
      <x:c r="C59" s="30" t="str">
        <x:v>CS-001</x:v>
      </x:c>
      <x:c r="D59" s="30" t="str">
        <x:v>TS-012B baseline + legacy backdrop analysis + local package harness</x:v>
      </x:c>
      <x:c r="E59" s="30" t="str">
        <x:v>ContentState contract / non-blocking wrapper / precedence / SOURCE_ERROR / installer rollback</x:v>
      </x:c>
      <x:c r="F59" s="30" t="str">
        <x:v>IMPLEMENTED / GATE PENDING</x:v>
      </x:c>
      <x:c r="G59" s="30" t="str">
        <x:v>ada-web-ui-content-state==0.1.0 materializado como package nuevo aislado. 14/14 tests locales PASS con Dash/Atlanticus simulado; mirrors Python y compileall PASS. Estados READY/STALE/SOURCE_ERROR/CONSTRUCTION, precedencia congelada, component_key como identidad y overlay pointer-events:none. Installer success flow simulado PASS y rollback forzado elimina completamente el package. Ruff/uv.lock reales pendientes del gate Python 3.14.2 + UV del usuario.</x:v>
      </x:c>
      <x:c r="H59" s="30" t="str">
        <x:v>atlanticus-ada-content-state-cs001-reusable-contract-0.1.0.zip</x:v>
      </x:c>
      <x:c r="I59" s="30" t="str">
        <x:v>No modifica Global Indicators, Time Status ni Generic Application.</x:v>
      </x:c>
    </x:row>
    <x:row r="60" ht="76" customHeight="1">
      <x:c r="A60" t="str">
        <x:v>CS001-AUTH-PASS-20260830</x:v>
      </x:c>
      <x:c r="B60" t="str">
        <x:v>2026-08-30</x:v>
      </x:c>
      <x:c r="C60" s="30" t="str">
        <x:v>CS-001</x:v>
      </x:c>
      <x:c r="D60" s="30" t="str">
        <x:v>Repo usuario / Python 3.14.2 + UV</x:v>
      </x:c>
      <x:c r="E60" s="30" t="str">
        <x:v>Reusable Content State package gate</x:v>
      </x:c>
      <x:c r="F60" s="30" t="str">
        <x:v>PASS / CLOSED</x:v>
      </x:c>
      <x:c r="G60" s="30" t="str">
        <x:v>Usuario confirmó gate verde. ada-web-ui-content-state==0.1.0 queda cerrado y validado con READY/STALE/SOURCE_ERROR/CONSTRUCTION, precedencia CONSTRUCTION &gt; SOURCE_ERROR &gt; STALE &gt; READY, component_key como identidad y overlays pointer-events:none.</x:v>
      </x:c>
      <x:c r="H60" s="30" t="str">
        <x:v>atlanticus-ada-content-state-cs001-reusable-contract-0.1.0.zip</x:v>
      </x:c>
      <x:c r="I60" s="30" t="str">
        <x:v>Habilita CS-002.</x:v>
      </x:c>
    </x:row>
    <x:row r="61" ht="76" customHeight="1">
      <x:c r="A61" t="str">
        <x:v>CS002-CONSTRUCTION-READY-20260830</x:v>
      </x:c>
      <x:c r="B61" t="str">
        <x:v>2026-08-30</x:v>
      </x:c>
      <x:c r="C61" s="30" t="str">
        <x:v>CS-002</x:v>
      </x:c>
      <x:c r="D61" s="30" t="str">
        <x:v>CS-001 validated baseline + Generic Application composition</x:v>
      </x:c>
      <x:c r="E61" s="30" t="str">
        <x:v>Global Indicators stable wrapper / construction injection / aggregate gate / rollback</x:v>
      </x:c>
      <x:c r="F61" s="30" t="str">
        <x:v>IMPLEMENTED / GATE PENDING</x:v>
      </x:c>
      <x:c r="G61" s="30" t="str">
        <x:v>Generic Application 0.1.28 preparado para consumir Content State 0.1.0. Global Indicators se envuelve desde composición con component_key='global_indicators', READY por defecto y CONSTRUCTION inyectable. Content State asset se carga sólo si existe Global Indicators; KPI inspection keys permanecen debajo. compileall y mirrors semánticos PASS; Global Indicator/Content State/Time Status/Header sin cambios; rollback forzado de 11 archivos byte-for-byte PASS. Gate real Python 3.14.2 + UV pendiente.</x:v>
      </x:c>
      <x:c r="H61" s="30" t="str">
        <x:v>atlanticus-ada-content-state-cs002-construction-adoption-0.1.0.zip</x:v>
      </x:c>
      <x:c r="I61" s="30" t="str">
        <x:v>No introduce freshness ni source dependency wiring.</x:v>
      </x:c>
    </x:row>
    <x:row r="62" ht="78" customHeight="1">
      <x:c r="A62" t="str">
        <x:v>CS002-AUTH-FAIL-20260830</x:v>
      </x:c>
      <x:c r="B62" t="str">
        <x:v>2026-08-30</x:v>
      </x:c>
      <x:c r="C62" s="30" t="str">
        <x:v>CS-002</x:v>
      </x:c>
      <x:c r="D62" s="30" t="str">
        <x:v>Repo usuario / Python 3.14.2 + UV</x:v>
      </x:c>
      <x:c r="E62" s="30" t="str">
        <x:v>Content State + Generic Application aggregate gate</x:v>
      </x:c>
      <x:c r="F62" s="30" t="str">
        <x:v>FAIL / ROLLED BACK</x:v>
      </x:c>
      <x:c r="G62" s="30" t="str">
        <x:v>Content State gate quedó verde 14/14. Generic Application alcanzó pytest y falló 2/13: AssetLayer load_order duplicado 130 (Content State y Alarm Management Summary) y fixture CONSTRUCTION con una measurement cuando Global Indicator exige dos o tres. El installer restauró los archivos originales.</x:v>
      </x:c>
      <x:c r="H62" s="30" t="str">
        <x:v>atlanticus-ada-content-state-cs002-construction-adoption-0.1.0.zip</x:v>
      </x:c>
      <x:c r="I62" s="30" t="str">
        <x:v>No es fallo de CS-001 domain contract; son dos defectos de integración CS-002.</x:v>
      </x:c>
    </x:row>
    <x:row r="63" ht="78" customHeight="1">
      <x:c r="A63" t="str">
        <x:v>CS002-CORRECTIVE-20260830</x:v>
      </x:c>
      <x:c r="B63" t="str">
        <x:v>2026-08-30</x:v>
      </x:c>
      <x:c r="C63" s="30" t="str">
        <x:v>CS-002</x:v>
      </x:c>
      <x:c r="D63" s="30" t="str">
        <x:v>Corrective local validation</x:v>
      </x:c>
      <x:c r="E63" s="30" t="str">
        <x:v>Asset order 125 / valid Global Indicator fixture / lock sequencing / rollback</x:v>
      </x:c>
      <x:c r="F63" s="30" t="str">
        <x:v>CORRECTIVE READY</x:v>
      </x:c>
      <x:c r="G63" s="30" t="str">
        <x:v>Corrective installer 0.1.1 versiona ada-web-ui-content-state a 0.1.1 y mueve su asset layer de 130 a 125, entre Global Indicator 120 y Alarm Management Summary 130. Generic Application 0.1.28 pinnea Content State 0.1.1. El fixture CONSTRUCTION usa dos measurements y verifica ambas KPI keys. Guard estático confirma órdenes únicos 100/110/120/125/130/140/150/200/210/220. compileall/mirrors PASS y rollback forzado de 16 archivos/locks sin diferencias.</x:v>
      </x:c>
      <x:c r="H63" s="30" t="str">
        <x:v>atlanticus-ada-content-state-cs002-construction-adoption-0.1.1.zip</x:v>
      </x:c>
      <x:c r="I63" s="30" t="str">
        <x:v>Contrato CS-002 sin cambios; repetir gate Python 3.14.2 + UV.</x:v>
      </x:c>
    </x:row>
    <x:row r="64" ht="78" customHeight="1">
      <x:c r="A64" t="str">
        <x:v>CS002-AUTH-PASS-20260830</x:v>
      </x:c>
      <x:c r="B64" t="str">
        <x:v>2026-08-30</x:v>
      </x:c>
      <x:c r="C64" s="30" t="str">
        <x:v>CS-002</x:v>
      </x:c>
      <x:c r="D64" s="30" t="str">
        <x:v>Repo usuario / Python 3.14.2 + UV</x:v>
      </x:c>
      <x:c r="E64" s="30" t="str">
        <x:v>Construction adoption corrective gate</x:v>
      </x:c>
      <x:c r="F64" s="30" t="str">
        <x:v>PASS / CLOSED</x:v>
      </x:c>
      <x:c r="G64" s="30" t="str">
        <x:v>Usuario confirmó gate verde del corrective 0.1.1. Content State 0.1.1 y Generic Application 0.1.28 quedan validados; Global Indicators usa wrapper estable, asset order 125 y overlay no bloqueante.</x:v>
      </x:c>
      <x:c r="H64" s="30" t="str">
        <x:v>atlanticus-ada-content-state-cs002-construction-adoption-0.1.1.zip</x:v>
      </x:c>
      <x:c r="I64" s="30" t="str">
        <x:v>Habilita CS-003.</x:v>
      </x:c>
    </x:row>
    <x:row r="65" ht="78" customHeight="1">
      <x:c r="A65" t="str">
        <x:v>CS003-FRESHNESS-READY-20260830</x:v>
      </x:c>
      <x:c r="B65" t="str">
        <x:v>2026-08-30</x:v>
      </x:c>
      <x:c r="C65" s="30" t="str">
        <x:v>CS-003</x:v>
      </x:c>
      <x:c r="D65" s="30" t="str">
        <x:v>CS-002 validated baseline + isolated freshness harness</x:v>
      </x:c>
      <x:c r="E65" s="30" t="str">
        <x:v>Neutral freshness enum / truth table / aggregation / no Time Status coupling / rollback</x:v>
      </x:c>
      <x:c r="F65" s="30" t="str">
        <x:v>IMPLEMENTED / GATE PENDING</x:v>
      </x:c>
      <x:c r="G65" s="30" t="str">
        <x:v>CS-003 preparado con ada-web-ui-content-state==0.1.2 y SourceFreshnessCondition. Truth table: FRESH/PREVENTIVE→READY, HARD_STALE→STALE, DATA_ERROR→SOURCE_ERROR. 23/23 tests locales PASS; productive/commented AST mirrors y compileall PASS; source no importa Time Status ni contiene identidades PI/Dispatch. Installer success flow simulado PASS; rollback forzado restaura archivos/locks y elimina tres archivos nuevos. Generic Application 0.1.29 cambia sólo por pin exacto Content State 0.1.2. Gate real Python 3.14.2 + UV pendiente.</x:v>
      </x:c>
      <x:c r="H65" s="30" t="str">
        <x:v>atlanticus-ada-content-state-cs003-freshness-policy-0.1.0.zip</x:v>
      </x:c>
      <x:c r="I65" s="30" t="str">
        <x:v>No source-to-component dependency wiring en CS-003.</x:v>
      </x:c>
    </x:row>
    <x:row r="66" ht="78" customHeight="1">
      <x:c r="A66" t="str">
        <x:v>CS003-AUTH-FAIL-20260830</x:v>
      </x:c>
      <x:c r="B66" t="str">
        <x:v>2026-08-30</x:v>
      </x:c>
      <x:c r="C66" s="30" t="str">
        <x:v>CS-003</x:v>
      </x:c>
      <x:c r="D66" s="30" t="str">
        <x:v>Repo usuario / Python 3.14.2 + UV</x:v>
      </x:c>
      <x:c r="E66" s="30" t="str">
        <x:v>Freshness policy aggregate gate</x:v>
      </x:c>
      <x:c r="F66" s="30" t="str">
        <x:v>FAIL / ROLLED BACK</x:v>
      </x:c>
      <x:c r="G66" s="30" t="str">
        <x:v>Content State quedó verde 23/23. Generic Application falló 2/13 porque test_application.py seguía esperando metadata.version 0.1.28 y copy 'Versión 0.1.28' después del bump mecánico real a 0.1.29. El installer restauró el preestado.</x:v>
      </x:c>
      <x:c r="H66" s="30" t="str">
        <x:v>atlanticus-ada-content-state-cs003-freshness-policy-0.1.0.zip</x:v>
      </x:c>
      <x:c r="I66" s="30" t="str">
        <x:v>No es fallo del contrato Freshness Policy ni del runtime productivo.</x:v>
      </x:c>
    </x:row>
    <x:row r="67" ht="78" customHeight="1">
      <x:c r="A67" t="str">
        <x:v>CS003-CORRECTIVE-20260830</x:v>
      </x:c>
      <x:c r="B67" t="str">
        <x:v>2026-08-30</x:v>
      </x:c>
      <x:c r="C67" s="30" t="str">
        <x:v>CS-003</x:v>
      </x:c>
      <x:c r="D67" s="30" t="str">
        <x:v>Corrective local validation</x:v>
      </x:c>
      <x:c r="E67" s="30" t="str">
        <x:v>Application version assertions / semantic pre-state guard / success + rollback</x:v>
      </x:c>
      <x:c r="F67" s="30" t="str">
        <x:v>CORRECTIVE READY</x:v>
      </x:c>
      <x:c r="G67" s="30" t="str">
        <x:v>Corrective installer 0.1.1 mantiene Content State target 0.1.2 y Generic Application 0.1.29 sin cambios productivos. tests/test_application.py actualiza sólo los dos asserts 0.1.28→0.1.29 y entra a modified-existing + python-reference para backup y comparación AST del preestado. Success flow simulado PASS; rollback forzado restaura 7 archivos/locks byte-for-byte y elimina los tres archivos nuevos de CS-003.</x:v>
      </x:c>
      <x:c r="H67" s="30" t="str">
        <x:v>atlanticus-ada-content-state-cs003-freshness-policy-0.1.1.zip</x:v>
      </x:c>
      <x:c r="I67" s="30" t="str">
        <x:v>Repetir gate Python 3.14.2 + UV; luego CS-004.</x:v>
      </x:c>
    </x:row>
  </x:sheetData>
  <x:mergeCells>
    <x:mergeCell ref="A1:I1"/>
    <x:mergeCell ref="A2:I2"/>
  </x:mergeCells>
  <x:pageMargins left="0.7" right="0.7" top="0.75" bottom="0.75" header="0.3" footer="0.3"/>
</x:worksheet>
</file>