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c2e19eddc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858fd6f8a2244d1b"/>
    <x:sheet xmlns:r="http://schemas.openxmlformats.org/officeDocument/2006/relationships" name="01_Legacy_Analysis" sheetId="2" r:id="Rf07efeec3a34443a"/>
    <x:sheet xmlns:r="http://schemas.openxmlformats.org/officeDocument/2006/relationships" name="02_Target_Architecture" sheetId="3" r:id="R46462f18215347c4"/>
    <x:sheet xmlns:r="http://schemas.openxmlformats.org/officeDocument/2006/relationships" name="03_Roadmap" sheetId="4" r:id="R9474d95f78464f89"/>
    <x:sheet xmlns:r="http://schemas.openxmlformats.org/officeDocument/2006/relationships" name="04_Test_Plan" sheetId="5" r:id="Rc86ec16646d24faf"/>
    <x:sheet xmlns:r="http://schemas.openxmlformats.org/officeDocument/2006/relationships" name="05_Decisions" sheetId="6" r:id="R235701bed2514775"/>
    <x:sheet xmlns:r="http://schemas.openxmlformats.org/officeDocument/2006/relationships" name="06_Risks_Open" sheetId="7" r:id="R7d3961bfe3bd42b2"/>
    <x:sheet xmlns:r="http://schemas.openxmlformats.org/officeDocument/2006/relationships" name="07_Contract_Matrix" sheetId="8" r:id="Raa1ae54a6a7d475d"/>
    <x:sheet xmlns:r="http://schemas.openxmlformats.org/officeDocument/2006/relationships" name="08_Data_Questions" sheetId="9" r:id="Rb2ba863d4284414a"/>
    <x:sheet xmlns:r="http://schemas.openxmlformats.org/officeDocument/2006/relationships" name="09_Dashboard" sheetId="10" r:id="R52ea05710d2d422c"/>
    <x:sheet xmlns:r="http://schemas.openxmlformats.org/officeDocument/2006/relationships" name="10_Evidence" sheetId="11" r:id="R4b8b9d8bafc1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18d2b02ef43e3" /><Relationship Type="http://schemas.openxmlformats.org/officeDocument/2006/relationships/theme" Target="/xl/theme/theme1.xml" Id="Rbb63d438b75c46b2" /><Relationship Type="http://schemas.openxmlformats.org/officeDocument/2006/relationships/sharedStrings" Target="/xl/sharedStrings.xml" Id="Ree88738a5aaf483a" /><Relationship Type="http://schemas.openxmlformats.org/officeDocument/2006/relationships/worksheet" Target="/xl/worksheets/sheet1.xml" Id="R858fd6f8a2244d1b" /><Relationship Type="http://schemas.openxmlformats.org/officeDocument/2006/relationships/worksheet" Target="/xl/worksheets/sheet2.xml" Id="Rf07efeec3a34443a" /><Relationship Type="http://schemas.openxmlformats.org/officeDocument/2006/relationships/worksheet" Target="/xl/worksheets/sheet3.xml" Id="R46462f18215347c4" /><Relationship Type="http://schemas.openxmlformats.org/officeDocument/2006/relationships/worksheet" Target="/xl/worksheets/sheet4.xml" Id="R9474d95f78464f89" /><Relationship Type="http://schemas.openxmlformats.org/officeDocument/2006/relationships/worksheet" Target="/xl/worksheets/sheet5.xml" Id="Rc86ec16646d24faf" /><Relationship Type="http://schemas.openxmlformats.org/officeDocument/2006/relationships/worksheet" Target="/xl/worksheets/sheet6.xml" Id="R235701bed2514775" /><Relationship Type="http://schemas.openxmlformats.org/officeDocument/2006/relationships/worksheet" Target="/xl/worksheets/sheet7.xml" Id="R7d3961bfe3bd42b2" /><Relationship Type="http://schemas.openxmlformats.org/officeDocument/2006/relationships/worksheet" Target="/xl/worksheets/sheet8.xml" Id="Raa1ae54a6a7d475d" /><Relationship Type="http://schemas.openxmlformats.org/officeDocument/2006/relationships/worksheet" Target="/xl/worksheets/sheet9.xml" Id="Rb2ba863d4284414a" /><Relationship Type="http://schemas.openxmlformats.org/officeDocument/2006/relationships/worksheet" Target="/xl/worksheets/sheet10.xml" Id="R52ea05710d2d422c" /><Relationship Type="http://schemas.openxmlformats.org/officeDocument/2006/relationships/worksheet" Target="/xl/worksheets/sheet11.xml" Id="R4b8b9d8bafc143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28ea9da3f64f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28ea9da3f64f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a18e1087925436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1.0.43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30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3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CS-008 EN VALIDACIÓN — corrective preview installer 0.1.1</x:v>
      </x:c>
      <x:c r="C9" t="str"/>
      <x:c r="D9" t="str">
        <x:v>Diferidos</x:v>
      </x:c>
      <x:c r="E9" t="n">
        <x:v>5</x:v>
      </x:c>
      <x:c r="F9" t="str"/>
      <x:c r="G9" t="str"/>
      <x:c r="H9" t="str"/>
      <x:c r="I9" t="str"/>
      <x:c r="J9" t="str"/>
    </x:row>
    <x:row r="10" ht="145.1999969482422" hidden="0" customHeight="1">
      <x:c r="A10" s="30" t="str">
        <x:v>Siguiente trabajo</x:v>
      </x:c>
      <x:c r="B10" s="30" t="str">
        <x:v>El gate CS-008 0.1.0 llegó a pytest con 15/16 PASS. El único failure era un test del harness que buscaba global_indicators_runtime_state/global_indicators_source_keys directamente en definition.layout.keywords. El preview envuelve el layout productivo en partial(_build_preview_layout), por lo que esas keywords viven correctamente en definition.layout.keywords['base_layout'].keywords. Corrective 0.1.1 cambia únicamente ese test; preview runtime, producto y contrato visual permanecen intactos. Success simulado 16/16 y rollback PASS.</x:v>
      </x:c>
      <x:c r="C10" t="str"/>
      <x:c r="D10" t="str">
        <x:v>Bloqueados</x:v>
      </x:c>
      <x:c r="E10" t="n"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92.4000015258789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CERRADO</x:v>
      </x:c>
      <x:c r="K34" s="32" t="str">
        <x:v>Web/UI</x:v>
      </x:c>
      <x:c r="L34" s="32" t="str">
        <x:v>PASS autoritativo usuario en Python 3.14.2 + UV con corrective installer 0.1.1. Quedan validados ada-web-ui-content-state==0.1.1 y ada-generic-application==0.1.28; Global Indicators usa wrapper estable component_key='global_indicators', CONSTRUCTION inyectable y asset load_order Content State 125 sin bloquear KPI Inspection.</x:v>
      </x:c>
    </x:row>
    <x:row r="35" ht="79.19999694824219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CERRADO</x:v>
      </x:c>
      <x:c r="K35" s="32" t="str">
        <x:v>Web/Domain</x:v>
      </x:c>
      <x:c r="L35" s="32" t="str">
        <x:v>PASS autoritativo usuario en Python 3.14.2 + UV con corrective installer 0.1.1. Quedan validados ada-web-ui-content-state==0.1.2 y ada-generic-application==0.1.29. Freshness policy congelada FRESH/PREVENTIVE→READY, HARD_STALE→STALE, DATA_ERROR→SOURCE_ERROR.</x:v>
      </x:c>
    </x:row>
    <x:row r="36" ht="118.80000305175781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CERRADO</x:v>
      </x:c>
      <x:c r="K36" s="32" t="str">
        <x:v>Web/Composition</x:v>
      </x:c>
      <x:c r="L36" s="32" t="str">
        <x:v>PASS autoritativo usuario en Python 3.14.2 + UV. Quedan validados ada-web-content-state-core==0.1.0, ada-web-content-state-dependency-resolver==0.1.0, ada-web-ui-content-state==0.1.3 y ada-generic-application==0.1.30. Grafo source_key↔component_key congelado con PI/Dispatch como únicas fuentes de control, semántica OR por dependencias reales y error explícito ante una fuente requerida ausente.</x:v>
      </x:c>
    </x:row>
    <x:row r="37" ht="92.4000015258789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CERRADO</x:v>
      </x:c>
      <x:c r="K37" s="32" t="str">
        <x:v>Web/Runtime</x:v>
      </x:c>
      <x:c r="L37" s="32" t="str">
        <x:v>PASS autoritativo usuario. Quedan validados Content State Core 0.1.0, Dependency Resolver 0.1.0, Content State UI 0.1.4, Time Status 0.1.10 y Generic Application 0.1.31. El bridge runtime neutral actualiza wrappers estables por tool_key/source dependencies sin recrear KPI DOM y preserva CONSTRUCTION &gt; SOURCE_ERROR &gt; STALE &gt; READY.</x:v>
      </x:c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184.8000030517578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EN VALIDACIÓN</x:v>
      </x:c>
      <x:c r="K40" s="32" t="str">
        <x:v>Web/UI</x:v>
      </x:c>
      <x:c r="L40" s="32" t="str">
        <x:v>CS-008 sigue EN VALIDACIÓN. Primer gate real: 15/16 tests PASS; único failure en test_preview_definition_binds_global_indicators_to_pi_and_dispatch por inspeccionar el partial externo del preview. Generic Application sí publica global_indicators_runtime_state=READY y global_indicators_source_keys=('pi','dispatch') dentro del base_layout productivo, que luego el preview envuelve para agregar controles. Corrective installer 0.1.1 modifica sólo tests/test_preview.py para inspeccionar definition.layout.keywords['base_layout'].keywords; runtime/producto/contrato sin cambios. Simulated success 16/16 PASS y forced rollback elimina completamente el preview. Gate autoritativo pendiente.</x:v>
      </x:c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  <x:row r="82" ht="62" customHeight="1">
      <x:c r="A82" t="str">
        <x:v>D-CS-011</x:v>
      </x:c>
      <x:c r="B82" s="30" t="str">
        <x:v>Neutral freshness boundary</x:v>
      </x:c>
      <x:c r="C82" s="30" t="str">
        <x:v>Content State define SourceFreshnessCondition como contrato neutral con FRESH, PREVENTIVE, HARD_STALE y DATA_ERROR; no importa ada.web.ui.time_status ni conoce PI/Dispatch.</x:v>
      </x:c>
      <x:c r="D82" s="30" t="str">
        <x:v>ACEPTADA</x:v>
      </x:c>
      <x:c r="E82" s="30" t="str">
        <x:v>Evita acoplamiento UI→UI y deja a la composición futura la traducción explícita desde el productor de salud temporal.</x:v>
      </x:c>
      <x:c r="F82" s="30" t="str">
        <x:v>Architecture/Domain</x:v>
      </x:c>
      <x:c r="G82" s="30" t="str">
        <x:v>CS-003</x:v>
      </x:c>
      <x:c r="H82" s="30" t="str">
        <x:v>CS-004 será responsable de adaptar la condición de la fuente y resolver dependencias.</x:v>
      </x:c>
    </x:row>
    <x:row r="83" ht="62" customHeight="1">
      <x:c r="A83" t="str">
        <x:v>D-CS-012</x:v>
      </x:c>
      <x:c r="B83" s="30" t="str">
        <x:v>Freshness to Content State mapping</x:v>
      </x:c>
      <x:c r="C83" s="30" t="str">
        <x:v>FRESH y PREVENTIVE resuelven READY; HARD_STALE resuelve STALE; DATA_ERROR resuelve SOURCE_ERROR.</x:v>
      </x:c>
      <x:c r="D83" s="30" t="str">
        <x:v>ACEPTADA</x:v>
      </x:c>
      <x:c r="E83" s="30" t="str">
        <x:v>PREVENTIVE continúa como aviso no bloqueante; atraso temporal y error de fuente conservan semánticas distintas.</x:v>
      </x:c>
      <x:c r="F83" s="30" t="str">
        <x:v>Domain/Freshness</x:v>
      </x:c>
      <x:c r="G83" s="30" t="str">
        <x:v>CS-003</x:v>
      </x:c>
      <x:c r="H83" s="30" t="str">
        <x:v>No se introduce tolerancia ni threshold nuevo; CS-003 consume una condición ya clasificada.</x:v>
      </x:c>
    </x:row>
    <x:row r="84" ht="62" customHeight="1">
      <x:c r="A84" t="str">
        <x:v>D-CS-013</x:v>
      </x:c>
      <x:c r="B84" s="30" t="str">
        <x:v>Multi-dependency policy aggregation</x:v>
      </x:c>
      <x:c r="C84" s="30" t="str">
        <x:v>Cuando el resolver recibe varias condiciones de freshness, traduce cada una a ContentState y reutiliza la precedencia congelada SOURCE_ERROR &gt; STALE &gt; READY.</x:v>
      </x:c>
      <x:c r="D84" s="30" t="str">
        <x:v>ACEPTADA</x:v>
      </x:c>
      <x:c r="E84" s="30" t="str">
        <x:v>Permite que un error de una dependencia tenga prioridad sobre el stale de otra sin inventar una segunda tabla de severidad.</x:v>
      </x:c>
      <x:c r="F84" s="30" t="str">
        <x:v>Domain</x:v>
      </x:c>
      <x:c r="G84" s="30" t="str">
        <x:v>CS-003/CS-004</x:v>
      </x:c>
      <x:c r="H84" s="30" t="str">
        <x:v>CONSTRUCTION se combina fuera de la freshness policy mediante resolve_content_state.</x:v>
      </x:c>
    </x:row>
    <x:row r="85" ht="62" customHeight="1">
      <x:c r="A85" t="str">
        <x:v>D-CS-014</x:v>
      </x:c>
      <x:c r="B85" s="30" t="str">
        <x:v>No dependency wiring in CS-003</x:v>
      </x:c>
      <x:c r="C85" s="30" t="str">
        <x:v>CS-003 no implementa source_key→component_key[], no consulta Tool Configuration y no modifica wrappers runtime.</x:v>
      </x:c>
      <x:c r="D85" s="30" t="str">
        <x:v>ACEPTADA</x:v>
      </x:c>
      <x:c r="E85" s="30" t="str">
        <x:v>Mantiene la policy pura y deja identificación/composición para CS-004 y actualización DOM para CS-005.</x:v>
      </x:c>
      <x:c r="F85" s="30" t="str">
        <x:v>Architecture/Scope</x:v>
      </x:c>
      <x:c r="G85" s="30" t="str">
        <x:v>CS-003</x:v>
      </x:c>
      <x:c r="H85" s="30" t="str">
        <x:v>Generic Application 0.1.29 cambia únicamente por el pin exacto Content State 0.1.2.</x:v>
      </x:c>
    </x:row>
    <x:row r="86" ht="66" customHeight="1">
      <x:c r="A86" t="str">
        <x:v>D-CS-015</x:v>
      </x:c>
      <x:c r="B86" s="30" t="str">
        <x:v>Extract pure Content State Core</x:v>
      </x:c>
      <x:c r="C86" s="30" t="str">
        <x:v>ContentState, resolve_content_state, SourceFreshnessCondition y la Freshness Policy se extraen de ada.web.ui.content_state a ada.web.content_state.core; la UI los reexporta para conservar compatibilidad.</x:v>
      </x:c>
      <x:c r="D86" s="30" t="str">
        <x:v>ACEPTADA</x:v>
      </x:c>
      <x:c r="E86" s="30" t="str">
        <x:v>Permite que composición/resolvers dependan del contrato de dominio sin depender de Dash ni de una capability visual.</x:v>
      </x:c>
      <x:c r="F86" s="30" t="str">
        <x:v>Architecture</x:v>
      </x:c>
      <x:c r="G86" s="30" t="str">
        <x:v>CS-004</x:v>
      </x:c>
      <x:c r="H86" s="30" t="str">
        <x:v>ada-web-content-state-core==0.1.0; UI Content State 0.1.3.</x:v>
      </x:c>
    </x:row>
    <x:row r="87" ht="66" customHeight="1">
      <x:c r="A87" t="str">
        <x:v>D-CS-016</x:v>
      </x:c>
      <x:c r="B87" s="30" t="str">
        <x:v>Dependency graph identity</x:v>
      </x:c>
      <x:c r="C87" s="30" t="str">
        <x:v>ContentStateDependency declara component_key + source_keys y ContentStateDependencyGraph indexa component→sources y source→components sin crear state_key paralelo.</x:v>
      </x:c>
      <x:c r="D87" s="30" t="str">
        <x:v>ACEPTADA</x:v>
      </x:c>
      <x:c r="E87" s="30" t="str">
        <x:v>Reutiliza la identidad component_key ya congelada y soporta resolución/reverse lookup con composición explícita.</x:v>
      </x:c>
      <x:c r="F87" s="30" t="str">
        <x:v>Architecture/Composition</x:v>
      </x:c>
      <x:c r="G87" s="30" t="str">
        <x:v>CS-004</x:v>
      </x:c>
      <x:c r="H87" s="30" t="str">
        <x:v>Un component_key sólo puede tener una declaración de dependencias dentro del grafo.</x:v>
      </x:c>
    </x:row>
    <x:row r="88" ht="66" customHeight="1">
      <x:c r="A88" t="str">
        <x:v>D-CS-017</x:v>
      </x:c>
      <x:c r="B88" s="30" t="str">
        <x:v>Control source allowlist</x:v>
      </x:c>
      <x:c r="C88" s="30" t="str">
        <x:v>El resolver CS-004 admite únicamente source_keys pi y dispatch; fuentes informativas como BlockGrade no pueden entrar al snapshot de resolución.</x:v>
      </x:c>
      <x:c r="D88" s="30" t="str">
        <x:v>ACEPTADA</x:v>
      </x:c>
      <x:c r="E88" s="30" t="str">
        <x:v>Preserva la autoridad operacional congelada en Time Status y evita degradar componentes por fuentes detail-only.</x:v>
      </x:c>
      <x:c r="F88" s="30" t="str">
        <x:v>Domain</x:v>
      </x:c>
      <x:c r="G88" s="30" t="str">
        <x:v>CS-004</x:v>
      </x:c>
      <x:c r="H88" s="30" t="str">
        <x:v>La allowlist vive en el resolver ADA, no en Content State Core.</x:v>
      </x:c>
    </x:row>
    <x:row r="89" ht="66" customHeight="1">
      <x:c r="A89" t="str">
        <x:v>D-CS-018</x:v>
      </x:c>
      <x:c r="B89" s="30" t="str">
        <x:v>Per-component OR semantics</x:v>
      </x:c>
      <x:c r="C89" s="30" t="str">
        <x:v>Un componente con múltiples dependencias queda degradado si cualquiera de sus fuentes requeridas está bloqueante; SOURCE_ERROR gana sobre STALE.</x:v>
      </x:c>
      <x:c r="D89" s="30" t="str">
        <x:v>ACEPTADA</x:v>
      </x:c>
      <x:c r="E89" s="30" t="str">
        <x:v>El estado del componente debe representar la confiabilidad de todos los datos que realmente consume, no el AND global del Time Status.</x:v>
      </x:c>
      <x:c r="F89" s="30" t="str">
        <x:v>Domain/Composition</x:v>
      </x:c>
      <x:c r="G89" s="30" t="str">
        <x:v>CS-004</x:v>
      </x:c>
      <x:c r="H89" s="30" t="str">
        <x:v>PI HARD_STALE + Dispatch FRESH→STALE; PI FRESH + Dispatch DATA_ERROR→SOURCE_ERROR.</x:v>
      </x:c>
    </x:row>
    <x:row r="90" ht="66" customHeight="1">
      <x:c r="A90" t="str">
        <x:v>D-CS-019</x:v>
      </x:c>
      <x:c r="B90" s="30" t="str">
        <x:v>Missing required freshness is explicit</x:v>
      </x:c>
      <x:c r="C90" s="30" t="str">
        <x:v>Si el grafo declara una fuente requerida y el snapshot de freshness no contiene esa fuente, el resolver falla con MissingSourceFreshnessError en vez de asumir READY/STALE.</x:v>
      </x:c>
      <x:c r="D90" s="30" t="str">
        <x:v>ACEPTADA</x:v>
      </x:c>
      <x:c r="E90" s="30" t="str">
        <x:v>Evita ocultar errores de composición o consumo con defaults silenciosos.</x:v>
      </x:c>
      <x:c r="F90" s="30" t="str">
        <x:v>Reliability</x:v>
      </x:c>
      <x:c r="G90" s="30" t="str">
        <x:v>CS-004</x:v>
      </x:c>
      <x:c r="H90" s="30" t="str">
        <x:v>Una fuente soportada extra que no es dependencia del componente puede estar presente sin afectarlo.</x:v>
      </x:c>
    </x:row>
    <x:row r="91" ht="66" customHeight="1">
      <x:c r="A91" t="str">
        <x:v>D-CS-020</x:v>
      </x:c>
      <x:c r="B91" s="30" t="str">
        <x:v>Neutral browser freshness event</x:v>
      </x:c>
      <x:c r="C91" s="30" t="str">
        <x:v>Time Status publica el evento browser ada:source-freshness con toolKey, sourceKey y condition; no incluye component_key ni conoce Content State overlays.</x:v>
      </x:c>
      <x:c r="D91" s="30" t="str">
        <x:v>ACEPTADA</x:v>
      </x:c>
      <x:c r="E91" s="30" t="str">
        <x:v>Permite propagar el envejecimiento client-side de TS-009 sin crear acoplamiento Time Status→componentes.</x:v>
      </x:c>
      <x:c r="F91" s="30" t="str">
        <x:v>Runtime/Architecture</x:v>
      </x:c>
      <x:c r="G91" s="30" t="str">
        <x:v>CS-005</x:v>
      </x:c>
      <x:c r="H91" s="30" t="str">
        <x:v>Content State escucha un contrato neutral y no consulta selectores internos de Time Status.</x:v>
      </x:c>
    </x:row>
    <x:row r="92" ht="66" customHeight="1">
      <x:c r="A92" t="str">
        <x:v>D-CS-021</x:v>
      </x:c>
      <x:c r="B92" s="30" t="str">
        <x:v>Freshness snapshot replay</x:v>
      </x:c>
      <x:c r="C92" s="30" t="str">
        <x:v>Content State solicita el snapshot actual mediante ada:source-freshness-request al iniciar; Time Status vuelve a publicar las condiciones vigentes.</x:v>
      </x:c>
      <x:c r="D92" s="30" t="str">
        <x:v>ACEPTADA</x:v>
      </x:c>
      <x:c r="E92" s="30" t="str">
        <x:v>Elimina carreras por orden de carga de assets y permite que un runtime que arranca después recupere inmediatamente el estado vigente.</x:v>
      </x:c>
      <x:c r="F92" s="30" t="str">
        <x:v>Runtime/Resilience</x:v>
      </x:c>
      <x:c r="G92" s="30" t="str">
        <x:v>CS-005</x:v>
      </x:c>
      <x:c r="H92" s="30" t="str">
        <x:v>No se usa localStorage, sessionStorage, BroadcastChannel ni polling.</x:v>
      </x:c>
    </x:row>
    <x:row r="93" ht="66" customHeight="1">
      <x:c r="A93" t="str">
        <x:v>D-CS-022</x:v>
      </x:c>
      <x:c r="B93" s="30" t="str">
        <x:v>Stable runtime wrapper mutation</x:v>
      </x:c>
      <x:c r="C93" s="30" t="str">
        <x:v>CS-005 cambia únicamente data-ada-content-state y aria-hidden del overlay; no reemplaza innerHTML, hijos KPI ni el wrapper.</x:v>
      </x:c>
      <x:c r="D93" s="30" t="str">
        <x:v>ACEPTADA</x:v>
      </x:c>
      <x:c r="E93" s="30" t="str">
        <x:v>Mantiene stores, KPI Inspection, callbacks y estado interno del componente durante READY↔STALE↔SOURCE_ERROR.</x:v>
      </x:c>
      <x:c r="F93" s="30" t="str">
        <x:v>DOM/Runtime</x:v>
      </x:c>
      <x:c r="G93" s="30" t="str">
        <x:v>CS-005</x:v>
      </x:c>
      <x:c r="H93" s="30" t="str">
        <x:v>MutationObserver sólo rehidrata wrappers nuevos tras rerender Dash.</x:v>
      </x:c>
    </x:row>
    <x:row r="94" ht="66" customHeight="1">
      <x:c r="A94" t="str">
        <x:v>D-CS-023</x:v>
      </x:c>
      <x:c r="B94" s="30" t="str">
        <x:v>Runtime binding metadata</x:v>
      </x:c>
      <x:c r="C94" s="30" t="str">
        <x:v>Un wrapper runtime publica tool_key y source_keys requeridas como metadata data-ada-content-state-*; si no hay source_keys el wrapper permanece estático y no requiere tool_key.</x:v>
      </x:c>
      <x:c r="D94" s="30" t="str">
        <x:v>ACEPTADA</x:v>
      </x:c>
      <x:c r="E94" s="30" t="str">
        <x:v>Hace explícita la dependencia operativa sin crear otra identidad y permite aislamiento entre Tools.</x:v>
      </x:c>
      <x:c r="F94" s="30" t="str">
        <x:v>Composition/DOM</x:v>
      </x:c>
      <x:c r="G94" s="30" t="str">
        <x:v>CS-005</x:v>
      </x:c>
      <x:c r="H94" s="30" t="str">
        <x:v>source_keys deben ser únicas y válidas; component_key sigue siendo la identidad.</x:v>
      </x:c>
    </x:row>
    <x:row r="95" ht="66" customHeight="1">
      <x:c r="A95" t="str">
        <x:v>D-CS-024</x:v>
      </x:c>
      <x:c r="B95" s="30" t="str">
        <x:v>Explicit initial translation</x:v>
      </x:c>
      <x:c r="C95" s="30" t="str">
        <x:v>Generic Application traduce explícitamente las condiciones Time Status al contrato neutral SourceFreshnessCondition para resolver el estado inicial con ContentStateDependencyGraph.</x:v>
      </x:c>
      <x:c r="D95" s="30" t="str">
        <x:v>ACEPTADA</x:v>
      </x:c>
      <x:c r="E95" s="30" t="str">
        <x:v>La composición es la frontera correcta entre productor temporal y Content State; Core/UI no importan Time Status.</x:v>
      </x:c>
      <x:c r="F95" s="30" t="str">
        <x:v>Architecture/Composition</x:v>
      </x:c>
      <x:c r="G95" s="30" t="str">
        <x:v>CS-005</x:v>
      </x:c>
      <x:c r="H95" s="30" t="str">
        <x:v>El mismo grafo alimenta el estado Python inicial y las source_keys del binding browser.</x:v>
      </x:c>
    </x:row>
    <x:row r="96" ht="66" customHeight="1">
      <x:c r="A96" t="str">
        <x:v>D-CS-025</x:v>
      </x:c>
      <x:c r="B96" s="30" t="str">
        <x:v>Isolated visual freeze preview</x:v>
      </x:c>
      <x:c r="C96" s="30" t="str">
        <x:v>CS-008 se valida mediante ada-web-content-state-preview==0.1.0 como proyecto aislado; no cambia Content State, Time Status ni Generic Application.</x:v>
      </x:c>
      <x:c r="D96" s="30" t="str">
        <x:v>ACEPTADA</x:v>
      </x:c>
      <x:c r="E96" s="30" t="str">
        <x:v>Permite calibrar overlays y runtime end-to-end sin convertir el harness de validación en lógica productiva.</x:v>
      </x:c>
      <x:c r="F96" s="30" t="str">
        <x:v>Validation/Architecture</x:v>
      </x:c>
      <x:c r="G96" s="30" t="str">
        <x:v>CS-008</x:v>
      </x:c>
      <x:c r="H96" s="30" t="str">
        <x:v>El preview puede eliminarse al cerrar el freeze.</x:v>
      </x:c>
    </x:row>
    <x:row r="97" ht="66" customHeight="1">
      <x:c r="A97" t="str">
        <x:v>D-CS-026</x:v>
      </x:c>
      <x:c r="B97" s="30" t="str">
        <x:v>Visual OR scenario</x:v>
      </x:c>
      <x:c r="C97" s="30" t="str">
        <x:v>El harness declara Global Indicators dependiente de PI+Dispatch y contiene el escenario PI HARD_STALE + Dispatch FRESH.</x:v>
      </x:c>
      <x:c r="D97" s="30" t="str">
        <x:v>ACEPTADA</x:v>
      </x:c>
      <x:c r="E97" s="30" t="str">
        <x:v>Hace visible la diferencia entre el AND global de Time Status y el OR por dependencias propias del componente.</x:v>
      </x:c>
      <x:c r="F97" s="30" t="str">
        <x:v>Validation/Domain</x:v>
      </x:c>
      <x:c r="G97" s="30" t="str">
        <x:v>CS-008</x:v>
      </x:c>
      <x:c r="H97" s="30" t="str">
        <x:v>En ese escenario Time Status global puede no estar stale, pero Global Indicators debe mostrar STALE.</x:v>
      </x:c>
    </x:row>
    <x:row r="98" ht="66" customHeight="1">
      <x:c r="A98" t="str">
        <x:v>D-CS-027</x:v>
      </x:c>
      <x:c r="B98" s="30" t="str">
        <x:v>Preview rerender boundary</x:v>
      </x:c>
      <x:c r="C98" s="30" t="str">
        <x:v>El dropdown/intervalo del preview rerenderiza únicamente el slot Time Status; no actualiza directamente el wrapper Global Indicators.</x:v>
      </x:c>
      <x:c r="D98" s="30" t="str">
        <x:v>ACEPTADA</x:v>
      </x:c>
      <x:c r="E98" s="30" t="str">
        <x:v>La transición visual del componente debe probar el bridge runtime de CS-005 y no un callback artificial del preview.</x:v>
      </x:c>
      <x:c r="F98" s="30" t="str">
        <x:v>Validation/Runtime</x:v>
      </x:c>
      <x:c r="G98" s="30" t="str">
        <x:v>CS-008</x:v>
      </x:c>
      <x:c r="H98" s="30" t="str">
        <x:v>Global Indicators mantiene su DOM mientras cambia data-ada-content-state.</x:v>
      </x:c>
    </x:row>
    <x:row r="99" ht="66" customHeight="1">
      <x:c r="A99" t="str">
        <x:v>D-CS-028</x:v>
      </x:c>
      <x:c r="B99" s="30" t="str">
        <x:v>Construction visual reference</x:v>
      </x:c>
      <x:c r="C99" s="30" t="str">
        <x:v>CS-008 incluye una superficie operacional preview-only con ContentState.CONSTRUCTION para validar el overlay declarativo sin introducir otra adopción productiva.</x:v>
      </x:c>
      <x:c r="D99" s="30" t="str">
        <x:v>ACEPTADA</x:v>
      </x:c>
      <x:c r="E99" s="30" t="str">
        <x:v>Permite revisar En construcción dentro del mismo harness mientras CS-005 se concentra en estados runtime.</x:v>
      </x:c>
      <x:c r="F99" s="30" t="str">
        <x:v>Validation/UI</x:v>
      </x:c>
      <x:c r="G99" s="30" t="str">
        <x:v>CS-008</x:v>
      </x:c>
      <x:c r="H99" s="30" t="str">
        <x:v>No crea un nuevo component_key productivo.</x:v>
      </x:c>
    </x:row>
    <x:row r="100" ht="68" customHeight="1">
      <x:c r="A100" t="str">
        <x:v>D-CS-029</x:v>
      </x:c>
      <x:c r="B100" s="30" t="str">
        <x:v>Inspection under overlay validation</x:v>
      </x:c>
      <x:c r="C100" s="30" t="str">
        <x:v>El preview CS-008 monta KPI Inspection Core/API/Surface existentes con snapshot in-memory para validar que un KPI pueda inspeccionarse mientras STALE o SOURCE_ERROR está visible.</x:v>
      </x:c>
      <x:c r="D100" s="30" t="str">
        <x:v>ACEPTADA</x:v>
      </x:c>
      <x:c r="E100" s="30" t="str">
        <x:v>pointer-events:none es un contrato de interacción; la validación visual debe probar el comportamiento real y no sólo inspeccionar CSS.</x:v>
      </x:c>
      <x:c r="F100" s="30" t="str">
        <x:v>Validation/Interaction</x:v>
      </x:c>
      <x:c r="G100" s="30" t="str">
        <x:v>CS-008</x:v>
      </x:c>
      <x:c r="H100" s="30" t="str">
        <x:v>No cambia packages KPI Inspection ni los incorpora a Generic Application productiva.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0</x:v>
      </x:c>
      <x:c r="F8" t="n">
        <x:f>COUNTIFS('03_Roadmap'!B5:B200,D8,'03_Roadmap'!J5:J200,"CERRADO")</x:f>
        <x:v>8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CS-008 corrective 0.1.1 preview gate</x:v>
      </x:c>
    </x:row>
    <x:row r="13">
      <x:c r="A13" s="36" t="str">
        <x:v>Después</x:v>
      </x:c>
      <x:c r="B13" s="32" t="str">
        <x:v>Luego validación visual 03, 05, 06, 08 + CONSTRUCTION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a18e10879254369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  <x:row r="64" ht="78" customHeight="1">
      <x:c r="A64" t="str">
        <x:v>CS002-AUTH-PASS-20260830</x:v>
      </x:c>
      <x:c r="B64" t="str">
        <x:v>2026-08-30</x:v>
      </x:c>
      <x:c r="C64" s="30" t="str">
        <x:v>CS-002</x:v>
      </x:c>
      <x:c r="D64" s="30" t="str">
        <x:v>Repo usuario / Python 3.14.2 + UV</x:v>
      </x:c>
      <x:c r="E64" s="30" t="str">
        <x:v>Construction adoption corrective gate</x:v>
      </x:c>
      <x:c r="F64" s="30" t="str">
        <x:v>PASS / CLOSED</x:v>
      </x:c>
      <x:c r="G64" s="30" t="str">
        <x:v>Usuario confirmó gate verde del corrective 0.1.1. Content State 0.1.1 y Generic Application 0.1.28 quedan validados; Global Indicators usa wrapper estable, asset order 125 y overlay no bloqueante.</x:v>
      </x:c>
      <x:c r="H64" s="30" t="str">
        <x:v>atlanticus-ada-content-state-cs002-construction-adoption-0.1.1.zip</x:v>
      </x:c>
      <x:c r="I64" s="30" t="str">
        <x:v>Habilita CS-003.</x:v>
      </x:c>
    </x:row>
    <x:row r="65" ht="78" customHeight="1">
      <x:c r="A65" t="str">
        <x:v>CS003-FRESHNESS-READY-20260830</x:v>
      </x:c>
      <x:c r="B65" t="str">
        <x:v>2026-08-30</x:v>
      </x:c>
      <x:c r="C65" s="30" t="str">
        <x:v>CS-003</x:v>
      </x:c>
      <x:c r="D65" s="30" t="str">
        <x:v>CS-002 validated baseline + isolated freshness harness</x:v>
      </x:c>
      <x:c r="E65" s="30" t="str">
        <x:v>Neutral freshness enum / truth table / aggregation / no Time Status coupling / rollback</x:v>
      </x:c>
      <x:c r="F65" s="30" t="str">
        <x:v>IMPLEMENTED / GATE PENDING</x:v>
      </x:c>
      <x:c r="G65" s="30" t="str">
        <x:v>CS-003 preparado con ada-web-ui-content-state==0.1.2 y SourceFreshnessCondition. Truth table: FRESH/PREVENTIVE→READY, HARD_STALE→STALE, DATA_ERROR→SOURCE_ERROR. 23/23 tests locales PASS; productive/commented AST mirrors y compileall PASS; source no importa Time Status ni contiene identidades PI/Dispatch. Installer success flow simulado PASS; rollback forzado restaura archivos/locks y elimina tres archivos nuevos. Generic Application 0.1.29 cambia sólo por pin exacto Content State 0.1.2. Gate real Python 3.14.2 + UV pendiente.</x:v>
      </x:c>
      <x:c r="H65" s="30" t="str">
        <x:v>atlanticus-ada-content-state-cs003-freshness-policy-0.1.0.zip</x:v>
      </x:c>
      <x:c r="I65" s="30" t="str">
        <x:v>No source-to-component dependency wiring en CS-003.</x:v>
      </x:c>
    </x:row>
    <x:row r="66" ht="78" customHeight="1">
      <x:c r="A66" t="str">
        <x:v>CS003-AUTH-FAIL-20260830</x:v>
      </x:c>
      <x:c r="B66" t="str">
        <x:v>2026-08-30</x:v>
      </x:c>
      <x:c r="C66" s="30" t="str">
        <x:v>CS-003</x:v>
      </x:c>
      <x:c r="D66" s="30" t="str">
        <x:v>Repo usuario / Python 3.14.2 + UV</x:v>
      </x:c>
      <x:c r="E66" s="30" t="str">
        <x:v>Freshness policy aggregate gate</x:v>
      </x:c>
      <x:c r="F66" s="30" t="str">
        <x:v>FAIL / ROLLED BACK</x:v>
      </x:c>
      <x:c r="G66" s="30" t="str">
        <x:v>Content State quedó verde 23/23. Generic Application falló 2/13 porque test_application.py seguía esperando metadata.version 0.1.28 y copy 'Versión 0.1.28' después del bump mecánico real a 0.1.29. El installer restauró el preestado.</x:v>
      </x:c>
      <x:c r="H66" s="30" t="str">
        <x:v>atlanticus-ada-content-state-cs003-freshness-policy-0.1.0.zip</x:v>
      </x:c>
      <x:c r="I66" s="30" t="str">
        <x:v>No es fallo del contrato Freshness Policy ni del runtime productivo.</x:v>
      </x:c>
    </x:row>
    <x:row r="67" ht="78" customHeight="1">
      <x:c r="A67" t="str">
        <x:v>CS003-CORRECTIVE-20260830</x:v>
      </x:c>
      <x:c r="B67" t="str">
        <x:v>2026-08-30</x:v>
      </x:c>
      <x:c r="C67" s="30" t="str">
        <x:v>CS-003</x:v>
      </x:c>
      <x:c r="D67" s="30" t="str">
        <x:v>Corrective local validation</x:v>
      </x:c>
      <x:c r="E67" s="30" t="str">
        <x:v>Application version assertions / semantic pre-state guard / success + rollback</x:v>
      </x:c>
      <x:c r="F67" s="30" t="str">
        <x:v>CORRECTIVE READY</x:v>
      </x:c>
      <x:c r="G67" s="30" t="str">
        <x:v>Corrective installer 0.1.1 mantiene Content State target 0.1.2 y Generic Application 0.1.29 sin cambios productivos. tests/test_application.py actualiza sólo los dos asserts 0.1.28→0.1.29 y entra a modified-existing + python-reference para backup y comparación AST del preestado. Success flow simulado PASS; rollback forzado restaura 7 archivos/locks byte-for-byte y elimina los tres archivos nuevos de CS-003.</x:v>
      </x:c>
      <x:c r="H67" s="30" t="str">
        <x:v>atlanticus-ada-content-state-cs003-freshness-policy-0.1.1.zip</x:v>
      </x:c>
      <x:c r="I67" s="30" t="str">
        <x:v>Repetir gate Python 3.14.2 + UV; luego CS-004.</x:v>
      </x:c>
    </x:row>
    <x:row r="68" ht="82" customHeight="1">
      <x:c r="A68" t="str">
        <x:v>CS003-AUTH-PASS-20260830</x:v>
      </x:c>
      <x:c r="B68" t="str">
        <x:v>2026-08-30</x:v>
      </x:c>
      <x:c r="C68" s="30" t="str">
        <x:v>CS-003</x:v>
      </x:c>
      <x:c r="D68" s="30" t="str">
        <x:v>Repo usuario / Python 3.14.2 + UV</x:v>
      </x:c>
      <x:c r="E68" s="30" t="str">
        <x:v>Freshness Policy corrective gate</x:v>
      </x:c>
      <x:c r="F68" s="30" t="str">
        <x:v>PASS / CLOSED</x:v>
      </x:c>
      <x:c r="G68" s="30" t="str">
        <x:v>Usuario confirmó gate verde: Content State 23/23 y Generic Application 13/13. Quedan validados ada-web-ui-content-state==0.1.2 y ada-generic-application==0.1.29.</x:v>
      </x:c>
      <x:c r="H68" s="30" t="str">
        <x:v>atlanticus-ada-content-state-cs003-freshness-policy-0.1.1.zip</x:v>
      </x:c>
      <x:c r="I68" s="30" t="str">
        <x:v>Habilita CS-004.</x:v>
      </x:c>
    </x:row>
    <x:row r="69" ht="82" customHeight="1">
      <x:c r="A69" t="str">
        <x:v>CS004-DEPENDENCY-READY-20260830</x:v>
      </x:c>
      <x:c r="B69" t="str">
        <x:v>2026-08-30</x:v>
      </x:c>
      <x:c r="C69" s="30" t="str">
        <x:v>CS-004</x:v>
      </x:c>
      <x:c r="D69" s="30" t="str">
        <x:v>CS-003 validated baseline + isolated resolver harness</x:v>
      </x:c>
      <x:c r="E69" s="30" t="str">
        <x:v>Core extraction / dependency graph / PI+Dispatch allowlist / per-component semantics / rollback</x:v>
      </x:c>
      <x:c r="F69" s="30" t="str">
        <x:v>IMPLEMENTED / GATE PENDING</x:v>
      </x:c>
      <x:c r="G69" s="30" t="str">
        <x:v>CS-004 preparado con ada-web-content-state-core==0.1.0 y ada-web-content-state-dependency-resolver==0.1.0. UI Content State 0.1.3 reexporta el Core sin romper el API público; Generic Application 0.1.30 cambia sólo por pin exacto. Core 10/10 y resolver 25/25 tests locales PASS; mirrors y compileall PASS. Success flow simulado PASS; rollback forzado restaura los archivos/locks y elimina los dos proyectos nuevos. El resolver no importa Time Status/Dash y Generic Application aún no depende de dependency-resolver.</x:v>
      </x:c>
      <x:c r="H69" s="30" t="str">
        <x:v>atlanticus-ada-content-state-cs004-source-dependency-resolver-0.1.0.zip</x:v>
      </x:c>
      <x:c r="I69" s="30" t="str">
        <x:v>CS-005 hará la traducción/runtime adoption sobre wrappers existentes.</x:v>
      </x:c>
    </x:row>
    <x:row r="70" ht="82" customHeight="1">
      <x:c r="A70" t="str">
        <x:v>CS004-AUTH-PASS-20260830</x:v>
      </x:c>
      <x:c r="B70" t="str">
        <x:v>2026-08-30</x:v>
      </x:c>
      <x:c r="C70" s="30" t="str">
        <x:v>CS-004</x:v>
      </x:c>
      <x:c r="D70" s="30" t="str">
        <x:v>Repo usuario / Python 3.14.2 + UV</x:v>
      </x:c>
      <x:c r="E70" s="30" t="str">
        <x:v>Source Dependency Resolver gate</x:v>
      </x:c>
      <x:c r="F70" s="30" t="str">
        <x:v>PASS / CLOSED</x:v>
      </x:c>
      <x:c r="G70" s="30" t="str">
        <x:v>Usuario confirmó gate verde. Quedan validados Core 0.1.0, Dependency Resolver 0.1.0, Content State UI 0.1.3 y Generic Application 0.1.30 con semántica source→component congelada.</x:v>
      </x:c>
      <x:c r="H70" s="30" t="str">
        <x:v>atlanticus-ada-content-state-cs004-source-dependency-resolver-0.1.0.zip</x:v>
      </x:c>
      <x:c r="I70" s="30" t="str">
        <x:v>Habilita CS-005.</x:v>
      </x:c>
    </x:row>
    <x:row r="71" ht="82" customHeight="1">
      <x:c r="A71" t="str">
        <x:v>CS005-RUNTIME-READY-20260830</x:v>
      </x:c>
      <x:c r="B71" t="str">
        <x:v>2026-08-30</x:v>
      </x:c>
      <x:c r="C71" s="30" t="str">
        <x:v>CS-005</x:v>
      </x:c>
      <x:c r="D71" s="30" t="str">
        <x:v>CS-004 validated baseline + browser runtime smoke + installer safety harness</x:v>
      </x:c>
      <x:c r="E71" s="30" t="str">
        <x:v>Neutral freshness event / snapshot replay / stable wrapper updates / Dash rerender / tool isolation / rollback</x:v>
      </x:c>
      <x:c r="F71" s="30" t="str">
        <x:v>IMPLEMENTED / GATE PENDING</x:v>
      </x:c>
      <x:c r="G71" s="30" t="str">
        <x:v>CS-005 preparado con Content State UI 0.1.4, Time Status 0.1.10 y Generic Application 0.1.31; Core/Resolver permanecen 0.1.0. Smoke browser valida READY↔STALE↔SOURCE_ERROR, CONSTRUCTION precedence, PI+Dispatch OR, aislamiento entre Tools y rehidratación tras rerender. node --check, Core 10/10, Resolver 25/25, mirrors, compileall y architecture boundary PASS. Installer success simulado PASS; rollback forzado restaura 22 archivos/locks byte-for-byte y elimina 4 assets nuevos. Gate real Python 3.14.2 + UV pendiente.</x:v>
      </x:c>
      <x:c r="H71" s="30" t="str">
        <x:v>atlanticus-ada-content-state-cs005-runtime-wrapper-updates-0.1.0.zip</x:v>
      </x:c>
      <x:c r="I71" s="30" t="str">
        <x:v>No se crea package content-state/runtime ni timer adicional.</x:v>
      </x:c>
    </x:row>
    <x:row r="72" ht="80" customHeight="1">
      <x:c r="A72" t="str">
        <x:v>CS005-AUTH-PASS-20260830</x:v>
      </x:c>
      <x:c r="B72" t="str">
        <x:v>2026-08-30</x:v>
      </x:c>
      <x:c r="C72" s="30" t="str">
        <x:v>CS-005</x:v>
      </x:c>
      <x:c r="D72" s="30" t="str">
        <x:v>Repo usuario / Python 3.14.2 + UV</x:v>
      </x:c>
      <x:c r="E72" s="30" t="str">
        <x:v>Runtime wrapper updates gate</x:v>
      </x:c>
      <x:c r="F72" s="30" t="str">
        <x:v>PASS / CLOSED</x:v>
      </x:c>
      <x:c r="G72" s="30" t="str">
        <x:v>Usuario confirmó continuidad tras el gate de CS-005. Quedan como baseline Core 0.1.0, Resolver 0.1.0, Content State UI 0.1.4, Time Status 0.1.10 y Generic Application 0.1.31.</x:v>
      </x:c>
      <x:c r="H72" s="30" t="str">
        <x:v>atlanticus-ada-content-state-cs005-runtime-wrapper-updates-0.1.0.zip</x:v>
      </x:c>
      <x:c r="I72" s="30" t="str">
        <x:v>Habilita CS-008 visual freeze.</x:v>
      </x:c>
    </x:row>
    <x:row r="73" ht="88" customHeight="1">
      <x:c r="A73" t="str">
        <x:v>CS008-PREVIEW-READY-20260830</x:v>
      </x:c>
      <x:c r="B73" t="str">
        <x:v>2026-08-30</x:v>
      </x:c>
      <x:c r="C73" s="30" t="str">
        <x:v>CS-008</x:v>
      </x:c>
      <x:c r="D73" s="30" t="str">
        <x:v>CS-005 baseline + isolated preview harness</x:v>
      </x:c>
      <x:c r="E73" s="30" t="str">
        <x:v>Visual scenarios / runtime bridge / OR semantics / construction reference / lock guard / rollback</x:v>
      </x:c>
      <x:c r="F73" s="30" t="str">
        <x:v>IMPLEMENTED / GATE PENDING</x:v>
      </x:c>
      <x:c r="G73" s="30" t="str">
        <x:v>ada-web-content-state-preview==0.1.0 preparado sin modificar producto. Ocho escenarios dinámicos sobre Global Indicators + PI/Dispatch, BlockGrade Error informativo, referencia CONSTRUCTION y KPI Inspection real mediante Core/API/Surface con snapshot in-memory. El callback rerenderiza sólo Time Status; Global Indicators reacciona por eventos CS-005. compileall, JS syntax, semantic mirrors y ZIP hygiene PASS. Installer success simulado con 37 registry constraints PASS; fallo forzado de lock elimina completamente el preview. Gate real Python 3.14.2 + UV pendiente.</x:v>
      </x:c>
      <x:c r="H73" s="30" t="str">
        <x:v>atlanticus-ada-content-state-cs008-visual-freeze-preview-0.1.0.zip</x:v>
      </x:c>
      <x:c r="I73" s="30" t="str">
        <x:v>Gate real Python 3.14.2 + UV y aprobación visual pendientes.</x:v>
      </x:c>
    </x:row>
    <x:row r="74" ht="80" customHeight="1">
      <x:c r="A74" t="str">
        <x:v>CS008-AUTH-FAIL-20260830</x:v>
      </x:c>
      <x:c r="B74" t="str">
        <x:v>2026-08-30</x:v>
      </x:c>
      <x:c r="C74" s="30" t="str">
        <x:v>CS-008</x:v>
      </x:c>
      <x:c r="D74" s="30" t="str">
        <x:v>Repo usuario / Python 3.14.2 + UV</x:v>
      </x:c>
      <x:c r="E74" s="30" t="str">
        <x:v>Visual freeze preview package gate</x:v>
      </x:c>
      <x:c r="F74" s="30" t="str">
        <x:v>FAIL / ROLLED BACK</x:v>
      </x:c>
      <x:c r="G74" s="30" t="str">
        <x:v>El preview resolvió 59 packages, preservó las 37 versiones registry y llegó a pytest con 15/16 PASS. El único failure fue KeyError global_indicators_runtime_state porque el test inspeccionaba definition.layout.keywords del wrapper partial del preview en vez del base_layout productivo. El installer eliminó completamente el preview al fallar.</x:v>
      </x:c>
      <x:c r="H74" s="30" t="str">
        <x:v>atlanticus-ada-content-state-cs008-visual-freeze-preview-0.1.0.zip</x:v>
      </x:c>
      <x:c r="I74" s="30" t="str">
        <x:v>No es fallo de CS-005 ni del binding productivo de Generic Application.</x:v>
      </x:c>
    </x:row>
    <x:row r="75" ht="80" customHeight="1">
      <x:c r="A75" t="str">
        <x:v>CS008-CORRECTIVE-20260830</x:v>
      </x:c>
      <x:c r="B75" t="str">
        <x:v>2026-08-30</x:v>
      </x:c>
      <x:c r="C75" s="30" t="str">
        <x:v>CS-008</x:v>
      </x:c>
      <x:c r="D75" s="30" t="str">
        <x:v>Corrective local validation</x:v>
      </x:c>
      <x:c r="E75" s="30" t="str">
        <x:v>Nested base_layout keyword assertion / simulated gate / rollback</x:v>
      </x:c>
      <x:c r="F75" s="30" t="str">
        <x:v>CORRECTIVE READY</x:v>
      </x:c>
      <x:c r="G75" s="30" t="str">
        <x:v>Corrective installer 0.1.1 mantiene ada-web-content-state-preview==0.1.0 y todo el runtime intacto. Sólo test_preview.py obtiene preview_keywords=definition.layout.keywords, luego base_layout=preview_keywords['base_layout'] y valida runtime_state/source_keys en base_layout.keywords. bash/compileall/AST PASS; simulated installer completa 16/16 PASS con 37 registry constraints; forced lock failure elimina el preview completamente.</x:v>
      </x:c>
      <x:c r="H75" s="30" t="str">
        <x:v>atlanticus-ada-content-state-cs008-visual-freeze-preview-0.1.1.zip</x:v>
      </x:c>
      <x:c r="I75" s="30" t="str">
        <x:v>Repetir gate Python 3.14.2 + UV y luego abrir preview.</x:v>
      </x:c>
    </x:row>
  </x:sheetData>
  <x:mergeCells>
    <x:mergeCell ref="A1:I1"/>
    <x:mergeCell ref="A2:I2"/>
  </x:mergeCells>
  <x:pageMargins left="0.7" right="0.7" top="0.75" bottom="0.75" header="0.3" footer="0.3"/>
</x:worksheet>
</file>