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7f63c70c2140d4" /></Relationships>
</file>

<file path=xl/workbook.xml><?xml version="1.0" encoding="utf-8"?>
<x:workbook xmlns:x="http://schemas.openxmlformats.org/spreadsheetml/2006/main">
  <x:sheets>
    <x:sheet xmlns:r="http://schemas.openxmlformats.org/officeDocument/2006/relationships" name="00_Control" sheetId="1" r:id="R1e8e7a4f1c4d41c5"/>
    <x:sheet xmlns:r="http://schemas.openxmlformats.org/officeDocument/2006/relationships" name="01_Test_Plan" sheetId="2" r:id="Rb18627cb91a0460e"/>
    <x:sheet xmlns:r="http://schemas.openxmlformats.org/officeDocument/2006/relationships" name="02_Run_Results" sheetId="3" r:id="R749c87e3b6624de2"/>
    <x:sheet xmlns:r="http://schemas.openxmlformats.org/officeDocument/2006/relationships" name="03_Findings" sheetId="4" r:id="R541b7968341243ed"/>
    <x:sheet xmlns:r="http://schemas.openxmlformats.org/officeDocument/2006/relationships" name="04_Decisions" sheetId="5" r:id="Rc09077b865364925"/>
    <x:sheet xmlns:r="http://schemas.openxmlformats.org/officeDocument/2006/relationships" name="05_Dashboard" sheetId="6" r:id="Rdef8b7f3e96e4667"/>
    <x:sheet xmlns:r="http://schemas.openxmlformats.org/officeDocument/2006/relationships" name="06_Definitions" sheetId="7" r:id="R09b68e3549764c31"/>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0e78efd837542bb" /><Relationship Type="http://schemas.openxmlformats.org/officeDocument/2006/relationships/theme" Target="/xl/theme/theme1.xml" Id="R8509222ffb674008" /><Relationship Type="http://schemas.microsoft.com/office/2022/11/relationships/FeaturePropertyBag" Target="/xl/featurePropertyBag/featurePropertyBag.xml" Id="Ra34cae23c7f34caf" /><Relationship Type="http://schemas.openxmlformats.org/officeDocument/2006/relationships/sharedStrings" Target="/xl/sharedStrings.xml" Id="Rba01b77a2df74105" /><Relationship Type="http://schemas.openxmlformats.org/officeDocument/2006/relationships/worksheet" Target="/xl/worksheets/sheet1.xml" Id="R1e8e7a4f1c4d41c5" /><Relationship Type="http://schemas.openxmlformats.org/officeDocument/2006/relationships/worksheet" Target="/xl/worksheets/sheet2.xml" Id="Rb18627cb91a0460e" /><Relationship Type="http://schemas.openxmlformats.org/officeDocument/2006/relationships/worksheet" Target="/xl/worksheets/sheet3.xml" Id="R749c87e3b6624de2" /><Relationship Type="http://schemas.openxmlformats.org/officeDocument/2006/relationships/worksheet" Target="/xl/worksheets/sheet4.xml" Id="R541b7968341243ed" /><Relationship Type="http://schemas.openxmlformats.org/officeDocument/2006/relationships/worksheet" Target="/xl/worksheets/sheet5.xml" Id="Rc09077b865364925" /><Relationship Type="http://schemas.openxmlformats.org/officeDocument/2006/relationships/worksheet" Target="/xl/worksheets/sheet6.xml" Id="Rdef8b7f3e96e4667" /><Relationship Type="http://schemas.openxmlformats.org/officeDocument/2006/relationships/worksheet" Target="/xl/worksheets/sheet7.xml" Id="R09b68e3549764c31" /></Relationships>
</file>

<file path=xl/drawings/_rels/drawing1.xml.rels>&#65279;<?xml version="1.0" encoding="utf-8"?><Relationships xmlns="http://schemas.openxmlformats.org/package/2006/relationships"><Relationship Type="http://schemas.openxmlformats.org/officeDocument/2006/relationships/chart" Target="/xl/drawings/charts/chart1.xml" Id="Rbc47c810b67b4fe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c47c810b67b4fea"/>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6332c63c51649fa" /></Relationships>
</file>

<file path=xl/worksheets/_rels/sheet6.xml.rels>&#65279;<?xml version="1.0" encoding="utf-8"?><Relationships xmlns="http://schemas.openxmlformats.org/package/2006/relationships"><Relationship Type="http://schemas.openxmlformats.org/officeDocument/2006/relationships/drawing" Target="/xl/drawings/drawing1.xml" Id="Re0637be5515c4b0f"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E-011 CERRADO PASS/GREEN; E-012 PENDIENTE DE DISEÑO</x:v>
      </x:c>
    </x:row>
    <x:row r="27" ht="48" customHeight="1">
      <x:c r="A27" s="21" t="str">
        <x:v>Siguiente test sugerido</x:v>
      </x:c>
      <x:c r="B27" s="32" t="str">
        <x:v>Diseñar E-012 Drain under workload: congelar stop/drain boundary, no-new-frozen-unit, reconciliación y evidencia durable antes de implementar harness.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CLOSED PASS/GREEN. Harness 0.1.2 gate 336/336. Run autoritativo 7e3f5424-d327-42a2-8882-767bf23695c7: fail-closed controlado en iteration #13 a 60.382 s, target cache promotion attempt/failure/success=1/1/0, cache final AC1/TR1, WAL=155 exactos y 0 target operational continuation. Auditoría física confirma 5/5 reset snapshots vacíos, sin state_basis y con last_commit enlazado exactamente a sus commits AC2.</x:v>
      </x:c>
      <x:c r="R53" s="36" t="str">
        <x:v>Completed</x:v>
      </x:c>
      <x:c r="S53" s="36" t="str">
        <x:v>E-010</x:v>
      </x:c>
      <x:c r="T53" s="36" t="str">
        <x:v>PASS/GREEN — 12 successful samples (#1..#12), expected failure #13, no #14. WAL 155 / 1,858,175 B; AC1/AC2=150/5; group geometry 50×1 +45×2 +5×3; duplicate commits=0, chain mismatches=0, snapshot last_commit mismatches=0, durable==materialized. Reset groups 001..005: 5 empty, 5 without state_basis, 5/5 last_commit→AC2 adoption. Lifecycle exact 750 STARTED /275 CLOSED (250 condition_normalized +25 configuration_reconfigured), 100/5 episodes, 750 assignments, identity reuse=0. Final 475 alarms/assignments/open occurrences +95 episodes, 0 pending. p50/p95/p99/max=933.14/1226.98/1435.56/1487.70 ms; avg/peak CPU=92.44/100.20%, avg/peak RSS=136.47/137.09 MB, 0 overruns. No product/performance finding. Primer intento previo queda NOT ADJUDICATED y excluido.</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36332c63c51649fa"/>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 min="770" max="770" width="18" hidden="0" customWidth="1"/>
    <x:col min="771" max="771" width="18" hidden="0" customWidth="1"/>
    <x:col min="772" max="772" width="18" hidden="0" customWidth="1"/>
    <x:col min="773" max="773" width="18" hidden="0" customWidth="1"/>
    <x:col min="774" max="774" width="18" hidden="0" customWidth="1"/>
    <x:col min="775" max="775" width="18" hidden="0" customWidth="1"/>
    <x:col min="776" max="776" width="18" hidden="0" customWidth="1"/>
    <x:col min="777" max="777" width="18" hidden="0" customWidth="1"/>
    <x:col min="778" max="778" width="18" hidden="0" customWidth="1"/>
    <x:col min="779" max="779" width="18" hidden="0" customWidth="1"/>
    <x:col min="780" max="780" width="18" hidden="0" customWidth="1"/>
    <x:col min="781" max="781" width="18" hidden="0" customWidth="1"/>
    <x:col min="782" max="782" width="18" hidden="0" customWidth="1"/>
    <x:col min="783" max="783" width="18" hidden="0" customWidth="1"/>
    <x:col min="784" max="784" width="18" hidden="0" customWidth="1"/>
    <x:col min="785" max="785" width="18" hidden="0" customWidth="1"/>
    <x:col min="786" max="786" width="18" hidden="0" customWidth="1"/>
    <x:col min="787" max="787" width="18" hidden="0" customWidth="1"/>
    <x:col min="788" max="788" width="18" hidden="0" customWidth="1"/>
    <x:col min="789" max="789" width="18" hidden="0" customWidth="1"/>
    <x:col min="790" max="790" width="18" hidden="0" customWidth="1"/>
    <x:col min="791" max="791" width="18" hidden="0" customWidth="1"/>
    <x:col min="792" max="792" width="18" hidden="0" customWidth="1"/>
    <x:col min="793" max="793" width="18" hidden="0" customWidth="1"/>
    <x:col min="794" max="794" width="18" hidden="0" customWidth="1"/>
    <x:col min="795" max="795" width="18" hidden="0" customWidth="1"/>
    <x:col min="796" max="796" width="18" hidden="0" customWidth="1"/>
    <x:col min="797" max="797" width="18" hidden="0" customWidth="1"/>
    <x:col min="798" max="798" width="18" hidden="0" customWidth="1"/>
    <x:col min="799" max="799" width="18" hidden="0" customWidth="1"/>
    <x:col min="800" max="800" width="18" hidden="0" customWidth="1"/>
    <x:col min="801" max="801" width="18" hidden="0" customWidth="1"/>
    <x:col min="802" max="802" width="18" hidden="0" customWidth="1"/>
    <x:col min="803" max="803" width="18" hidden="0" customWidth="1"/>
    <x:col min="804" max="804" width="18" hidden="0" customWidth="1"/>
    <x:col min="805" max="805" width="18" hidden="0" customWidth="1"/>
    <x:col min="806" max="806" width="18" hidden="0" customWidth="1"/>
    <x:col min="807" max="807" width="18" hidden="0" customWidth="1"/>
    <x:col min="808" max="808" width="18" hidden="0" customWidth="1"/>
    <x:col min="809" max="809" width="18" hidden="0" customWidth="1"/>
    <x:col min="810" max="810" width="18" hidden="0" customWidth="1"/>
    <x:col min="811" max="811" width="18" hidden="0" customWidth="1"/>
    <x:col min="812" max="812" width="18" hidden="0" customWidth="1"/>
    <x:col min="813" max="813" width="18" hidden="0" customWidth="1"/>
    <x:col min="814" max="814" width="18" hidden="0" customWidth="1"/>
    <x:col min="815" max="815" width="18" hidden="0" customWidth="1"/>
    <x:col min="816" max="816" width="18" hidden="0" customWidth="1"/>
    <x:col min="817" max="817" width="18" hidden="0" customWidth="1"/>
    <x:col min="818" max="818" width="18" hidden="0" customWidth="1"/>
    <x:col min="819" max="819" width="18" hidden="0" customWidth="1"/>
    <x:col min="820" max="820" width="18" hidden="0" customWidth="1"/>
    <x:col min="821" max="821" width="18" hidden="0" customWidth="1"/>
    <x:col min="822" max="822" width="18" hidden="0" customWidth="1"/>
    <x:col min="823" max="823" width="18" hidden="0" customWidth="1"/>
    <x:col min="824" max="824" width="18" hidden="0" customWidth="1"/>
    <x:col min="825" max="825" width="18" hidden="0" customWidth="1"/>
    <x:col min="826" max="826"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c r="ACP4" s="32" t="str">
        <x:v>E011 Failure At (s)</x:v>
      </x:c>
      <x:c r="ACQ4" s="32" t="str">
        <x:v>E011 Structural Reset Alarm %</x:v>
      </x:c>
      <x:c r="ACR4" s="32" t="str">
        <x:v>E011 Source Revision</x:v>
      </x:c>
      <x:c r="ACS4" s="32" t="str">
        <x:v>E011 Target Revision</x:v>
      </x:c>
      <x:c r="ACT4" s="32" t="str">
        <x:v>E011 Plan Changes</x:v>
      </x:c>
      <x:c r="ACU4" s="32" t="str">
        <x:v>E011 Unchanged Changes</x:v>
      </x:c>
      <x:c r="ACV4" s="32" t="str">
        <x:v>E011 Structural Reset Changes</x:v>
      </x:c>
      <x:c r="ACW4" s="32" t="str">
        <x:v>E011 Structural Reset Groups</x:v>
      </x:c>
      <x:c r="ACX4" s="32" t="str">
        <x:v>E011 Failed Iteration</x:v>
      </x:c>
      <x:c r="ACY4" s="32" t="str">
        <x:v>E011 Expected Failed Iteration</x:v>
      </x:c>
      <x:c r="ACZ4" s="32" t="str">
        <x:v>E011 Successful Iterations</x:v>
      </x:c>
      <x:c r="ADA4" s="32" t="str">
        <x:v>E011 Expected Successful Iterations</x:v>
      </x:c>
      <x:c r="ADB4" s="32" t="str">
        <x:v>E011 Failed Iteration Sample Count</x:v>
      </x:c>
      <x:c r="ADC4" s="32" t="str">
        <x:v>E011 Exception Type</x:v>
      </x:c>
      <x:c r="ADD4" s="32" t="str">
        <x:v>E011 Exception Message</x:v>
      </x:c>
      <x:c r="ADE4" s="32" t="str">
        <x:v>E011 Target Promotion Attempts</x:v>
      </x:c>
      <x:c r="ADF4" s="32" t="str">
        <x:v>E011 Target Promotion Failures</x:v>
      </x:c>
      <x:c r="ADG4" s="32" t="str">
        <x:v>E011 Successful Target Replaces</x:v>
      </x:c>
      <x:c r="ADH4" s="32" t="str">
        <x:v>E011 Cache Replace Count</x:v>
      </x:c>
      <x:c r="ADI4" s="32" t="str">
        <x:v>E011 Final Cache Alarm Revision</x:v>
      </x:c>
      <x:c r="ADJ4" s="32" t="str">
        <x:v>E011 Final Cache Tool Revision</x:v>
      </x:c>
      <x:c r="ADK4" s="32" t="str">
        <x:v>E011 WAL Actual</x:v>
      </x:c>
      <x:c r="ADL4" s="32" t="str">
        <x:v>E011 WAL Expected</x:v>
      </x:c>
      <x:c r="ADM4" s="32" t="str">
        <x:v>E011 WAL Bytes</x:v>
      </x:c>
      <x:c r="ADN4" s="32" t="str">
        <x:v>E011 Source Revision WAL</x:v>
      </x:c>
      <x:c r="ADO4" s="32" t="str">
        <x:v>E011 Target Revision WAL</x:v>
      </x:c>
      <x:c r="ADP4" s="32" t="str">
        <x:v>E011 Groups With 1 Record</x:v>
      </x:c>
      <x:c r="ADQ4" s="32" t="str">
        <x:v>E011 Groups With 2 Records</x:v>
      </x:c>
      <x:c r="ADR4" s="32" t="str">
        <x:v>E011 Groups With 3 Records</x:v>
      </x:c>
      <x:c r="ADS4" s="32" t="str">
        <x:v>E011 Duplicate Commit IDs</x:v>
      </x:c>
      <x:c r="ADT4" s="32" t="str">
        <x:v>E011 Commit Chain Mismatches</x:v>
      </x:c>
      <x:c r="ADU4" s="32" t="str">
        <x:v>E011 Materialized Snapshot Mismatches</x:v>
      </x:c>
      <x:c r="ADV4" s="32" t="str">
        <x:v>E011 Durable == Materialized</x:v>
      </x:c>
      <x:c r="ADW4" s="32" t="str">
        <x:v>E011 Source Basis Snapshots</x:v>
      </x:c>
      <x:c r="ADX4" s="32" t="str">
        <x:v>E011 Target Basis Snapshots</x:v>
      </x:c>
      <x:c r="ADY4" s="32" t="str">
        <x:v>E011 Reset Snapshots</x:v>
      </x:c>
      <x:c r="ADZ4" s="32" t="str">
        <x:v>E011 Empty Reset Snapshots</x:v>
      </x:c>
      <x:c r="AEA4" s="32" t="str">
        <x:v>E011 Reset Snapshots Without State Basis</x:v>
      </x:c>
      <x:c r="AEB4" s="32" t="str">
        <x:v>E011 Reset Last Commit Matches Target Adoption</x:v>
      </x:c>
      <x:c r="AEC4" s="32" t="str">
        <x:v>E011 Unexpected Target Operational Commits</x:v>
      </x:c>
      <x:c r="AED4" s="32" t="str">
        <x:v>E011 Configuration Reconfigured Occurrences</x:v>
      </x:c>
      <x:c r="AEE4" s="32" t="str">
        <x:v>E011 Configuration Terminated Episodes</x:v>
      </x:c>
      <x:c r="AEF4" s="32" t="str">
        <x:v>E011 Occurrence Started</x:v>
      </x:c>
      <x:c r="AEG4" s="32" t="str">
        <x:v>E011 Occurrence Closed</x:v>
      </x:c>
      <x:c r="AEH4" s="32" t="str">
        <x:v>E011 Episode Started</x:v>
      </x:c>
      <x:c r="AEI4" s="32" t="str">
        <x:v>E011 Episode Closed</x:v>
      </x:c>
      <x:c r="AEJ4" s="32" t="str">
        <x:v>E011 Assignment Changes</x:v>
      </x:c>
      <x:c r="AEK4" s="32" t="str">
        <x:v>E011 Occurrence Identity Reuse</x:v>
      </x:c>
      <x:c r="AEL4" s="32" t="str">
        <x:v>E011 Episode Identity Reuse</x:v>
      </x:c>
      <x:c r="AEM4" s="32" t="str">
        <x:v>E011 Final Alarms</x:v>
      </x:c>
      <x:c r="AEN4" s="32" t="str">
        <x:v>E011 Final Assignments</x:v>
      </x:c>
      <x:c r="AEO4" s="32" t="str">
        <x:v>E011 Final Pending</x:v>
      </x:c>
      <x:c r="AEP4" s="32" t="str">
        <x:v>E011 Open Occurrences</x:v>
      </x:c>
      <x:c r="AEQ4" s="32" t="str">
        <x:v>E011 Open Episodes</x:v>
      </x:c>
      <x:c r="AER4" s="32" t="str">
        <x:v>E011 Authority Generation</x:v>
      </x:c>
      <x:c r="AES4" s="32" t="str">
        <x:v>E011 Stop Reason</x:v>
      </x:c>
      <x:c r="AET4" s="32" t="str">
        <x:v>E011 First Attempt Status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t="str">
        <x:v>7e3f5424-d327-42a2-8882-767bf23695c7</x:v>
      </x:c>
      <x:c r="B55" s="32" t="str">
        <x:v>E-011</x:v>
      </x:c>
      <x:c r="C55" s="42" t="n">
        <x:v>46264.68109953704</x:v>
      </x:c>
      <x:c r="D55" s="32" t="str">
        <x:v>489b7424f5051f7a276dafe8d5f318ccf1368d87</x:v>
      </x:c>
      <x:c r="E55" s="32" t="str">
        <x:v>GLONBW11</x:v>
      </x:c>
      <x:c r="F55" s="32" t="str">
        <x:v>local-filesystem</x:v>
      </x:c>
      <x:c r="G55" s="32" t="str">
        <x:v>3.14.2</x:v>
      </x:c>
      <x:c r="H55" s="32" t="str">
        <x:v>deterministic</x:v>
      </x:c>
      <x:c r="I55" s="32" t="n">
        <x:v>1000</x:v>
      </x:c>
      <x:c r="J55" s="32" t="n">
        <x:v>10</x:v>
      </x:c>
      <x:c r="K55" s="32" t="n">
        <x:v>1.0063671006166715</x:v>
      </x:c>
      <x:c r="L55" s="32" t="n">
        <x:v>12</x:v>
      </x:c>
      <x:c r="M55" s="32" t="n">
        <x:v>5</x:v>
      </x:c>
      <x:c r="N55" s="32" t="n">
        <x:v>10</x:v>
      </x:c>
      <x:c r="O55" s="32" t="n">
        <x:v>933.1390730003477</x:v>
      </x:c>
      <x:c r="P55" s="32" t="n">
        <x:v>1226.9818804505117</x:v>
      </x:c>
      <x:c r="Q55" s="32" t="n">
        <x:v>1435.557738490352</x:v>
      </x:c>
      <x:c r="R55" s="32" t="n">
        <x:v>1487.7017030003117</x:v>
      </x:c>
      <x:c r="S55" s="32" t="n">
        <x:v>0</x:v>
      </x:c>
      <x:c r="T55" s="43" t="n">
        <x:v>0</x:v>
      </x:c>
      <x:c r="U55" s="32" t="n">
        <x:v>92.44307559081953</x:v>
      </x:c>
      <x:c r="V55" s="32" t="n">
        <x:v>100.19541624932009</x:v>
      </x:c>
      <x:c r="W55" s="32" t="n">
        <x:v>136.47151692708334</x:v>
      </x:c>
      <x:c r="X55" s="32" t="n">
        <x:v>137.08984375</x:v>
      </x:c>
      <x:c r="Y55" s="32"/>
      <x:c r="Z55" s="32"/>
      <x:c r="AA55" s="32"/>
      <x:c r="AB55" s="32"/>
      <x:c r="AC55" s="32" t="n">
        <x:v>0</x:v>
      </x:c>
      <x:c r="AD55" s="32" t="n">
        <x:v>0</x:v>
      </x:c>
      <x:c r="AE55" s="32" t="n">
        <x:v>0</x:v>
      </x:c>
      <x:c r="AF55" s="32" t="n">
        <x:v>0</x:v>
      </x:c>
      <x:c r="AG55" s="32" t="n">
        <x:v>0</x:v>
      </x:c>
      <x:c r="AH55" s="32" t="n">
        <x:v>0</x:v>
      </x:c>
      <x:c r="AI55" s="32" t="str">
        <x:v>PASS</x:v>
      </x:c>
      <x:c r="AJ55" s="32" t="str">
        <x:v>GREEN</x:v>
      </x:c>
      <x:c r="AK55" s="32" t="str">
        <x:v>latest-narrow</x:v>
      </x:c>
      <x:c r="AL55" s="32" t="n">
        <x:v>1</x:v>
      </x:c>
      <x:c r="AM55" s="32" t="n">
        <x:v>1</x:v>
      </x:c>
      <x:c r="AN55" s="32" t="n">
        <x:v>1000</x:v>
      </x:c>
      <x:c r="AO55" s="32" t="n">
        <x:v>1</x:v>
      </x:c>
      <x:c r="AP55" s="32" t="n">
        <x:v>8132</x:v>
      </x:c>
      <x:c r="AQ55" s="32" t="n">
        <x:v>10.333331500078202</x:v>
      </x:c>
      <x:c r="AR55" s="32" t="n">
        <x:v>11.586869050142923</x:v>
      </x:c>
      <x:c r="AS55" s="32" t="n">
        <x:v>12.057611410664322</x:v>
      </x:c>
      <x:c r="AT55" s="32" t="n">
        <x:v>36</x:v>
      </x:c>
      <x:c r="AU55" s="32" t="str">
        <x:v>28×28 + 8×27</x:v>
      </x:c>
      <x:c r="AV55" s="32" t="n">
        <x:v>0.3365385000506649</x:v>
      </x:c>
      <x:c r="AW55" s="32" t="n">
        <x:v>0.40169324993257755</x:v>
      </x:c>
      <x:c r="AX55" s="32" t="n">
        <x:v>0.4399490497416992</x:v>
      </x:c>
      <x:c r="AY55" t="str">
        <x:v>balanced</x:v>
      </x:c>
      <x:c r="AZ55" s="32" t="str">
        <x:v>PASS</x:v>
      </x:c>
      <x:c r="BA55" s="32" t="n">
        <x:v>475</x:v>
      </x:c>
      <x:c r="BB55" s="32" t="n">
        <x:v>525</x:v>
      </x:c>
      <x:c r="BC55" s="115" t="b">
        <x:v>1</x:v>
      </x:c>
      <x:c r="BD55" s="32" t="str">
        <x:v>PASS/GREEN. E-011 fail-closed controlado: iteration #13 a +60 s completa 5 commits de adoption AC2 y falla antes de la mutación física del cache con InjectedCachePromotionError. Sólo existen samples #1..#12; target promotion attempt/failure/success=1/1/0; cache final AC1/TR1. Auditoría independiente: WAL 155 / 1,858,175 B, AC1/AC2=150/5, geometry 50×1 +45×2 +5×3, 0 duplicate commit IDs, 0 chain mismatches y 0 snapshot last_commit mismatches; durable==materialized. Los 5 grupos reset quedan vacíos, sin state_basis, y su last_commit_id coincide 5/5 con el commit AC2 de adoption. Lifecycle exacto 750 STARTED /275 CLOSED (250 condition_normalized +25 configuration_reconfigured), 100/5 episodes, 750 assignments; identity reuse=0. Final 475 alarms/assignments/open occurrences +95 open episodes, 0 pending. No target operational continuation. Primer intento previo permanece NOT ADJUDICATED y no se agrega.</x:v>
      </x:c>
      <x:c r="BE55" s="32" t="n">
        <x:v>0</x:v>
      </x:c>
      <x:c r="BF55" s="32" t="n">
        <x:v>0</x:v>
      </x:c>
      <x:c r="BG55" s="32" t="n">
        <x:v>0</x:v>
      </x:c>
      <x:c r="BH55" s="32" t="n">
        <x:v>0</x:v>
      </x:c>
      <x:c r="BI55" s="32" t="n">
        <x:v>0</x:v>
      </x:c>
      <x:c r="BJ55" s="32" t="n">
        <x:v>1000</x:v>
      </x:c>
      <x:c r="BK55" s="32" t="n">
        <x:v>1000</x:v>
      </x:c>
      <x:c r="BL55" s="32" t="n">
        <x:v>0</x:v>
      </x:c>
      <x:c r="BM55" s="32" t="n">
        <x:v>0</x:v>
      </x:c>
      <x:c r="BN55" t="n">
        <x:v>100</x:v>
      </x:c>
      <x:c r="BO55" t="n">
        <x:v>10</x:v>
      </x:c>
      <x:c r="BP55" t="n">
        <x:v>10</x:v>
      </x:c>
      <x:c r="BQ55" t="n">
        <x:v>50</x:v>
      </x:c>
      <x:c r="BR55" t="n">
        <x:v>5</x:v>
      </x:c>
      <x:c r="BS55" t="n">
        <x:v>1000</x:v>
      </x:c>
      <x:c r="BT55" t="n">
        <x:v>155</x:v>
      </x:c>
      <x:c r="BU55" t="n">
        <x:v>155</x:v>
      </x:c>
      <x:c r="BV55" t="n">
        <x:v>0</x:v>
      </x:c>
      <x:c r="BW55" t="n">
        <x:v>750</x:v>
      </x:c>
      <x:c r="BX55" t="n">
        <x:v>750</x:v>
      </x:c>
      <x:c r="BY55" t="n">
        <x:v>275</x:v>
      </x:c>
      <x:c r="BZ55" t="n">
        <x:v>275</x:v>
      </x:c>
      <x:c r="CA55" t="n">
        <x:v>100</x:v>
      </x:c>
      <x:c r="CB55" t="n">
        <x:v>100</x:v>
      </x:c>
      <x:c r="CC55" t="n">
        <x:v>5</x:v>
      </x:c>
      <x:c r="CD55" t="n">
        <x:v>5</x:v>
      </x:c>
      <x:c r="CE55" t="n">
        <x:v>750</x:v>
      </x:c>
      <x:c r="CF55"/>
      <x:c r="CG55"/>
      <x:c r="CH55"/>
      <x:c r="CI55" s="127" t="b">
        <x:v>1</x:v>
      </x:c>
      <x:c r="CJ55" t="n">
        <x:v>0</x:v>
      </x:c>
      <x:c r="CK55" t="n">
        <x:v>750</x:v>
      </x:c>
      <x:c r="CL55" t="n">
        <x:v>0</x:v>
      </x:c>
      <x:c r="CM55" t="n">
        <x:v>0</x:v>
      </x:c>
      <x:c r="CN55" t="n">
        <x:v>0</x:v>
      </x:c>
      <x:c r="CO55" t="n">
        <x:v>0</x:v>
      </x:c>
      <x:c r="CP55" t="n">
        <x:v>0</x:v>
      </x:c>
      <x:c r="CQ55" t="n">
        <x:v>0</x:v>
      </x:c>
      <x:c r="CR55" t="n">
        <x:v>0</x:v>
      </x:c>
      <x:c r="CS55" t="n">
        <x:v>0</x:v>
      </x:c>
      <x:c r="CT55" t="n">
        <x:v>0</x:v>
      </x:c>
      <x:c r="CU55" t="n">
        <x:v>0</x:v>
      </x:c>
      <x:c r="CV55" t="n">
        <x:v>0</x:v>
      </x:c>
      <x:c r="CW55" t="n">
        <x:v>0</x:v>
      </x:c>
      <x:c r="CX55" t="n">
        <x:v>0</x:v>
      </x:c>
      <x:c r="CY55" t="n">
        <x:v>0</x:v>
      </x:c>
      <x:c r="CZ55" t="n">
        <x:v>0</x:v>
      </x:c>
      <x:c r="DA55" t="n">
        <x:v>0</x:v>
      </x:c>
      <x:c r="DB55" t="n">
        <x:v>0</x:v>
      </x:c>
      <x:c r="DC55" t="n">
        <x:v>0</x:v>
      </x:c>
      <x:c r="DD55" t="n">
        <x:v>0</x:v>
      </x:c>
      <x:c r="DE55" t="n">
        <x:v>0</x:v>
      </x:c>
      <x:c r="DF55" t="n">
        <x:v>0</x:v>
      </x:c>
      <x:c r="DG55" t="n">
        <x:v>0</x:v>
      </x:c>
      <x:c r="DH55" t="str">
        <x:v>baseline</x:v>
      </x:c>
      <x:c r="DI55" t="n">
        <x:v>13</x:v>
      </x:c>
      <x:c r="DJ55" t="n">
        <x:v>0</x:v>
      </x:c>
      <x:c r="DK55" t="n">
        <x:v>0</x:v>
      </x:c>
      <x:c r="DL55" t="n">
        <x:v>0</x:v>
      </x:c>
      <x:c r="DM55" t="n">
        <x:v>0</x:v>
      </x:c>
      <x:c r="DN55" t="n">
        <x:v>0</x:v>
      </x:c>
      <x:c r="DO55" t="n">
        <x:v>0</x:v>
      </x:c>
      <x:c r="DP55" t="n">
        <x:v>0</x:v>
      </x:c>
      <x:c r="DQ55"/>
      <x:c r="DR55"/>
      <x:c r="DS55"/>
      <x:c r="DT55"/>
      <x:c r="DU55"/>
      <x:c r="DV55"/>
      <x:c r="DW55"/>
      <x:c r="DX55"/>
      <x:c r="DY55"/>
      <x:c r="DZ55"/>
      <x:c r="EA55"/>
      <x:c r="EB55"/>
      <x:c r="EC55"/>
      <x:c r="ED55"/>
      <x:c r="EE55"/>
      <x:c r="EF55"/>
      <x:c r="EG55"/>
      <x:c r="EH55"/>
      <x:c r="EI55"/>
      <x:c r="EJ55"/>
      <x:c r="EK55"/>
      <x:c r="EL55"/>
      <x:c r="EM55"/>
      <x:c r="EN55"/>
      <x:c r="EO55"/>
      <x:c r="EP55"/>
      <x:c r="EQ55"/>
      <x:c r="ER55"/>
      <x:c r="ES55"/>
      <x:c r="ET55"/>
      <x:c r="EU55"/>
      <x:c r="EV55"/>
      <x:c r="EW55"/>
      <x:c r="EX55"/>
      <x:c r="EY55"/>
      <x:c r="EZ55"/>
      <x:c r="FA55"/>
      <x:c r="FB55"/>
      <x:c r="FC55"/>
      <x:c r="FD55"/>
      <x:c r="FE55"/>
      <x:c r="FF55"/>
      <x:c r="FG55"/>
      <x:c r="FH55"/>
      <x:c r="FI55"/>
      <x:c r="FJ55"/>
      <x:c r="FK55"/>
      <x:c r="FL55"/>
      <x:c r="FM55"/>
      <x:c r="FN55"/>
      <x:c r="FO55"/>
      <x:c r="FP55"/>
      <x:c r="FQ55"/>
      <x:c r="FR55"/>
      <x:c r="FS55"/>
      <x:c r="FT55"/>
      <x:c r="FU55"/>
      <x:c r="FV55"/>
      <x:c r="FW55"/>
      <x:c r="FX55"/>
      <x:c r="FY55"/>
      <x:c r="FZ55"/>
      <x:c r="GA55"/>
      <x:c r="GB55"/>
      <x:c r="GC55"/>
      <x:c r="GD55"/>
      <x:c r="GE55"/>
      <x:c r="GF55"/>
      <x:c r="GG55"/>
      <x:c r="GH55"/>
      <x:c r="GI55"/>
      <x:c r="GJ55"/>
      <x:c r="GK55"/>
      <x:c r="GL55"/>
      <x:c r="GM55"/>
      <x:c r="GN55"/>
      <x:c r="GO55"/>
      <x:c r="GP55"/>
      <x:c r="GQ55"/>
      <x:c r="GR55"/>
      <x:c r="GS55"/>
      <x:c r="GT55"/>
      <x:c r="GU55"/>
      <x:c r="GV55"/>
      <x:c r="GW55"/>
      <x:c r="GX55"/>
      <x:c r="GY55"/>
      <x:c r="GZ55"/>
      <x:c r="HA55"/>
      <x:c r="HB55"/>
      <x:c r="HC55"/>
      <x:c r="HD55"/>
      <x:c r="HE55"/>
      <x:c r="HF55"/>
      <x:c r="HG55"/>
      <x:c r="HH55"/>
      <x:c r="HI55"/>
      <x:c r="HJ55"/>
      <x:c r="HK55"/>
      <x:c r="HL55"/>
      <x:c r="HM55"/>
      <x:c r="HN55"/>
      <x:c r="HO55"/>
      <x:c r="HP55"/>
      <x:c r="HQ55"/>
      <x:c r="HR55"/>
      <x:c r="HS55"/>
      <x:c r="HT55"/>
      <x:c r="HU55"/>
      <x:c r="HV55"/>
      <x:c r="HW55"/>
      <x:c r="HX55"/>
      <x:c r="HY55"/>
      <x:c r="HZ55"/>
      <x:c r="IA55"/>
      <x:c r="IB55"/>
      <x:c r="IC55"/>
      <x:c r="ID55"/>
      <x:c r="IE55"/>
      <x:c r="IF55"/>
      <x:c r="IG55"/>
      <x:c r="IH55"/>
      <x:c r="II55"/>
      <x:c r="IJ55"/>
      <x:c r="IK55"/>
      <x:c r="IL55"/>
      <x:c r="IM55"/>
      <x:c r="IN55"/>
      <x:c r="IO55"/>
      <x:c r="IP55"/>
      <x:c r="IQ55"/>
      <x:c r="IR55"/>
      <x:c r="IS55"/>
      <x:c r="IT55"/>
      <x:c r="IU55"/>
      <x:c r="IV55"/>
      <x:c r="IW55"/>
      <x:c r="IX55"/>
      <x:c r="IY55"/>
      <x:c r="IZ55"/>
      <x:c r="JA55"/>
      <x:c r="JB55"/>
      <x:c r="JC55"/>
      <x:c r="JD55"/>
      <x:c r="JE55"/>
      <x:c r="JF55"/>
      <x:c r="JG55"/>
      <x:c r="JH55"/>
      <x:c r="JI55"/>
      <x:c r="JJ55"/>
      <x:c r="JK55"/>
      <x:c r="JL55"/>
      <x:c r="JM55"/>
      <x:c r="JN55"/>
      <x:c r="JO55"/>
      <x:c r="JP55"/>
      <x:c r="JQ55"/>
      <x:c r="JR55"/>
      <x:c r="JS55"/>
      <x:c r="JT55"/>
      <x:c r="JU55"/>
      <x:c r="JV55"/>
      <x:c r="JW55"/>
      <x:c r="JX55"/>
      <x:c r="JY55"/>
      <x:c r="JZ55"/>
      <x:c r="KA55"/>
      <x:c r="KB55"/>
      <x:c r="KC55"/>
      <x:c r="KD55"/>
      <x:c r="KE55"/>
      <x:c r="KF55"/>
      <x:c r="KG55"/>
      <x:c r="KH55"/>
      <x:c r="KI55"/>
      <x:c r="KJ55"/>
      <x:c r="KK55"/>
      <x:c r="KL55"/>
      <x:c r="KM55"/>
      <x:c r="KN55"/>
      <x:c r="KO55"/>
      <x:c r="KP55"/>
      <x:c r="KQ55"/>
      <x:c r="KR55"/>
      <x:c r="KS55"/>
      <x:c r="KT55"/>
      <x:c r="KU55"/>
      <x:c r="KV55"/>
      <x:c r="KW55"/>
      <x:c r="KX55"/>
      <x:c r="KY55"/>
      <x:c r="KZ55"/>
      <x:c r="LA55"/>
      <x:c r="LB55"/>
      <x:c r="LC55"/>
      <x:c r="LD55"/>
      <x:c r="LE55"/>
      <x:c r="LF55"/>
      <x:c r="LG55"/>
      <x:c r="LH55"/>
      <x:c r="LI55"/>
      <x:c r="LJ55"/>
      <x:c r="LK55"/>
      <x:c r="LL55"/>
      <x:c r="LM55"/>
      <x:c r="LN55"/>
      <x:c r="LO55"/>
      <x:c r="LP55"/>
      <x:c r="LQ55"/>
      <x:c r="LR55"/>
      <x:c r="LS55"/>
      <x:c r="LT55"/>
      <x:c r="LU55"/>
      <x:c r="LV55"/>
      <x:c r="LW55"/>
      <x:c r="LX55"/>
      <x:c r="LY55"/>
      <x:c r="LZ55"/>
      <x:c r="MA55"/>
      <x:c r="MB55"/>
      <x:c r="MC55"/>
      <x:c r="MD55"/>
      <x:c r="ME55"/>
      <x:c r="MF55"/>
      <x:c r="MG55"/>
      <x:c r="MH55"/>
      <x:c r="MI55"/>
      <x:c r="MJ55"/>
      <x:c r="MK55"/>
      <x:c r="ML55"/>
      <x:c r="MM55"/>
      <x:c r="MN55"/>
      <x:c r="MO55"/>
      <x:c r="MP55"/>
      <x:c r="MQ55"/>
      <x:c r="MR55"/>
      <x:c r="MS55"/>
      <x:c r="MT55"/>
      <x:c r="MU55"/>
      <x:c r="MV55"/>
      <x:c r="MW55"/>
      <x:c r="MX55"/>
      <x:c r="MY55"/>
      <x:c r="MZ55"/>
      <x:c r="NA55"/>
      <x:c r="NB55"/>
      <x:c r="NC55"/>
      <x:c r="ND55"/>
      <x:c r="NE55"/>
      <x:c r="NF55"/>
      <x:c r="NG55"/>
      <x:c r="NH55"/>
      <x:c r="NI55"/>
      <x:c r="NJ55"/>
      <x:c r="NK55"/>
      <x:c r="NL55"/>
      <x:c r="NM55"/>
      <x:c r="NN55"/>
      <x:c r="NO55"/>
      <x:c r="NP55"/>
      <x:c r="NQ55"/>
      <x:c r="NR55"/>
      <x:c r="NS55"/>
      <x:c r="NT55"/>
      <x:c r="NU55"/>
      <x:c r="NV55"/>
      <x:c r="NW55"/>
      <x:c r="NX55"/>
      <x:c r="NY55"/>
      <x:c r="NZ55"/>
      <x:c r="OA55"/>
      <x:c r="OB55"/>
      <x:c r="OC55"/>
      <x:c r="OD55"/>
      <x:c r="OE55"/>
      <x:c r="OF55"/>
      <x:c r="OG55"/>
      <x:c r="OH55"/>
      <x:c r="OI55"/>
      <x:c r="OJ55"/>
      <x:c r="OK55"/>
      <x:c r="OL55"/>
      <x:c r="OM55"/>
      <x:c r="ON55"/>
      <x:c r="OO55"/>
      <x:c r="OP55"/>
      <x:c r="OQ55"/>
      <x:c r="OR55"/>
      <x:c r="OS55"/>
      <x:c r="OT55"/>
      <x:c r="OU55"/>
      <x:c r="OV55"/>
      <x:c r="OW55"/>
      <x:c r="OX55"/>
      <x:c r="OY55"/>
      <x:c r="OZ55"/>
      <x:c r="PA55"/>
      <x:c r="PB55"/>
      <x:c r="PC55"/>
      <x:c r="PD55"/>
      <x:c r="PE55"/>
      <x:c r="PF55"/>
      <x:c r="PG55"/>
      <x:c r="PH55"/>
      <x:c r="PI55"/>
      <x:c r="PJ55"/>
      <x:c r="PK55"/>
      <x:c r="PL55"/>
      <x:c r="PM55"/>
      <x:c r="PN55"/>
      <x:c r="PO55"/>
      <x:c r="PP55"/>
      <x:c r="PQ55"/>
      <x:c r="PR55"/>
      <x:c r="PS55"/>
      <x:c r="PT55"/>
      <x:c r="PU55"/>
      <x:c r="PV55"/>
      <x:c r="PW55"/>
      <x:c r="PX55"/>
      <x:c r="PY55"/>
      <x:c r="PZ55"/>
      <x:c r="QA55"/>
      <x:c r="QB55"/>
      <x:c r="QC55"/>
      <x:c r="QD55"/>
      <x:c r="QE55"/>
      <x:c r="QF55"/>
      <x:c r="QG55"/>
      <x:c r="QH55"/>
      <x:c r="QI55"/>
      <x:c r="QJ55"/>
      <x:c r="QK55"/>
      <x:c r="QL55"/>
      <x:c r="QM55"/>
      <x:c r="QN55"/>
      <x:c r="QO55"/>
      <x:c r="QP55"/>
      <x:c r="QQ55"/>
      <x:c r="QR55"/>
      <x:c r="QS55"/>
      <x:c r="QT55"/>
      <x:c r="QU55"/>
      <x:c r="QV55"/>
      <x:c r="QW55"/>
      <x:c r="QX55"/>
      <x:c r="QY55"/>
      <x:c r="QZ55"/>
      <x:c r="RA55"/>
      <x:c r="RB55"/>
      <x:c r="RC55"/>
      <x:c r="RD55"/>
      <x:c r="RE55"/>
      <x:c r="RF55"/>
      <x:c r="RG55"/>
      <x:c r="RH55"/>
      <x:c r="RI55"/>
      <x:c r="RJ55"/>
      <x:c r="RK55"/>
      <x:c r="RL55"/>
      <x:c r="RM55"/>
      <x:c r="RN55"/>
      <x:c r="RO55"/>
      <x:c r="RP55"/>
      <x:c r="RQ55"/>
      <x:c r="RR55"/>
      <x:c r="RS55"/>
      <x:c r="RT55"/>
      <x:c r="RU55"/>
      <x:c r="RV55"/>
      <x:c r="RW55"/>
      <x:c r="RX55"/>
      <x:c r="RY55"/>
      <x:c r="RZ55"/>
      <x:c r="SA55"/>
      <x:c r="SB55"/>
      <x:c r="SC55"/>
      <x:c r="SD55"/>
      <x:c r="SE55"/>
      <x:c r="SF55"/>
      <x:c r="SG55"/>
      <x:c r="SH55"/>
      <x:c r="SI55"/>
      <x:c r="SJ55"/>
      <x:c r="SK55"/>
      <x:c r="SL55"/>
      <x:c r="SM55"/>
      <x:c r="SN55"/>
      <x:c r="SO55"/>
      <x:c r="SP55"/>
      <x:c r="SQ55"/>
      <x:c r="SR55"/>
      <x:c r="SS55"/>
      <x:c r="ST55"/>
      <x:c r="SU55"/>
      <x:c r="SV55"/>
      <x:c r="SW55"/>
      <x:c r="SX55"/>
      <x:c r="SY55"/>
      <x:c r="SZ55"/>
      <x:c r="TA55"/>
      <x:c r="TB55"/>
      <x:c r="TC55"/>
      <x:c r="TD55"/>
      <x:c r="TE55"/>
      <x:c r="TF55"/>
      <x:c r="TG55"/>
      <x:c r="TH55"/>
      <x:c r="TI55"/>
      <x:c r="TJ55"/>
      <x:c r="TK55"/>
      <x:c r="TL55"/>
      <x:c r="TM55"/>
      <x:c r="TN55"/>
      <x:c r="TO55"/>
      <x:c r="TP55"/>
      <x:c r="TQ55"/>
      <x:c r="TR55"/>
      <x:c r="TS55"/>
      <x:c r="TT55"/>
      <x:c r="TU55"/>
      <x:c r="TV55"/>
      <x:c r="TW55"/>
      <x:c r="TX55"/>
      <x:c r="TY55"/>
      <x:c r="TZ55"/>
      <x:c r="UA55"/>
      <x:c r="UB55"/>
      <x:c r="UC55"/>
      <x:c r="UD55"/>
      <x:c r="UE55"/>
      <x:c r="UF55"/>
      <x:c r="UG55"/>
      <x:c r="UH55"/>
      <x:c r="UI55"/>
      <x:c r="UJ55"/>
      <x:c r="UK55"/>
      <x:c r="UL55"/>
      <x:c r="UM55"/>
      <x:c r="UN55"/>
      <x:c r="UO55"/>
      <x:c r="UP55"/>
      <x:c r="UQ55"/>
      <x:c r="UR55"/>
      <x:c r="US55"/>
      <x:c r="UT55"/>
      <x:c r="UU55"/>
      <x:c r="UV55"/>
      <x:c r="UW55"/>
      <x:c r="UX55"/>
      <x:c r="UY55"/>
      <x:c r="UZ55"/>
      <x:c r="VA55"/>
      <x:c r="VB55"/>
      <x:c r="VC55"/>
      <x:c r="VD55"/>
      <x:c r="VE55"/>
      <x:c r="VF55"/>
      <x:c r="VG55"/>
      <x:c r="VH55"/>
      <x:c r="VI55"/>
      <x:c r="VJ55"/>
      <x:c r="VK55"/>
      <x:c r="VL55"/>
      <x:c r="VM55"/>
      <x:c r="VN55"/>
      <x:c r="VO55"/>
      <x:c r="VP55"/>
      <x:c r="VQ55"/>
      <x:c r="VR55"/>
      <x:c r="VS55"/>
      <x:c r="VT55"/>
      <x:c r="VU55"/>
      <x:c r="VV55"/>
      <x:c r="VW55"/>
      <x:c r="VX55"/>
      <x:c r="VY55"/>
      <x:c r="VZ55"/>
      <x:c r="WA55"/>
      <x:c r="WB55"/>
      <x:c r="WC55"/>
      <x:c r="WD55"/>
      <x:c r="WE55"/>
      <x:c r="WF55"/>
      <x:c r="WG55"/>
      <x:c r="WH55"/>
      <x:c r="WI55"/>
      <x:c r="WJ55"/>
      <x:c r="WK55"/>
      <x:c r="WL55"/>
      <x:c r="WM55"/>
      <x:c r="WN55"/>
      <x:c r="WO55"/>
      <x:c r="WP55"/>
      <x:c r="WQ55"/>
      <x:c r="WR55"/>
      <x:c r="WS55"/>
      <x:c r="WT55"/>
      <x:c r="WU55"/>
      <x:c r="WV55"/>
      <x:c r="WW55"/>
      <x:c r="WX55"/>
      <x:c r="WY55"/>
      <x:c r="WZ55"/>
      <x:c r="XA55"/>
      <x:c r="XB55"/>
      <x:c r="XC55"/>
      <x:c r="XD55"/>
      <x:c r="XE55"/>
      <x:c r="XF55"/>
      <x:c r="XG55"/>
      <x:c r="XH55"/>
      <x:c r="XI55"/>
      <x:c r="XJ55"/>
      <x:c r="XK55"/>
      <x:c r="XL55"/>
      <x:c r="XM55"/>
      <x:c r="XN55"/>
      <x:c r="XO55"/>
      <x:c r="XP55"/>
      <x:c r="XQ55"/>
      <x:c r="XR55"/>
      <x:c r="XS55"/>
      <x:c r="XT55"/>
      <x:c r="XU55"/>
      <x:c r="XV55"/>
      <x:c r="XW55"/>
      <x:c r="XX55"/>
      <x:c r="XY55"/>
      <x:c r="XZ55"/>
      <x:c r="YA55"/>
      <x:c r="YB55"/>
      <x:c r="YC55"/>
      <x:c r="YD55"/>
      <x:c r="YE55"/>
      <x:c r="YF55"/>
      <x:c r="YG55"/>
      <x:c r="YH55"/>
      <x:c r="YI55"/>
      <x:c r="YJ55"/>
      <x:c r="YK55"/>
      <x:c r="YL55"/>
      <x:c r="YM55"/>
      <x:c r="YN55"/>
      <x:c r="YO55"/>
      <x:c r="YP55"/>
      <x:c r="YQ55"/>
      <x:c r="YR55"/>
      <x:c r="YS55"/>
      <x:c r="YT55"/>
      <x:c r="YU55"/>
      <x:c r="YV55"/>
      <x:c r="YW55"/>
      <x:c r="YX55"/>
      <x:c r="YY55"/>
      <x:c r="YZ55"/>
      <x:c r="ZA55"/>
      <x:c r="ZB55"/>
      <x:c r="ZC55"/>
      <x:c r="ZD55"/>
      <x:c r="ZE55"/>
      <x:c r="ZF55"/>
      <x:c r="ZG55"/>
      <x:c r="ZH55"/>
      <x:c r="ZI55"/>
      <x:c r="ZJ55"/>
      <x:c r="ZK55"/>
      <x:c r="ZL55"/>
      <x:c r="ZM55"/>
      <x:c r="ZN55"/>
      <x:c r="ZO55"/>
      <x:c r="ZP55"/>
      <x:c r="ZQ55"/>
      <x:c r="ZR55"/>
      <x:c r="ZS55"/>
      <x:c r="ZT55"/>
      <x:c r="ZU55"/>
      <x:c r="ZV55"/>
      <x:c r="ZW55"/>
      <x:c r="ZX55"/>
      <x:c r="ZY55"/>
      <x:c r="ZZ55"/>
      <x:c r="AAA55"/>
      <x:c r="AAB55"/>
      <x:c r="AAC55"/>
      <x:c r="AAD55"/>
      <x:c r="AAE55"/>
      <x:c r="AAF55"/>
      <x:c r="AAG55"/>
      <x:c r="AAH55"/>
      <x:c r="AAI55"/>
      <x:c r="AAJ55"/>
      <x:c r="AAK55"/>
      <x:c r="AAL55"/>
      <x:c r="AAM55"/>
      <x:c r="AAN55"/>
      <x:c r="AAO55"/>
      <x:c r="AAP55"/>
      <x:c r="AAQ55"/>
      <x:c r="AAR55"/>
      <x:c r="AAS55"/>
      <x:c r="AAT55"/>
      <x:c r="AAU55"/>
      <x:c r="AAV55"/>
      <x:c r="AAW55"/>
      <x:c r="AAX55"/>
      <x:c r="AAY55"/>
      <x:c r="AAZ55"/>
      <x:c r="ABA55"/>
      <x:c r="ABB55"/>
      <x:c r="ABC55"/>
      <x:c r="ABD55"/>
      <x:c r="ABE55"/>
      <x:c r="ABF55"/>
      <x:c r="ABG55"/>
      <x:c r="ABH55"/>
      <x:c r="ABI55"/>
      <x:c r="ABJ55"/>
      <x:c r="ABK55"/>
      <x:c r="ABL55"/>
      <x:c r="ABM55"/>
      <x:c r="ABN55"/>
      <x:c r="ABO55"/>
      <x:c r="ABP55"/>
      <x:c r="ABQ55"/>
      <x:c r="ABR55"/>
      <x:c r="ABS55"/>
      <x:c r="ABT55"/>
      <x:c r="ABU55"/>
      <x:c r="ABV55"/>
      <x:c r="ABW55"/>
      <x:c r="ABX55"/>
      <x:c r="ABY55"/>
      <x:c r="ABZ55"/>
      <x:c r="ACA55"/>
      <x:c r="ACB55"/>
      <x:c r="ACC55"/>
      <x:c r="ACD55"/>
      <x:c r="ACE55"/>
      <x:c r="ACF55"/>
      <x:c r="ACG55"/>
      <x:c r="ACH55"/>
      <x:c r="ACI55"/>
      <x:c r="ACJ55"/>
      <x:c r="ACK55"/>
      <x:c r="ACL55"/>
      <x:c r="ACM55"/>
      <x:c r="ACN55"/>
      <x:c r="ACO55"/>
      <x:c r="ACP55" t="n">
        <x:v>60</x:v>
      </x:c>
      <x:c r="ACQ55" t="n">
        <x:v>5</x:v>
      </x:c>
      <x:c r="ACR55" t="str">
        <x:v>PERF-AC-1</x:v>
      </x:c>
      <x:c r="ACS55" t="str">
        <x:v>PERF-AC-2</x:v>
      </x:c>
      <x:c r="ACT55" t="n">
        <x:v>1000</x:v>
      </x:c>
      <x:c r="ACU55" t="n">
        <x:v>950</x:v>
      </x:c>
      <x:c r="ACV55" t="n">
        <x:v>50</x:v>
      </x:c>
      <x:c r="ACW55" t="n">
        <x:v>5</x:v>
      </x:c>
      <x:c r="ACX55" t="n">
        <x:v>13</x:v>
      </x:c>
      <x:c r="ACY55" t="n">
        <x:v>13</x:v>
      </x:c>
      <x:c r="ACZ55" t="n">
        <x:v>12</x:v>
      </x:c>
      <x:c r="ADA55" t="n">
        <x:v>12</x:v>
      </x:c>
      <x:c r="ADB55" t="n">
        <x:v>0</x:v>
      </x:c>
      <x:c r="ADC55" t="str">
        <x:v>InjectedCachePromotionError</x:v>
      </x:c>
      <x:c r="ADD55" t="str">
        <x:v>injected target revision cache promotion failure</x:v>
      </x:c>
      <x:c r="ADE55" t="n">
        <x:v>1</x:v>
      </x:c>
      <x:c r="ADF55" t="n">
        <x:v>1</x:v>
      </x:c>
      <x:c r="ADG55" t="n">
        <x:v>0</x:v>
      </x:c>
      <x:c r="ADH55" t="n">
        <x:v>1</x:v>
      </x:c>
      <x:c r="ADI55" t="str">
        <x:v>PERF-AC-1</x:v>
      </x:c>
      <x:c r="ADJ55" t="str">
        <x:v>PERF-TR-1</x:v>
      </x:c>
      <x:c r="ADK55" t="n">
        <x:v>155</x:v>
      </x:c>
      <x:c r="ADL55" t="n">
        <x:v>155</x:v>
      </x:c>
      <x:c r="ADM55" t="n">
        <x:v>1858175</x:v>
      </x:c>
      <x:c r="ADN55" t="n">
        <x:v>150</x:v>
      </x:c>
      <x:c r="ADO55" t="n">
        <x:v>5</x:v>
      </x:c>
      <x:c r="ADP55" t="n">
        <x:v>50</x:v>
      </x:c>
      <x:c r="ADQ55" t="n">
        <x:v>45</x:v>
      </x:c>
      <x:c r="ADR55" t="n">
        <x:v>5</x:v>
      </x:c>
      <x:c r="ADS55" t="n">
        <x:v>0</x:v>
      </x:c>
      <x:c r="ADT55" t="n">
        <x:v>0</x:v>
      </x:c>
      <x:c r="ADU55" t="n">
        <x:v>0</x:v>
      </x:c>
      <x:c r="ADV55" s="127" t="b">
        <x:v>1</x:v>
      </x:c>
      <x:c r="ADW55" t="n">
        <x:v>95</x:v>
      </x:c>
      <x:c r="ADX55" t="n">
        <x:v>0</x:v>
      </x:c>
      <x:c r="ADY55" t="n">
        <x:v>5</x:v>
      </x:c>
      <x:c r="ADZ55" t="n">
        <x:v>5</x:v>
      </x:c>
      <x:c r="AEA55" t="n">
        <x:v>5</x:v>
      </x:c>
      <x:c r="AEB55" t="n">
        <x:v>5</x:v>
      </x:c>
      <x:c r="AEC55" t="n">
        <x:v>0</x:v>
      </x:c>
      <x:c r="AED55" t="n">
        <x:v>25</x:v>
      </x:c>
      <x:c r="AEE55" t="n">
        <x:v>5</x:v>
      </x:c>
      <x:c r="AEF55" t="n">
        <x:v>750</x:v>
      </x:c>
      <x:c r="AEG55" t="n">
        <x:v>275</x:v>
      </x:c>
      <x:c r="AEH55" t="n">
        <x:v>100</x:v>
      </x:c>
      <x:c r="AEI55" t="n">
        <x:v>5</x:v>
      </x:c>
      <x:c r="AEJ55" t="n">
        <x:v>750</x:v>
      </x:c>
      <x:c r="AEK55" t="n">
        <x:v>0</x:v>
      </x:c>
      <x:c r="AEL55" t="n">
        <x:v>0</x:v>
      </x:c>
      <x:c r="AEM55" t="n">
        <x:v>475</x:v>
      </x:c>
      <x:c r="AEN55" t="n">
        <x:v>475</x:v>
      </x:c>
      <x:c r="AEO55" t="n">
        <x:v>0</x:v>
      </x:c>
      <x:c r="AEP55" t="n">
        <x:v>475</x:v>
      </x:c>
      <x:c r="AEQ55" t="n">
        <x:v>95</x:v>
      </x:c>
      <x:c r="AER55" t="n">
        <x:v>1</x:v>
      </x:c>
      <x:c r="AES55" t="str">
        <x:v>expected_cache_promotion_failure</x:v>
      </x:c>
      <x:c r="AET55" t="str">
        <x:v>NOT ADJUDICATED</x:v>
      </x:c>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t="str">
        <x:v>DEC-R35-114</x:v>
      </x:c>
      <x:c r="B118" s="32" t="n">
        <x:v>46264.493055555555</x:v>
      </x:c>
      <x:c r="C118" s="32" t="str">
        <x:v>R3.5E Configuration / Failure</x:v>
      </x:c>
      <x:c r="D118" s="32" t="str">
        <x:v>Cerrar el gate E-011 Harness 0.1.1 como GREEN 336/336 y autorizar el workload single-owner Local FS.</x:v>
      </x:c>
      <x:c r="E118" s="32" t="str">
        <x:v>GLONBW11 aplicó el corrective test-only 0.1.1 sobre Harness 0.1.0. Ruff corrigió 1 issue, format reformateó 1 archivo y el suite completo pasó 336/336 en 6.18 s. Las regresiones ahora demuestran que el source sintético realmente lee PERF-AC-2 antes de validar la falla pre-mutation del cache wrapper.</x:v>
      </x:c>
      <x:c r="F118" s="32" t="str">
        <x:v>Authoritative gate: 336 passed in 6.18 s; Python 3.14.2; Ruff/format green. Corrective 0.1.1 SHA-256 3e779bb56b7ed1906c10597ae4e82ca1463f196554a572759504ef03f05e787c.</x:v>
      </x:c>
      <x:c r="G118" s="32" t="str">
        <x:v>No product/runtime/baseline/metrics/mirror/version/dependency/lock changes in 0.1.1. E-011 runner is configured to return exit code 0 when the injected failure is observed and adjudicated PASS. Expected stop is iteration #13 around +60 s; planned_duration remains 600 s only as scenario configuration.</x:v>
      </x:c>
      <x:c r="H118" s="32" t="str">
        <x:v>Accepted</x:v>
      </x:c>
      <x:c r="I118" s="32" t="str">
        <x:v>Clean only E-011 work/results directories and run the authoritative E-011 command with `--cache-promotion-failure-at-seconds 60`. Package results/work evidence for independent audit.</x:v>
      </x:c>
    </x:row>
    <x:row r="119">
      <x:c r="A119" s="32" t="str">
        <x:v>DEC-R35-115</x:v>
      </x:c>
      <x:c r="B119" s="32" t="n">
        <x:v>46264.49652777778</x:v>
      </x:c>
      <x:c r="C119" s="32" t="str">
        <x:v>R3.5E Configuration / Failure</x:v>
      </x:c>
      <x:c r="D119" s="32" t="str">
        <x:v>Clasificar el primer workload E-011 como NOT ADJUDICATED por un defecto de adjudicación de snapshots vacíos y emitir Harness corrective 0.1.2 sin cambiar producto.</x:v>
      </x:c>
      <x:c r="E119" s="32" t="str">
        <x:v>El workload observó exactamente el fail-closed buscado, pero `functional_integrity_ok=false` porque el adjudicador esperaba 5 snapshots con state_basis AC2. La semántica durable real demuestra que, tras un STRUCTURAL_RESET que deja el grupo sin alarms ni episode, `snapshot_after` conserva priority_group y last_commit_id pero omite state_basis. Evidencia independiente del run E-010: el commit AC2 de perf-group-001 materializó `alarms={}`, `last_commit_id=20260830T145320000000Z__perf-group-001` y ningún state_basis.</x:v>
      </x:c>
      <x:c r="F119" s="32" t="str">
        <x:v>Observed E-011: actual_duration=60.381559 s; failed_iteration=13; successful=12; WAL=155; source/target WAL=150/5; target promotion attempt/failure/success=1/1/0; source basis=95; target basis=0; final alarms/assignments/open occurrences/open episodes=475/475/475/95; durable_materialized_aligned=true. Corrective SHA-256 78b3a16073590c55743be92bcdc8b0e5c30a3b691c52effcc210f4807fe6be02.</x:v>
      </x:c>
      <x:c r="G119" s="32" t="str">
        <x:v>Do not weaken the integrity gate. Replace the incorrect target-basis expectation with stronger materialization evidence: exactly 5 reset snapshots, all empty, all without state_basis, and each last_commit_id must match the target adoption commit for that priority group. A wrong reset snapshot last_commit must fail adjudication. No baseline/injection/product/Core/Persistence/version/dependency/lock changes.</x:v>
      </x:c>
      <x:c r="H119" s="32" t="str">
        <x:v>Accepted</x:v>
      </x:c>
      <x:c r="I119" s="32" t="str">
        <x:v>Apply harness 0.1.2, run Ruff/format + full pytest and require 336/336. If green, clean E-011 work/results and rerun the same ~60 s authoritative workload.</x:v>
      </x:c>
    </x:row>
    <x:row r="120">
      <x:c r="A120" s="32" t="str">
        <x:v>DEC-R35-116</x:v>
      </x:c>
      <x:c r="B120" s="32" t="n">
        <x:v>46264.51180555556</x:v>
      </x:c>
      <x:c r="C120" s="32" t="str">
        <x:v>R3.5E Configuration / Failure</x:v>
      </x:c>
      <x:c r="D120" s="32" t="str">
        <x:v>Cerrar el gate E-011 Harness corrective 0.1.2 como GREEN 336/336 y autorizar el segundo intento del workload.</x:v>
      </x:c>
      <x:c r="E120" s="32" t="str">
        <x:v>GLONBW11 aplicó el corrective de adjudicación 0.1.2. Ruff corrigió 3 issues, format reformateó 3 archivos y el suite completo pasó 336/336 en 6.17 s. Las regresiones confirman la semántica correcta de snapshots vacíos y el vínculo exacto last_commit→AC2 adoption sin modificar la inyección ni el producto.</x:v>
      </x:c>
      <x:c r="F120" s="32" t="str">
        <x:v>Authoritative gate: 336 passed in 6.17 s; Python 3.14.2; Ruff/format green. Harness corrective 0.1.2 SHA-256 78b3a16073590c55743be92bcdc8b0e5c30a3b691c52effcc210f4807fe6be02.</x:v>
      </x:c>
      <x:c r="G120" s="32" t="str">
        <x:v>No product/Core/Persistence/baseline/injection/version/dependency/lock changes. The previous workload attempt remains NOT ADJUDICATED and must not be aggregated into the retry evidence.</x:v>
      </x:c>
      <x:c r="H120" s="32" t="str">
        <x:v>Accepted</x:v>
      </x:c>
      <x:c r="I120" s="32" t="str">
        <x:v>Clean only E-011 work/results directories and rerun the identical authoritative workload. Package results/work evidence after PASS for independent audit.</x:v>
      </x:c>
    </x:row>
    <x:row r="121">
      <x:c r="A121" s="32" t="str">
        <x:v>DEC-R35-117</x:v>
      </x:c>
      <x:c r="B121" s="32" t="n">
        <x:v>46264.68109953704</x:v>
      </x:c>
      <x:c r="C121" s="32" t="str">
        <x:v>R3.5E Configuration / Failure</x:v>
      </x:c>
      <x:c r="D121" s="32" t="str">
        <x:v>Cerrar E-011 Cache promotion failure como PASS/GREEN tras demostrar fail-closed pre-mutation y auditar independientemente WAL, snapshots, cache físico y ausencia de continuidad target.</x:v>
      </x:c>
      <x:c r="E121" s="32" t="str">
        <x:v>Run 7e3f5424-d327-42a2-8882-767bf23695c7 completa 12 ciclos normales y en iteration #13 materializa 5 structural-reset commits AC2 antes de que el wrapper inyecte InjectedCachePromotionError previo a la mutación física. El cache permanece AC1/TR1, successful target replace=0, no existe IterationResult #13 ni #14 y no aparece ningún target operational commit.</x:v>
      </x:c>
      <x:c r="F121" s="32" t="str">
        <x:v>Harness 0.1.2 gate 336/336 in 6.17 s. Results ZIP sha256 c9384f64cde96822bf2868f8fc4c32a63285fa207a9585f8658f1ba43d62b652; work ZIP sha256 0bbaf9b1fc1eab0f815fbe45044a18e5e5c9a35fad243734f4161aebb4c1449c; stage commit 489b7424f5051f7a276dafe8d5f318ccf1368d87.</x:v>
      </x:c>
      <x:c r="G121" s="32" t="str">
        <x:v>No finding. Independent audit: WAL=155 /1,858,175 B, AC1=150 AC2=5, geometry 50×1+45×2+5×3, 0 duplicate commit IDs, 0 chain mismatches, 0 snapshot last_commit mismatches and durable==materialized. Reset groups 001..005 are empty, omit state_basis and match their target adoption commit 5/5. Lifecycle 750/275 occurrences, 100/5 episodes, 750 assignments; identity reuse=0; final 475/475/475/95, pending=0. The earlier false-FLAG workload remains NOT ADJUDICATED and is retained only as harness history.</x:v>
      </x:c>
      <x:c r="H121" s="32" t="str">
        <x:v>Accepted</x:v>
      </x:c>
      <x:c r="I121" s="32" t="str">
        <x:v>Proceed to E-012 Drain under workload design. Freeze the drain trigger, frozen-unit boundary, reconciliation invariants and expected durable geometry before any harness implementation.</x:v>
      </x:c>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e0637be5515c4b0f"/>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row r="112">
      <x:c r="A112" t="str">
        <x:v>Validated E-011 harness gate 0.1.1</x:v>
      </x:c>
      <x:c r="B112" t="str">
        <x:v>Authoritative closure of the E-011 test-only corrective gate before workload execution.</x:v>
      </x:c>
      <x:c r="C112" t="str">
        <x:v>Confirms the dual-clock target-visibility fixture now reaches PERF-AC-2 and that all E-011 pre-mutation cache promotion regressions coexist with the full alarms-runtime suite.</x:v>
      </x:c>
      <x:c r="D112" t="str">
        <x:v>GLONBW11: Ruff/format green; 336/336 tests passed in 6.18 s under Python 3.14.2.</x:v>
      </x:c>
      <x:c r="E112" t="str">
        <x:v>R3.5E</x:v>
      </x:c>
      <x:c r="F112" t="str">
        <x:v>No runtime/product change. E-011 is WORKLOAD READY; expected controlled stop at iteration #13 around +60 s and process exit code 0 on adjudicated PASS.</x:v>
      </x:c>
    </x:row>
    <x:row r="113">
      <x:c r="A113" t="str">
        <x:v>E-011 empty reset snapshot adjudication corrective 0.1.2</x:v>
      </x:c>
      <x:c r="B113" t="str">
        <x:v>Harness-only correction for the materialized snapshot semantics after a structural reset empties a priority group.</x:v>
      </x:c>
      <x:c r="C113" t="str">
        <x:v>An empty group snapshot does not carry state_basis. The corrective therefore expects target_state_basis_snapshot_count=0 and proves target materialization using the stronger invariant that every reset group has an empty snapshot whose last_commit_id is exactly its AC2 adoption commit. Metrics add reset snapshot count, empty count, without-state-basis count and target-last-commit match count.</x:v>
      </x:c>
      <x:c r="D113" t="str">
        <x:v>Observed false FAIL: all E-011 operational/durable gates matched except target basis 0 vs expected 5. Independent E-010 durable evidence confirms empty reset snapshot omission of state_basis. Corrective scope=5 files; AST production/commented equivalence PASS for metrics/run after Python 3.14 syntax normalization; metrics/tests static compile PASS. SHA-256 78b3a16073590c55743be92bcdc8b0e5c30a3b691c52effcc210f4807fe6be02.</x:v>
      </x:c>
      <x:c r="E113" t="str">
        <x:v>R3.5E</x:v>
      </x:c>
      <x:c r="F113" t="str">
        <x:v>No product/Core/Persistence/baseline/injection/version/dependency/lock change. Expected suite remains 336. Current workload attempt remains NOT ADJUDICATED; next gate is 336/336.</x:v>
      </x:c>
    </x:row>
    <x:row r="114">
      <x:c r="A114" t="str">
        <x:v>Validated E-011 adjudicator corrective gate 0.1.2</x:v>
      </x:c>
      <x:c r="B114" t="str">
        <x:v>Authoritative closure of the empty-reset-snapshot adjudication correction before the retry workload.</x:v>
      </x:c>
      <x:c r="C114" t="str">
        <x:v>Confirms that the E-011 metrics recognize real empty snapshot semantics while preserving strict target adoption linkage through last_commit_id.</x:v>
      </x:c>
      <x:c r="D114" t="str">
        <x:v>GLONBW11: Ruff/format green; 336/336 tests passed in 6.17 s under Python 3.14.2.</x:v>
      </x:c>
      <x:c r="E114" t="str">
        <x:v>R3.5E</x:v>
      </x:c>
      <x:c r="F114" t="str">
        <x:v>No product change. Previous workload attempt remains NOT ADJUDICATED. E-011 is RETRY WORKLOAD READY.</x:v>
      </x:c>
    </x:row>
    <x:row r="115">
      <x:c r="A115" t="str">
        <x:v>Validated E-011 cache promotion failure</x:v>
      </x:c>
      <x:c r="B115" t="str">
        <x:v>Authoritative closure of pre-mutation cache promotion fail-closed after target adoption is already durable/materialized.</x:v>
      </x:c>
      <x:c r="C115" t="str">
        <x:v>Proves that the runtime stops rather than continuing under the old cache when target adoption has changed durable state but the physical target cache cannot be promoted. Target materialization for empty reset groups is verified by exact last_commit linkage, not state_basis.</x:v>
      </x:c>
      <x:c r="D115" t="str">
        <x:v>PASS/GREEN run 7e3f5424...: 12 successful samples, failed #13 at 60.382 s; promotion attempt/failure/success=1/1/0; cache AC1/TR1; WAL=155 AC1/AC2=150/5; reset snapshots=5 empty/5 no-basis/5 target-last-commit matches; no target operational continuation; durable==materialized; lifecycle 750/275, episodes 100/5, assignments 750; final 475/475/475/95; p95=1226.98 ms; 0 overruns.</x:v>
      </x:c>
      <x:c r="E115" t="str">
        <x:v>R3.5E</x:v>
      </x:c>
      <x:c r="F115" t="str">
        <x:v>Harness 0.1.2 gate 336/336. Results/work SHA-256 c9384f64... / 0bbaf9b1.... No product/performance finding. Next: E-012 Drain under workload design.</x:v>
      </x:c>
    </x:row>
  </x:sheetData>
  <x:mergeCells>
    <x:mergeCell ref="A1:F2"/>
  </x:mergeCells>
  <x:pageMargins left="0.7" right="0.7" top="0.75" bottom="0.75" header="0.3" footer="0.3"/>
</x:worksheet>
</file>