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3707fe91504c16" /></Relationships>
</file>

<file path=xl/workbook.xml><?xml version="1.0" encoding="utf-8"?>
<x:workbook xmlns:x="http://schemas.openxmlformats.org/spreadsheetml/2006/main">
  <x:sheets>
    <x:sheet xmlns:r="http://schemas.openxmlformats.org/officeDocument/2006/relationships" name="00_Control" sheetId="1" r:id="Race7746611174e44"/>
    <x:sheet xmlns:r="http://schemas.openxmlformats.org/officeDocument/2006/relationships" name="01_Test_Plan" sheetId="2" r:id="Rd149f25ce9c247d6"/>
    <x:sheet xmlns:r="http://schemas.openxmlformats.org/officeDocument/2006/relationships" name="02_Run_Results" sheetId="3" r:id="R2b69d7e8ba354851"/>
    <x:sheet xmlns:r="http://schemas.openxmlformats.org/officeDocument/2006/relationships" name="03_Findings" sheetId="4" r:id="R7d1c90057fd342d2"/>
    <x:sheet xmlns:r="http://schemas.openxmlformats.org/officeDocument/2006/relationships" name="04_Decisions" sheetId="5" r:id="R92d078bbf29442ba"/>
    <x:sheet xmlns:r="http://schemas.openxmlformats.org/officeDocument/2006/relationships" name="05_Dashboard" sheetId="6" r:id="R3142f4ab3e634058"/>
    <x:sheet xmlns:r="http://schemas.openxmlformats.org/officeDocument/2006/relationships" name="06_Definitions" sheetId="7" r:id="Ra64cafd2df72423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8d6dfa7e364940" /><Relationship Type="http://schemas.openxmlformats.org/officeDocument/2006/relationships/theme" Target="/xl/theme/theme1.xml" Id="Re30a302823954ad5" /><Relationship Type="http://schemas.microsoft.com/office/2022/11/relationships/FeaturePropertyBag" Target="/xl/featurePropertyBag/featurePropertyBag.xml" Id="Rb70246f7523b4b97" /><Relationship Type="http://schemas.openxmlformats.org/officeDocument/2006/relationships/sharedStrings" Target="/xl/sharedStrings.xml" Id="Rc8f47996df254845" /><Relationship Type="http://schemas.openxmlformats.org/officeDocument/2006/relationships/worksheet" Target="/xl/worksheets/sheet1.xml" Id="Race7746611174e44" /><Relationship Type="http://schemas.openxmlformats.org/officeDocument/2006/relationships/worksheet" Target="/xl/worksheets/sheet2.xml" Id="Rd149f25ce9c247d6" /><Relationship Type="http://schemas.openxmlformats.org/officeDocument/2006/relationships/worksheet" Target="/xl/worksheets/sheet3.xml" Id="R2b69d7e8ba354851" /><Relationship Type="http://schemas.openxmlformats.org/officeDocument/2006/relationships/worksheet" Target="/xl/worksheets/sheet4.xml" Id="R7d1c90057fd342d2" /><Relationship Type="http://schemas.openxmlformats.org/officeDocument/2006/relationships/worksheet" Target="/xl/worksheets/sheet5.xml" Id="R92d078bbf29442ba" /><Relationship Type="http://schemas.openxmlformats.org/officeDocument/2006/relationships/worksheet" Target="/xl/worksheets/sheet6.xml" Id="R3142f4ab3e634058" /><Relationship Type="http://schemas.openxmlformats.org/officeDocument/2006/relationships/worksheet" Target="/xl/worksheets/sheet7.xml" Id="Ra64cafd2df724238" /></Relationships>
</file>

<file path=xl/drawings/_rels/drawing1.xml.rels>&#65279;<?xml version="1.0" encoding="utf-8"?><Relationships xmlns="http://schemas.openxmlformats.org/package/2006/relationships"><Relationship Type="http://schemas.openxmlformats.org/officeDocument/2006/relationships/chart" Target="/xl/drawings/charts/chart1.xml" Id="R524aae89ef7b473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4aae89ef7b473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e99fe23e6c4217" /></Relationships>
</file>

<file path=xl/worksheets/_rels/sheet6.xml.rels>&#65279;<?xml version="1.0" encoding="utf-8"?><Relationships xmlns="http://schemas.openxmlformats.org/package/2006/relationships"><Relationship Type="http://schemas.openxmlformats.org/officeDocument/2006/relationships/drawing" Target="/xl/drawings/drawing1.xml" Id="R5c4b52f83cee4e8d"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1.0.135</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54" customHeight="1">
      <x:c r="A26" s="21" t="str">
        <x:v>Estado campaña</x:v>
      </x:c>
      <x:c r="B26" s="32" t="str">
        <x:v>R3.5F — F-007 PHYSICAL VOLUME v2 CLOSED PASS/GREEN / F-010 FINAL DOCKER QUALIFICATION CONTRACT PROPOSED / IMPLEMENTATION BLOCKED</x:v>
      </x:c>
    </x:row>
    <x:row r="27" ht="92" customHeight="1">
      <x:c r="A27" s="21" t="str">
        <x:v>Siguiente test sugerido</x:v>
      </x:c>
      <x:c r="B27" s="32" t="str">
        <x:v>Revisar y aceptar F-010 Final Docker Qualification v1.0: 1000 alarmas sobre E2=1 CPU/2 GiB, 30 min, mismo banco físico F-007 montado read-only, perfil integrado PI Latest + PI DAILY 60 min/10 s, tramo D-009 de 480 ManagementAction + 480 matching APPROVED Decisions @1/s con lag 30 s, y una adopción compatible tipo E-001 después del tramo mixto. Sin fault injection, multi-owner takeover ni particiones físicas fabricadas. Implementar sólo harness/tests/mirror después de aceptación.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Physical Volume v2 Docker constrained alarm saturation — CLOSED</x:v>
      </x:c>
      <x:c r="E61" s="36" t="str">
        <x:v>Encontrar la rodilla práctica de capacidad y seleccionar el menor envelope Azure-equivalente viable/recomendable bajo límites reales de contenedor usando lectura física Parquet por la ruta productiva.</x:v>
      </x:c>
      <x:c r="F61" s="36" t="n">
        <x:v>1000</x:v>
      </x:c>
      <x:c r="G61" s="36" t="str">
        <x:v>Docker / Local FS controlled dataset bank (read-only) + Local FS runtime volume</x:v>
      </x:c>
      <x:c r="H61" s="36" t="str">
        <x:v>Physical WARM_FIXED on f007-controlled-physical-bank-v1. Fixed 1000-signal PI Latest pool; alarm→signal round_robin_modulo. Companion FIRST_TOUCH/WARM_REPLAY used only for physical I/O/page-cache evidence.</x:v>
      </x:c>
      <x:c r="I61" s="36" t="str">
        <x:v>Accepted bank geometry: PI Latest 1×1001; PI DAILY 8640×3; Dispatch SHIFT 256×25; 61 windows / 1343 Parquet files. No fabricated 36-partition geometry.</x:v>
      </x:c>
      <x:c r="J61" s="36" t="str">
        <x:v>None for capacity isolation.</x:v>
      </x:c>
      <x:c r="K61" s="36" t="str">
        <x:v>Stable PERF-AC-1 / PERF-TR-1; immutable bank; Linux page cache enabled; natural drain.</x:v>
      </x:c>
      <x:c r="L61" s="36" t="n">
        <x:v>5</x:v>
      </x:c>
      <x:c r="M61" s="36" t="n">
        <x:v>5</x:v>
      </x:c>
      <x:c r="N61" s="36" t="n">
        <x:v>10</x:v>
      </x:c>
      <x:c r="O61" s="36" t="str">
        <x:v>Docker Physical Volume v2 capacity + envelope qualification</x:v>
      </x:c>
      <x:c r="P61" s="36" t="str">
        <x:v>Exact resource contract; integrity/journal clean; snapshot exact; no duplicate/chain mismatches; natural drain. Capacity classes GREEN-MARGIN / BOUNDARY-REVIEW / SATURATED.</x:v>
      </x:c>
      <x:c r="Q61" s="36" t="str">
        <x:v>CLOSED PASS/GREEN. Physical gate verified real I/O and warm replay. E4 adaptive search bracketed knee at [2000,2500]: 2000 GREEN-MARGIN; 2500 BOUNDARY/REVIEW; 3000/4000 SATURATED. Phase C reused stress-reference 2000 and returned GREEN-MARGIN on E2/E3/E4. Minimum viable=E2=1 CPU/2 GiB; recommended=E2=1 CPU/2 GiB. E5/E6 not required.</x:v>
      </x:c>
      <x:c r="R61" s="36" t="str">
        <x:v>Completed</x:v>
      </x:c>
      <x:c r="S61" s="36" t="str">
        <x:v>F-002 + B-series + Controlled Physical Dataset Bank v1.1</x:v>
      </x:c>
      <x:c r="T61" s="36" t="str">
        <x:v>FINAL: dataset_bank_id=f007-controlled-physical-bank-v1; aggregate SHA-256 fa89dd1386cbc0b4698d8ffaaa831f354d08aacc71687b033d0f837fa2f9cfac; bank SHA-256 a495f83bdaa13bc2ca30d125604a1a3bfef32788e0763305dffe6485896e8ea8. Physical gate: FIRST_TOUCH 148,201,472 B / 1,830 read ops; WARM_REPLAY 0 B / 0 ops. Final knee=[2000,2500], stress_reference=2000, recommended E2. operational_representative=false remains explicit.</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 — Physical Integrated</x:v>
      </x:c>
      <x:c r="E64" s="36" t="str">
        <x:v>Validar durante 30 min el workload integrado de cierre sobre el envelope recomendado por F-007, combinando lectura física estable, histórico moderado, control-plane real y una adopción compatible sin reintroducir dimensiones de fallo ya aisladas.</x:v>
      </x:c>
      <x:c r="F64" s="36" t="n">
        <x:v>1000</x:v>
      </x:c>
      <x:c r="G64" s="36" t="str">
        <x:v>Docker E2 (1 CPU / 2 GiB) / Local FS controlled bank read-only + Local FS runtime volume</x:v>
      </x:c>
      <x:c r="H64" s="36" t="str">
        <x:v>New physical-integrated profile reusing f007-controlled-physical-bank-v1: PI Latest fixed pool + PI DAILY 60-minute / 10-second historical requirement through AlarmIterationLoader → ada.data.sources → DatasetRuntime → ParquetDatasetStore. Latest mapping remains modulo-1000; historical uses the bank's two physical daily signals via deterministic evaluator mapping. Prewarm before measured window.</x:v>
      </x:c>
      <x:c r="I64" s="36" t="str">
        <x:v>Use accepted bank geometry as-is. Do not fabricate the old 36 balanced physical partitions. Pinned manifest window supplies the exact Latest + DAILY target paths; page cache remains enabled and observable.</x:v>
      </x:c>
      <x:c r="J64" s="36" t="str">
        <x:v>Bounded D-009 geometry inside the 30-min run: 480 ManagementAction deactivation requests @1/s and 480 matching APPROVED Decisions @1/s with exact 30 s lag. Start after the initial steady segment; reuse D-009 causal identities/batching semantics rather than inventing a new rate.</x:v>
      </x:c>
      <x:c r="K64" s="36" t="str">
        <x:v>One E-001-compatible parameter-only adoption after the D-009 mixed stream completes (threshold 0.50→0.75; physical Latest bank values remain above both thresholds). Stable otherwise; no fault injection, lease loss, cache failure, stale target removal or multi-owner takeover.</x:v>
      </x:c>
      <x:c r="L64" s="36" t="n">
        <x:v>30</x:v>
      </x:c>
      <x:c r="M64" s="36" t="n">
        <x:v>5</x:v>
      </x:c>
      <x:c r="N64" s="36" t="n">
        <x:v>10</x:v>
      </x:c>
      <x:c r="O64" s="36" t="str">
        <x:v>Final Docker qualification / integrated physical workload</x:v>
      </x:c>
      <x:c r="P64" s="36" t="str">
        <x:v>361 measured iterations after prewarm; resource contract E2 exact; 0 integrity/durability errors; journal durable==materialized; natural drain; exact D-009 480 request + 480 decision outcomes with no lost/duplicate receipts and final pending=0; exactly one compatible adoption event with no duplicate adoption effects; snapshot/head alignment preserved. Performance is adjudicated against cadence/tail, not CPU utilization alone.</x:v>
      </x:c>
      <x:c r="Q64" s="36" t="str">
        <x:v>CONTRACT PROPOSED. Alarm count deliberately returns to 1000 (50% of F-007 GREEN stress-reference) to reserve capacity headroom for combined historical + control-plane + adoption pressure. E2 is fixed because F-007 selected it as recommended. F-010 is not a new saturation search: any integrity failure is FAIL; sustained cadence loss or repeated overruns triggers F-011 profiling/diagnosis instead of automatic resource escalation.</x:v>
      </x:c>
      <x:c r="R64" s="36" t="str">
        <x:v>Contract Proposed — Implementation Blocked</x:v>
      </x:c>
      <x:c r="S64" s="36" t="str">
        <x:v>F-007 CLOSED + D-009 + E-001 + E-012 + B-009</x:v>
      </x:c>
      <x:c r="T64" s="36" t="str">
        <x:v>Harness-only next increment. Existing baseline validation currently binds Management/parameter adoption to latest-narrow and physical loader override to f007-physical-warm; F-010 therefore needs one explicit physical-integrated scenario contract rather than bypassing validators. No product/Core/Persistence/Job Runtime or dataset-bank changes. F-008/F-009 remain Deferred and F-011 remains Conditional.</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e6e99fe23e6c421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t="str">
        <x:v>957c79ce-975e-4403-90da-9a29ab29adbf</x:v>
      </x:c>
      <x:c r="B59" s="32" t="str">
        <x:v>F-007</x:v>
      </x:c>
      <x:c r="C59" s="42" t="n">
        <x:v>46264.99414351852</x:v>
      </x:c>
      <x:c r="D59" s="32" t="str">
        <x:v>not recorded in artifact</x:v>
      </x:c>
      <x:c r="E59" s="32" t="str">
        <x:v>GLONBW11</x:v>
      </x:c>
      <x:c r="F59" s="32" t="str">
        <x:v>docker/local-filesystem</x:v>
      </x:c>
      <x:c r="G59" s="32" t="str">
        <x:v>3.14.2</x:v>
      </x:c>
      <x:c r="H59" s="32" t="str">
        <x:v>deterministic</x:v>
      </x:c>
      <x:c r="I59" s="32" t="n">
        <x:v>1000</x:v>
      </x:c>
      <x:c r="J59" s="32" t="n">
        <x:v>5</x:v>
      </x:c>
      <x:c r="K59" s="32" t="n">
        <x:v>5.031051616666667</x:v>
      </x:c>
      <x:c r="L59" s="32" t="n">
        <x:v>61</x:v>
      </x:c>
      <x:c r="M59" s="32" t="n">
        <x:v>5</x:v>
      </x:c>
      <x:c r="N59" s="32" t="n">
        <x:v>10</x:v>
      </x:c>
      <x:c r="O59" s="32" t="n">
        <x:v>868.0204990014317</x:v>
      </x:c>
      <x:c r="P59" s="32" t="n">
        <x:v>941.4761070001987</x:v>
      </x:c>
      <x:c r="Q59" s="32" t="n">
        <x:v>1329.6371004020327</x:v>
      </x:c>
      <x:c r="R59" s="32" t="n">
        <x:v>1396.793574000185</x:v>
      </x:c>
      <x:c r="S59" s="32" t="n">
        <x:v>0</x:v>
      </x:c>
      <x:c r="T59" s="43" t="n">
        <x:v>0</x:v>
      </x:c>
      <x:c r="U59" s="32" t="n">
        <x:v>97.38092286086275</x:v>
      </x:c>
      <x:c r="V59" s="32" t="n">
        <x:v>100.91940654461816</x:v>
      </x:c>
      <x:c r="W59" s="32" t="n">
        <x:v>151.93250512295083</x:v>
      </x:c>
      <x:c r="X59" s="32" t="n">
        <x:v>153.9375</x:v>
      </x:c>
      <x:c r="Y59" s="32"/>
      <x:c r="Z59" s="32"/>
      <x:c r="AA59" s="32"/>
      <x:c r="AB59" s="32"/>
      <x:c r="AC59" s="32" t="n">
        <x:v>0</x:v>
      </x:c>
      <x:c r="AD59" s="32" t="n">
        <x:v>0</x:v>
      </x:c>
      <x:c r="AE59" s="32" t="n">
        <x:v>0</x:v>
      </x:c>
      <x:c r="AF59" s="32" t="n">
        <x:v>0</x:v>
      </x:c>
      <x:c r="AG59" s="32" t="n">
        <x:v>0</x:v>
      </x:c>
      <x:c r="AH59" s="32" t="n">
        <x:v>372.851221000019</x:v>
      </x:c>
      <x:c r="AI59" s="32" t="str">
        <x:v>PASS — CONTROL ONLY</x:v>
      </x:c>
      <x:c r="AJ59" s="32" t="str">
        <x:v>GREEN-MARGIN CONTROL</x:v>
      </x:c>
      <x:c r="AK59" s="32" t="str">
        <x:v>shared-latest synthetic control</x:v>
      </x:c>
      <x:c r="AL59" s="32" t="n">
        <x:v>1</x:v>
      </x:c>
      <x:c r="AM59" s="32" t="n">
        <x:v>1</x:v>
      </x:c>
      <x:c r="AN59" s="32" t="n">
        <x:v>1</x:v>
      </x:c>
      <x:c r="AO59" s="32" t="n">
        <x:v>1</x:v>
      </x:c>
      <x:c r="AP59" s="32" t="n">
        <x:v>140</x:v>
      </x:c>
      <x:c r="AQ59" s="32" t="n">
        <x:v>0.8681940016685985</x:v>
      </x:c>
      <x:c r="AR59" s="32" t="n">
        <x:v>1.1250590032432228</x:v>
      </x:c>
      <x:c r="AS59" s="32" t="n">
        <x:v>4.573700402397651</x:v>
      </x:c>
      <x:c r="AT59" s="32" t="n">
        <x:v>1</x:v>
      </x:c>
      <x:c r="AU59" s="32" t="str">
        <x:v>1</x:v>
      </x:c>
      <x:c r="AV59" s="32" t="n">
        <x:v>0</x:v>
      </x:c>
      <x:c r="AW59" s="32" t="n">
        <x:v>0</x:v>
      </x:c>
      <x:c r="AX59" s="32" t="n">
        <x:v>0</x:v>
      </x:c>
      <x:c r="AY59" t="str">
        <x:v>balanced</x:v>
      </x:c>
      <x:c r="AZ59" s="32" t="str">
        <x:v>PASS</x:v>
      </x:c>
      <x:c r="BA59" s="32" t="n">
        <x:v>1000</x:v>
      </x:c>
      <x:c r="BB59" s="32" t="n">
        <x:v>0</x:v>
      </x:c>
      <x:c r="BC59" s="115" t="b">
        <x:v>1</x:v>
      </x:c>
      <x:c r="BD59" s="32" t="str">
        <x:v>Synthetic Engine Control only. Docker E2 resource contract confirmed at 1 CPU/2 GiB; 61 iterations; stage classification GREEN-MARGIN; p95/p99=941.48/1329.64 ms; p95 start interval=5001.23 ms; CPU limit peak=99.354%, throttled=0.049281 s; memory limit peak=5.274%; WAL=2 / 2,783,099 B; snapshot=1000; duplicate/chain mismatches=0; durable/materialized heads aligned at final commit 20260830T235132000000Z__perf-baseline. Not valid for production capacity sizing because source path was in-memory shared-latest with 1 column / 1 row / 140 B.</x:v>
      </x:c>
      <x:c r="BE59" s="32" t="n">
        <x:v>0</x:v>
      </x:c>
      <x:c r="BF59" s="32" t="n">
        <x:v>0</x:v>
      </x:c>
      <x:c r="BG59" s="32" t="n">
        <x:v>0</x:v>
      </x:c>
      <x:c r="BH59" s="32" t="n">
        <x:v>0</x:v>
      </x:c>
      <x:c r="BI59" s="32" t="n">
        <x:v>0</x:v>
      </x:c>
      <x:c r="BJ59" s="32" t="n">
        <x:v>1</x:v>
      </x:c>
      <x:c r="BK59" s="32" t="n">
        <x:v>1</x:v>
      </x:c>
      <x:c r="BL59" s="32" t="n">
        <x:v>0</x:v>
      </x:c>
      <x:c r="BM59" s="32" t="n">
        <x:v>0</x:v>
      </x:c>
      <x:c r="BN59" t="n">
        <x:v>1</x:v>
      </x:c>
      <x:c r="BO59" t="n">
        <x:v>0</x:v>
      </x:c>
      <x:c r="BP59" t="n">
        <x:v>0</x:v>
      </x:c>
      <x:c r="BQ59" t="n">
        <x:v>100</x:v>
      </x:c>
      <x:c r="BR59" t="n">
        <x:v>0</x:v>
      </x:c>
      <x:c r="BS59" t="n">
        <x:v>0</x:v>
      </x:c>
      <x:c r="BT59" t="n">
        <x:v>2</x:v>
      </x:c>
      <x:c r="BU59" t="n">
        <x:v>2</x:v>
      </x:c>
      <x:c r="BV59" t="n">
        <x:v>0</x:v>
      </x:c>
      <x:c r="BW59"/>
      <x:c r="BX59"/>
      <x:c r="BY59"/>
      <x:c r="BZ59"/>
      <x:c r="CA59"/>
      <x:c r="CB59"/>
      <x:c r="CC59"/>
      <x:c r="CD59"/>
      <x:c r="CE59"/>
      <x:c r="CF59"/>
      <x:c r="CG59"/>
      <x:c r="CH59"/>
      <x:c r="CI59" s="127" t="b">
        <x:v>1</x:v>
      </x:c>
      <x:c r="CJ59"/>
      <x:c r="CK59"/>
      <x:c r="CL59"/>
      <x:c r="CM59"/>
      <x:c r="CN59"/>
      <x:c r="CO59"/>
      <x:c r="CP59"/>
      <x:c r="CQ59"/>
      <x:c r="CR59"/>
      <x:c r="CS59"/>
      <x:c r="CT59"/>
      <x:c r="CU59"/>
      <x:c r="CV59"/>
      <x:c r="CW59"/>
      <x:c r="CX59"/>
      <x:c r="CY59"/>
      <x:c r="CZ59"/>
      <x:c r="DA59"/>
      <x:c r="DB59"/>
      <x:c r="DC59"/>
      <x:c r="DD59"/>
      <x:c r="DE59"/>
      <x:c r="DF59"/>
      <x:c r="DG59"/>
      <x:c r="DH59" t="str">
        <x:v>baseline</x:v>
      </x:c>
      <x:c r="DI59" t="n">
        <x:v>61</x:v>
      </x:c>
      <x:c r="DJ59" t="n">
        <x:v>0</x:v>
      </x:c>
      <x:c r="DK59" t="n">
        <x:v>0</x:v>
      </x:c>
      <x:c r="DL59" t="n">
        <x:v>0</x:v>
      </x:c>
      <x:c r="DM59" t="n">
        <x:v>0</x:v>
      </x:c>
      <x:c r="DN59" t="n">
        <x:v>0</x:v>
      </x:c>
      <x:c r="DO59" t="n">
        <x:v>0</x:v>
      </x:c>
      <x:c r="DP59" t="n">
        <x:v>0</x:v>
      </x:c>
    </x:row>
    <x:row r="60">
      <x:c r="A60" s="32" t="str">
        <x:v>59c19c3a</x:v>
      </x:c>
      <x:c r="B60" s="32" t="str">
        <x:v>F-007</x:v>
      </x:c>
      <x:c r="C60" s="42" t="n">
        <x:v>46265.13217592592</x:v>
      </x:c>
      <x:c r="D60" s="32" t="str">
        <x:v>Physical A-P / e2-a1000 / Harness 0.5.0</x:v>
      </x:c>
      <x:c r="E60" s="32" t="str">
        <x:v>GLONBW11</x:v>
      </x:c>
      <x:c r="F60" s="32" t="str">
        <x:v>docker/local-filesystem-physical E2 1CPU/2GiB</x:v>
      </x:c>
      <x:c r="G60" s="32" t="str">
        <x:v>3.14.2</x:v>
      </x:c>
      <x:c r="H60" s="32" t="str">
        <x:v>bank-seed-7007</x:v>
      </x:c>
      <x:c r="I60" s="32" t="n">
        <x:v>1000</x:v>
      </x:c>
      <x:c r="J60" s="32" t="n">
        <x:v>5</x:v>
      </x:c>
      <x:c r="K60" s="32" t="n">
        <x:v>5.046164200000001</x:v>
      </x:c>
      <x:c r="L60" s="32" t="n">
        <x:v>61</x:v>
      </x:c>
      <x:c r="M60" s="32" t="n">
        <x:v>5</x:v>
      </x:c>
      <x:c r="N60" s="32" t="n">
        <x:v>10</x:v>
      </x:c>
      <x:c r="O60" s="32" t="n">
        <x:v>1730.8729169999424</x:v>
      </x:c>
      <x:c r="P60" s="32" t="n">
        <x:v>1769.7426840004482</x:v>
      </x:c>
      <x:c r="Q60" s="32" t="n">
        <x:v>2255.325190199801</x:v>
      </x:c>
      <x:c r="R60" s="32" t="n">
        <x:v>2278.3741769999324</x:v>
      </x:c>
      <x:c r="S60" s="32" t="n">
        <x:v>0</x:v>
      </x:c>
      <x:c r="T60" s="43" t="n">
        <x:v>0</x:v>
      </x:c>
      <x:c r="U60" s="32" t="n">
        <x:v>99.18441283724988</x:v>
      </x:c>
      <x:c r="V60" s="32" t="n">
        <x:v>100.3264986137032</x:v>
      </x:c>
      <x:c r="W60" s="32" t="n">
        <x:v>195.92555712090163</x:v>
      </x:c>
      <x:c r="X60" s="32" t="n">
        <x:v>198.7421875</x:v>
      </x:c>
      <x:c r="Y60" s="32"/>
      <x:c r="Z60" s="32"/>
      <x:c r="AA60" s="32"/>
      <x:c r="AB60" s="32"/>
      <x:c r="AC60" s="32" t="n">
        <x:v>0</x:v>
      </x:c>
      <x:c r="AD60" s="32" t="n">
        <x:v>0</x:v>
      </x:c>
      <x:c r="AE60" s="32" t="n">
        <x:v>0</x:v>
      </x:c>
      <x:c r="AF60" s="32" t="n">
        <x:v>0</x:v>
      </x:c>
      <x:c r="AG60" s="32" t="n">
        <x:v>0</x:v>
      </x:c>
      <x:c r="AH60" s="32" t="n">
        <x:v>369.7629779999261</x:v>
      </x:c>
      <x:c r="AI60" s="32" t="str">
        <x:v>PASS</x:v>
      </x:c>
      <x:c r="AJ60" s="32" t="str">
        <x:v>GREEN-MARGIN</x:v>
      </x:c>
      <x:c r="AK60" s="32" t="str">
        <x:v>f007-physical-warm</x:v>
      </x:c>
      <x:c r="AL60" s="32" t="n">
        <x:v>1</x:v>
      </x:c>
      <x:c r="AM60" s="32" t="n">
        <x:v>1</x:v>
      </x:c>
      <x:c r="AN60" s="32" t="n">
        <x:v>1000</x:v>
      </x:c>
      <x:c r="AO60" s="32" t="n">
        <x:v>1</x:v>
      </x:c>
      <x:c r="AP60" s="32" t="n">
        <x:v>8140</x:v>
      </x:c>
      <x:c r="AQ60" s="32" t="n">
        <x:v>679.7554099994159</x:v>
      </x:c>
      <x:c r="AR60" s="32" t="n">
        <x:v>705.3716040009022</x:v>
      </x:c>
      <x:c r="AS60" s="32" t="n">
        <x:v>779.6889179986463</x:v>
      </x:c>
      <x:c r="AT60" s="32" t="n">
        <x:v>1</x:v>
      </x:c>
      <x:c r="AU60" s="32" t="str">
        <x:v>1000</x:v>
      </x:c>
      <x:c r="AV60" s="32" t="n">
        <x:v>0</x:v>
      </x:c>
      <x:c r="AW60" s="32" t="n">
        <x:v>0</x:v>
      </x:c>
      <x:c r="AX60" s="32" t="n">
        <x:v>0</x:v>
      </x:c>
      <x:c r="AY60" t="str">
        <x:v>physical-latest-single</x:v>
      </x:c>
      <x:c r="AZ60" s="32" t="str">
        <x:v>PASS</x:v>
      </x:c>
      <x:c r="BA60" s="32" t="n">
        <x:v>1000</x:v>
      </x:c>
      <x:c r="BB60" s="32" t="n">
        <x:v>0</x:v>
      </x:c>
      <x:c r="BC60" s="115" t="b">
        <x:v>1</x:v>
      </x:c>
      <x:c r="BD60" s="32" t="str">
        <x:v>Physical anchor E2. 61/61; resource contract 1 CPU/2 GiB; 0 overruns; WAL=2; snapshot=1000; journal aligned; natural drain. Search authorized.</x:v>
      </x:c>
      <x:c r="BE60" s="32" t="n">
        <x:v>0</x:v>
      </x:c>
      <x:c r="BF60" s="32" t="n">
        <x:v>0</x:v>
      </x:c>
      <x:c r="BG60" s="32" t="n">
        <x:v>0</x:v>
      </x:c>
      <x:c r="BH60" s="32" t="n">
        <x:v>0</x:v>
      </x:c>
      <x:c r="BI60" s="32"/>
      <x:c r="BJ60" s="32"/>
      <x:c r="BK60" s="32"/>
      <x:c r="BL60" s="32"/>
      <x:c r="BM60" s="32"/>
    </x:row>
    <x:row r="61">
      <x:c r="A61" s="32" t="str">
        <x:v>f2c660e7</x:v>
      </x:c>
      <x:c r="B61" s="32" t="str">
        <x:v>F-007</x:v>
      </x:c>
      <x:c r="C61" s="42" t="n">
        <x:v>46265.14506944444</x:v>
      </x:c>
      <x:c r="D61" s="32" t="str">
        <x:v>Physical B-P / e4-a1000 / Harness 0.5.0</x:v>
      </x:c>
      <x:c r="E61" s="32" t="str">
        <x:v>GLONBW11</x:v>
      </x:c>
      <x:c r="F61" s="32" t="str">
        <x:v>docker/local-filesystem-physical E4 2CPU/4GiB</x:v>
      </x:c>
      <x:c r="G61" s="32" t="str">
        <x:v>3.14.2</x:v>
      </x:c>
      <x:c r="H61" s="32" t="str">
        <x:v>bank-seed-7007</x:v>
      </x:c>
      <x:c r="I61" s="32" t="n">
        <x:v>1000</x:v>
      </x:c>
      <x:c r="J61" s="32" t="n">
        <x:v>5</x:v>
      </x:c>
      <x:c r="K61" s="32" t="n">
        <x:v>5.044587633333333</x:v>
      </x:c>
      <x:c r="L61" s="32" t="n">
        <x:v>61</x:v>
      </x:c>
      <x:c r="M61" s="32" t="n">
        <x:v>5</x:v>
      </x:c>
      <x:c r="N61" s="32" t="n">
        <x:v>10</x:v>
      </x:c>
      <x:c r="O61" s="32" t="n">
        <x:v>1672.9002920001221</x:v>
      </x:c>
      <x:c r="P61" s="32" t="n">
        <x:v>1716.6815219989076</x:v>
      </x:c>
      <x:c r="Q61" s="32" t="n">
        <x:v>2171.5012799999386</x:v>
      </x:c>
      <x:c r="R61" s="32" t="n">
        <x:v>2180.1692730005016</x:v>
      </x:c>
      <x:c r="S61" s="32" t="n">
        <x:v>0</x:v>
      </x:c>
      <x:c r="T61" s="43" t="n">
        <x:v>0</x:v>
      </x:c>
      <x:c r="U61" s="32" t="n">
        <x:v>100.15969395212414</x:v>
      </x:c>
      <x:c r="V61" s="32" t="n">
        <x:v>101.61381833694958</x:v>
      </x:c>
      <x:c r="W61" s="32" t="n">
        <x:v>194.89949410860655</x:v>
      </x:c>
      <x:c r="X61" s="32" t="n">
        <x:v>200.27734375</x:v>
      </x:c>
      <x:c r="Y61" s="32"/>
      <x:c r="Z61" s="32"/>
      <x:c r="AA61" s="32"/>
      <x:c r="AB61" s="32"/>
      <x:c r="AC61" s="32" t="n">
        <x:v>0</x:v>
      </x:c>
      <x:c r="AD61" s="32" t="n">
        <x:v>0</x:v>
      </x:c>
      <x:c r="AE61" s="32" t="n">
        <x:v>0</x:v>
      </x:c>
      <x:c r="AF61" s="32" t="n">
        <x:v>0</x:v>
      </x:c>
      <x:c r="AG61" s="32" t="n">
        <x:v>0</x:v>
      </x:c>
      <x:c r="AH61" s="32" t="n">
        <x:v>372.26316000123916</x:v>
      </x:c>
      <x:c r="AI61" s="32" t="str">
        <x:v>PASS</x:v>
      </x:c>
      <x:c r="AJ61" s="32" t="str">
        <x:v>GREEN-MARGIN</x:v>
      </x:c>
      <x:c r="AK61" s="32" t="str">
        <x:v>f007-physical-warm</x:v>
      </x:c>
      <x:c r="AL61" s="32" t="n">
        <x:v>1</x:v>
      </x:c>
      <x:c r="AM61" s="32" t="n">
        <x:v>1</x:v>
      </x:c>
      <x:c r="AN61" s="32" t="n">
        <x:v>1000</x:v>
      </x:c>
      <x:c r="AO61" s="32" t="n">
        <x:v>1</x:v>
      </x:c>
      <x:c r="AP61" s="32" t="n">
        <x:v>8140</x:v>
      </x:c>
      <x:c r="AQ61" s="32" t="n">
        <x:v>647.1051629996509</x:v>
      </x:c>
      <x:c r="AR61" s="32" t="n">
        <x:v>661.137011999017</x:v>
      </x:c>
      <x:c r="AS61" s="32" t="n">
        <x:v>710.184134400697</x:v>
      </x:c>
      <x:c r="AT61" s="32" t="n">
        <x:v>1</x:v>
      </x:c>
      <x:c r="AU61" s="32" t="str">
        <x:v>1000</x:v>
      </x:c>
      <x:c r="AV61" s="32" t="n">
        <x:v>0</x:v>
      </x:c>
      <x:c r="AW61" s="32" t="n">
        <x:v>0</x:v>
      </x:c>
      <x:c r="AX61" s="32" t="n">
        <x:v>0</x:v>
      </x:c>
      <x:c r="AY61" t="str">
        <x:v>physical-latest-single</x:v>
      </x:c>
      <x:c r="AZ61" s="32" t="str">
        <x:v>PASS</x:v>
      </x:c>
      <x:c r="BA61" s="32" t="n">
        <x:v>1000</x:v>
      </x:c>
      <x:c r="BB61" s="32" t="n">
        <x:v>0</x:v>
      </x:c>
      <x:c r="BC61" s="115" t="b">
        <x:v>1</x:v>
      </x:c>
      <x:c r="BD61" s="32" t="str">
        <x:v>Phase B expansion lower point; GREEN-MARGIN.</x:v>
      </x:c>
      <x:c r="BE61" s="32" t="n">
        <x:v>0</x:v>
      </x:c>
      <x:c r="BF61" s="32" t="n">
        <x:v>0</x:v>
      </x:c>
      <x:c r="BG61" s="32" t="n">
        <x:v>0</x:v>
      </x:c>
      <x:c r="BH61" s="32" t="n">
        <x:v>0</x:v>
      </x:c>
      <x:c r="BI61" s="32"/>
      <x:c r="BJ61" s="32"/>
      <x:c r="BK61" s="32"/>
      <x:c r="BL61" s="32"/>
      <x:c r="BM61" s="32"/>
    </x:row>
    <x:row r="62">
      <x:c r="A62" s="32" t="str">
        <x:v>1ac60032</x:v>
      </x:c>
      <x:c r="B62" s="32" t="str">
        <x:v>F-007</x:v>
      </x:c>
      <x:c r="C62" s="42" t="n">
        <x:v>46265.15298611111</x:v>
      </x:c>
      <x:c r="D62" s="32" t="str">
        <x:v>Physical B-P / e4-a2000 / Harness 0.5.1</x:v>
      </x:c>
      <x:c r="E62" s="32" t="str">
        <x:v>GLONBW11</x:v>
      </x:c>
      <x:c r="F62" s="32" t="str">
        <x:v>docker/local-filesystem-physical E4 2CPU/4GiB</x:v>
      </x:c>
      <x:c r="G62" s="32" t="str">
        <x:v>3.14.2</x:v>
      </x:c>
      <x:c r="H62" s="32" t="str">
        <x:v>bank-seed-7007</x:v>
      </x:c>
      <x:c r="I62" s="32" t="n">
        <x:v>2000</x:v>
      </x:c>
      <x:c r="J62" s="32" t="n">
        <x:v>5</x:v>
      </x:c>
      <x:c r="K62" s="32" t="n">
        <x:v>5.0804150833333335</x:v>
      </x:c>
      <x:c r="L62" s="32" t="n">
        <x:v>61</x:v>
      </x:c>
      <x:c r="M62" s="32" t="n">
        <x:v>5</x:v>
      </x:c>
      <x:c r="N62" s="32" t="n">
        <x:v>10</x:v>
      </x:c>
      <x:c r="O62" s="32" t="n">
        <x:v>2990.6258240007446</x:v>
      </x:c>
      <x:c r="P62" s="32" t="n">
        <x:v>3050.4682959999627</x:v>
      </x:c>
      <x:c r="Q62" s="32" t="n">
        <x:v>3976.2497922001785</x:v>
      </x:c>
      <x:c r="R62" s="32" t="n">
        <x:v>4014.9237839996204</x:v>
      </x:c>
      <x:c r="S62" s="32" t="n">
        <x:v>0</x:v>
      </x:c>
      <x:c r="T62" s="43" t="n">
        <x:v>0</x:v>
      </x:c>
      <x:c r="U62" s="32" t="n">
        <x:v>99.90192914206152</x:v>
      </x:c>
      <x:c r="V62" s="32" t="n">
        <x:v>100.77327970382835</x:v>
      </x:c>
      <x:c r="W62" s="32" t="n">
        <x:v>205.00637167008196</x:v>
      </x:c>
      <x:c r="X62" s="32" t="n">
        <x:v>211.5625</x:v>
      </x:c>
      <x:c r="Y62" s="32"/>
      <x:c r="Z62" s="32"/>
      <x:c r="AA62" s="32"/>
      <x:c r="AB62" s="32"/>
      <x:c r="AC62" s="32" t="n">
        <x:v>0</x:v>
      </x:c>
      <x:c r="AD62" s="32" t="n">
        <x:v>0</x:v>
      </x:c>
      <x:c r="AE62" s="32" t="n">
        <x:v>0</x:v>
      </x:c>
      <x:c r="AF62" s="32" t="n">
        <x:v>0</x:v>
      </x:c>
      <x:c r="AG62" s="32" t="n">
        <x:v>0</x:v>
      </x:c>
      <x:c r="AH62" s="32" t="n">
        <x:v>752.3868469997979</x:v>
      </x:c>
      <x:c r="AI62" s="32" t="str">
        <x:v>PASS</x:v>
      </x:c>
      <x:c r="AJ62" s="32" t="str">
        <x:v>GREEN-MARGIN</x:v>
      </x:c>
      <x:c r="AK62" s="32" t="str">
        <x:v>f007-physical-warm</x:v>
      </x:c>
      <x:c r="AL62" s="32" t="n">
        <x:v>1</x:v>
      </x:c>
      <x:c r="AM62" s="32" t="n">
        <x:v>1</x:v>
      </x:c>
      <x:c r="AN62" s="32" t="n">
        <x:v>1000</x:v>
      </x:c>
      <x:c r="AO62" s="32" t="n">
        <x:v>1</x:v>
      </x:c>
      <x:c r="AP62" s="32" t="n">
        <x:v>8140</x:v>
      </x:c>
      <x:c r="AQ62" s="32" t="n">
        <x:v>632.5391909995233</x:v>
      </x:c>
      <x:c r="AR62" s="32" t="n">
        <x:v>645.1741699984268</x:v>
      </x:c>
      <x:c r="AS62" s="32" t="n">
        <x:v>651.2209365995659</x:v>
      </x:c>
      <x:c r="AT62" s="32" t="n">
        <x:v>1</x:v>
      </x:c>
      <x:c r="AU62" s="32" t="str">
        <x:v>1000</x:v>
      </x:c>
      <x:c r="AV62" s="32" t="n">
        <x:v>0</x:v>
      </x:c>
      <x:c r="AW62" s="32" t="n">
        <x:v>0</x:v>
      </x:c>
      <x:c r="AX62" s="32" t="n">
        <x:v>0</x:v>
      </x:c>
      <x:c r="AY62" t="str">
        <x:v>physical-latest-single</x:v>
      </x:c>
      <x:c r="AZ62" s="32" t="str">
        <x:v>PASS</x:v>
      </x:c>
      <x:c r="BA62" s="32" t="n">
        <x:v>2000</x:v>
      </x:c>
      <x:c r="BB62" s="32" t="n">
        <x:v>0</x:v>
      </x:c>
      <x:c r="BC62" s="115" t="b">
        <x:v>1</x:v>
      </x:c>
      <x:c r="BD62" s="32" t="str">
        <x:v>Highest GREEN-MARGIN in final capacity bracket; stress-reference load=2000.</x:v>
      </x:c>
      <x:c r="BE62" s="32" t="n">
        <x:v>0</x:v>
      </x:c>
      <x:c r="BF62" s="32" t="n">
        <x:v>0</x:v>
      </x:c>
      <x:c r="BG62" s="32" t="n">
        <x:v>0</x:v>
      </x:c>
      <x:c r="BH62" s="32" t="n">
        <x:v>0</x:v>
      </x:c>
      <x:c r="BI62" s="32"/>
      <x:c r="BJ62" s="32"/>
      <x:c r="BK62" s="32"/>
      <x:c r="BL62" s="32"/>
      <x:c r="BM62" s="32"/>
    </x:row>
    <x:row r="63">
      <x:c r="A63" s="32" t="str">
        <x:v>b278e257</x:v>
      </x:c>
      <x:c r="B63" s="32" t="str">
        <x:v>F-007</x:v>
      </x:c>
      <x:c r="C63" s="42" t="n">
        <x:v>46265.1565625</x:v>
      </x:c>
      <x:c r="D63" s="32" t="str">
        <x:v>Physical B-P / e4-a4000 / Harness 0.5.1</x:v>
      </x:c>
      <x:c r="E63" s="32" t="str">
        <x:v>GLONBW11</x:v>
      </x:c>
      <x:c r="F63" s="32" t="str">
        <x:v>docker/local-filesystem-physical E4 2CPU/4GiB</x:v>
      </x:c>
      <x:c r="G63" s="32" t="str">
        <x:v>3.14.2</x:v>
      </x:c>
      <x:c r="H63" s="32" t="str">
        <x:v>bank-seed-7007</x:v>
      </x:c>
      <x:c r="I63" s="32" t="n">
        <x:v>4000</x:v>
      </x:c>
      <x:c r="J63" s="32" t="n">
        <x:v>5</x:v>
      </x:c>
      <x:c r="K63" s="32" t="n">
        <x:v>5.070021333333333</x:v>
      </x:c>
      <x:c r="L63" s="32" t="n">
        <x:v>46</x:v>
      </x:c>
      <x:c r="M63" s="32" t="n">
        <x:v>5</x:v>
      </x:c>
      <x:c r="N63" s="32" t="n">
        <x:v>10</x:v>
      </x:c>
      <x:c r="O63" s="32" t="n">
        <x:v>6523.741489500026</x:v>
      </x:c>
      <x:c r="P63" s="32" t="n">
        <x:v>6829.340877250615</x:v>
      </x:c>
      <x:c r="Q63" s="32" t="n">
        <x:v>7866.7171320497755</x:v>
      </x:c>
      <x:c r="R63" s="32" t="n">
        <x:v>8555.975810000746</x:v>
      </x:c>
      <x:c r="S63" s="32" t="n">
        <x:v>46</x:v>
      </x:c>
      <x:c r="T63" s="43" t="n">
        <x:v>1</x:v>
      </x:c>
      <x:c r="U63" s="32" t="n">
        <x:v>100.02997023015557</x:v>
      </x:c>
      <x:c r="V63" s="32" t="n">
        <x:v>100.36937238734774</x:v>
      </x:c>
      <x:c r="W63" s="32" t="n">
        <x:v>215.60538383152175</x:v>
      </x:c>
      <x:c r="X63" s="32" t="n">
        <x:v>218.97265625</x:v>
      </x:c>
      <x:c r="Y63" s="32"/>
      <x:c r="Z63" s="32"/>
      <x:c r="AA63" s="32"/>
      <x:c r="AB63" s="32"/>
      <x:c r="AC63" s="32" t="n">
        <x:v>0</x:v>
      </x:c>
      <x:c r="AD63" s="32" t="n">
        <x:v>0</x:v>
      </x:c>
      <x:c r="AE63" s="32" t="n">
        <x:v>0</x:v>
      </x:c>
      <x:c r="AF63" s="32" t="n">
        <x:v>0</x:v>
      </x:c>
      <x:c r="AG63" s="32" t="n">
        <x:v>0</x:v>
      </x:c>
      <x:c r="AH63" s="32" t="n">
        <x:v>1008.4014839994779</x:v>
      </x:c>
      <x:c r="AI63" s="32" t="str">
        <x:v>PASS — CAPACITY SATURATED</x:v>
      </x:c>
      <x:c r="AJ63" s="32" t="str">
        <x:v>SATURATED</x:v>
      </x:c>
      <x:c r="AK63" s="32" t="str">
        <x:v>f007-physical-warm</x:v>
      </x:c>
      <x:c r="AL63" s="32" t="n">
        <x:v>1</x:v>
      </x:c>
      <x:c r="AM63" s="32" t="n">
        <x:v>1</x:v>
      </x:c>
      <x:c r="AN63" s="32" t="n">
        <x:v>1000</x:v>
      </x:c>
      <x:c r="AO63" s="32" t="n">
        <x:v>1</x:v>
      </x:c>
      <x:c r="AP63" s="32" t="n">
        <x:v>8140</x:v>
      </x:c>
      <x:c r="AQ63" s="32" t="n">
        <x:v>633.9417104991298</x:v>
      </x:c>
      <x:c r="AR63" s="32" t="n">
        <x:v>647.268222499406</x:v>
      </x:c>
      <x:c r="AS63" s="32" t="n">
        <x:v>649.3899499992949</x:v>
      </x:c>
      <x:c r="AT63" s="32" t="n">
        <x:v>1</x:v>
      </x:c>
      <x:c r="AU63" s="32" t="str">
        <x:v>1000</x:v>
      </x:c>
      <x:c r="AV63" s="32" t="n">
        <x:v>0</x:v>
      </x:c>
      <x:c r="AW63" s="32" t="n">
        <x:v>0</x:v>
      </x:c>
      <x:c r="AX63" s="32" t="n">
        <x:v>0</x:v>
      </x:c>
      <x:c r="AY63" t="str">
        <x:v>physical-latest-single</x:v>
      </x:c>
      <x:c r="AZ63" s="32" t="str">
        <x:v>PASS</x:v>
      </x:c>
      <x:c r="BA63" s="32" t="n">
        <x:v>4000</x:v>
      </x:c>
      <x:c r="BB63" s="32" t="n">
        <x:v>0</x:v>
      </x:c>
      <x:c r="BC63" s="115" t="b">
        <x:v>1</x:v>
      </x:c>
      <x:c r="BD63" s="32" t="str">
        <x:v>Capacity evidence: only 46/61 iterations and 46/46 overruns; integrity remained clean. SATURATED.</x:v>
      </x:c>
      <x:c r="BE63" s="32" t="n">
        <x:v>0</x:v>
      </x:c>
      <x:c r="BF63" s="32" t="n">
        <x:v>0</x:v>
      </x:c>
      <x:c r="BG63" s="32" t="n">
        <x:v>0</x:v>
      </x:c>
      <x:c r="BH63" s="32" t="n">
        <x:v>0</x:v>
      </x:c>
      <x:c r="BI63" s="32"/>
      <x:c r="BJ63" s="32"/>
      <x:c r="BK63" s="32"/>
      <x:c r="BL63" s="32"/>
      <x:c r="BM63" s="32"/>
    </x:row>
    <x:row r="64">
      <x:c r="A64" s="32" t="str">
        <x:v>6e19fe47</x:v>
      </x:c>
      <x:c r="B64" s="32" t="str">
        <x:v>F-007</x:v>
      </x:c>
      <x:c r="C64" s="42" t="n">
        <x:v>46265.16013888889</x:v>
      </x:c>
      <x:c r="D64" s="32" t="str">
        <x:v>Physical B-P / e4-a3000 / Harness 0.5.1</x:v>
      </x:c>
      <x:c r="E64" s="32" t="str">
        <x:v>GLONBW11</x:v>
      </x:c>
      <x:c r="F64" s="32" t="str">
        <x:v>docker/local-filesystem-physical E4 2CPU/4GiB</x:v>
      </x:c>
      <x:c r="G64" s="32" t="str">
        <x:v>3.14.2</x:v>
      </x:c>
      <x:c r="H64" s="32" t="str">
        <x:v>bank-seed-7007</x:v>
      </x:c>
      <x:c r="I64" s="32" t="n">
        <x:v>3000</x:v>
      </x:c>
      <x:c r="J64" s="32" t="n">
        <x:v>5</x:v>
      </x:c>
      <x:c r="K64" s="32" t="n">
        <x:v>5.02390815</x:v>
      </x:c>
      <x:c r="L64" s="32" t="n">
        <x:v>60</x:v>
      </x:c>
      <x:c r="M64" s="32" t="n">
        <x:v>5</x:v>
      </x:c>
      <x:c r="N64" s="32" t="n">
        <x:v>10</x:v>
      </x:c>
      <x:c r="O64" s="32" t="n">
        <x:v>4630.341276999388</x:v>
      </x:c>
      <x:c r="P64" s="32" t="n">
        <x:v>4695.65738789961</x:v>
      </x:c>
      <x:c r="Q64" s="32" t="n">
        <x:v>5275.845038520816</x:v>
      </x:c>
      <x:c r="R64" s="32" t="n">
        <x:v>5894.917626001188</x:v>
      </x:c>
      <x:c r="S64" s="32" t="n">
        <x:v>1</x:v>
      </x:c>
      <x:c r="T64" s="43" t="n">
        <x:v>0.016666666666666666</x:v>
      </x:c>
      <x:c r="U64" s="32" t="n">
        <x:v>100.05797062601036</x:v>
      </x:c>
      <x:c r="V64" s="32" t="n">
        <x:v>100.57528187701396</x:v>
      </x:c>
      <x:c r="W64" s="32" t="n">
        <x:v>207.03772786458333</x:v>
      </x:c>
      <x:c r="X64" s="32" t="n">
        <x:v>210.33984375</x:v>
      </x:c>
      <x:c r="Y64" s="32"/>
      <x:c r="Z64" s="32"/>
      <x:c r="AA64" s="32"/>
      <x:c r="AB64" s="32"/>
      <x:c r="AC64" s="32" t="n">
        <x:v>0</x:v>
      </x:c>
      <x:c r="AD64" s="32" t="n">
        <x:v>0</x:v>
      </x:c>
      <x:c r="AE64" s="32" t="n">
        <x:v>0</x:v>
      </x:c>
      <x:c r="AF64" s="32" t="n">
        <x:v>0</x:v>
      </x:c>
      <x:c r="AG64" s="32" t="n">
        <x:v>0</x:v>
      </x:c>
      <x:c r="AH64" s="32" t="n">
        <x:v>778.1499000011536</x:v>
      </x:c>
      <x:c r="AI64" s="32" t="str">
        <x:v>PASS — CAPACITY SATURATED</x:v>
      </x:c>
      <x:c r="AJ64" s="32" t="str">
        <x:v>SATURATED</x:v>
      </x:c>
      <x:c r="AK64" s="32" t="str">
        <x:v>f007-physical-warm</x:v>
      </x:c>
      <x:c r="AL64" s="32" t="n">
        <x:v>1</x:v>
      </x:c>
      <x:c r="AM64" s="32" t="n">
        <x:v>1</x:v>
      </x:c>
      <x:c r="AN64" s="32" t="n">
        <x:v>1000</x:v>
      </x:c>
      <x:c r="AO64" s="32" t="n">
        <x:v>1</x:v>
      </x:c>
      <x:c r="AP64" s="32" t="n">
        <x:v>8140</x:v>
      </x:c>
      <x:c r="AQ64" s="32" t="n">
        <x:v>639.2253829990295</x:v>
      </x:c>
      <x:c r="AR64" s="32" t="n">
        <x:v>655.8965972998521</x:v>
      </x:c>
      <x:c r="AS64" s="32" t="n">
        <x:v>679.6537409202391</x:v>
      </x:c>
      <x:c r="AT64" s="32" t="n">
        <x:v>1</x:v>
      </x:c>
      <x:c r="AU64" s="32" t="str">
        <x:v>1000</x:v>
      </x:c>
      <x:c r="AV64" s="32" t="n">
        <x:v>0</x:v>
      </x:c>
      <x:c r="AW64" s="32" t="n">
        <x:v>0</x:v>
      </x:c>
      <x:c r="AX64" s="32" t="n">
        <x:v>0</x:v>
      </x:c>
      <x:c r="AY64" t="str">
        <x:v>physical-latest-single</x:v>
      </x:c>
      <x:c r="AZ64" s="32" t="str">
        <x:v>PASS</x:v>
      </x:c>
      <x:c r="BA64" s="32" t="n">
        <x:v>3000</x:v>
      </x:c>
      <x:c r="BB64" s="32" t="n">
        <x:v>0</x:v>
      </x:c>
      <x:c r="BC64" s="115" t="b">
        <x:v>1</x:v>
      </x:c>
      <x:c r="BD64" s="32" t="str">
        <x:v>Refinement non-GREEN: 60/61 iterations; SATURATED by completion gate.</x:v>
      </x:c>
      <x:c r="BE64" s="32" t="n">
        <x:v>0</x:v>
      </x:c>
      <x:c r="BF64" s="32" t="n">
        <x:v>0</x:v>
      </x:c>
      <x:c r="BG64" s="32" t="n">
        <x:v>0</x:v>
      </x:c>
      <x:c r="BH64" s="32" t="n">
        <x:v>0</x:v>
      </x:c>
      <x:c r="BI64" s="32"/>
      <x:c r="BJ64" s="32"/>
      <x:c r="BK64" s="32"/>
      <x:c r="BL64" s="32"/>
      <x:c r="BM64" s="32"/>
    </x:row>
    <x:row r="65">
      <x:c r="A65" s="32" t="str">
        <x:v>f49a5a9f</x:v>
      </x:c>
      <x:c r="B65" s="32" t="str">
        <x:v>F-007</x:v>
      </x:c>
      <x:c r="C65" s="42" t="n">
        <x:v>46265.48125</x:v>
      </x:c>
      <x:c r="D65" s="32" t="str">
        <x:v>Physical B-P / e4-a2500 / Harness 0.5.2</x:v>
      </x:c>
      <x:c r="E65" s="32" t="str">
        <x:v>GLONBW11</x:v>
      </x:c>
      <x:c r="F65" s="32" t="str">
        <x:v>docker/local-filesystem-physical E4 2CPU/4GiB</x:v>
      </x:c>
      <x:c r="G65" s="32" t="str">
        <x:v>3.14.2</x:v>
      </x:c>
      <x:c r="H65" s="32" t="str">
        <x:v>bank-seed-7007</x:v>
      </x:c>
      <x:c r="I65" s="32" t="n">
        <x:v>2500</x:v>
      </x:c>
      <x:c r="J65" s="32" t="n">
        <x:v>5</x:v>
      </x:c>
      <x:c r="K65" s="32" t="n">
        <x:v>5.104677883333333</x:v>
      </x:c>
      <x:c r="L65" s="32" t="n">
        <x:v>61</x:v>
      </x:c>
      <x:c r="M65" s="32" t="n">
        <x:v>5</x:v>
      </x:c>
      <x:c r="N65" s="32" t="n">
        <x:v>10</x:v>
      </x:c>
      <x:c r="O65" s="32" t="n">
        <x:v>3787.129342999833</x:v>
      </x:c>
      <x:c r="P65" s="32" t="n">
        <x:v>3938.1846959950053</x:v>
      </x:c>
      <x:c r="Q65" s="32" t="n">
        <x:v>5031.800611999643</x:v>
      </x:c>
      <x:c r="R65" s="32" t="n">
        <x:v>5083.92122600344</x:v>
      </x:c>
      <x:c r="S65" s="32" t="n">
        <x:v>1</x:v>
      </x:c>
      <x:c r="T65" s="43" t="n">
        <x:v>0.01639344262295082</x:v>
      </x:c>
      <x:c r="U65" s="32" t="n">
        <x:v>100.03954998557498</x:v>
      </x:c>
      <x:c r="V65" s="32" t="n">
        <x:v>100.75283108504213</x:v>
      </x:c>
      <x:c r="W65" s="32" t="n">
        <x:v>203.2118980532787</x:v>
      </x:c>
      <x:c r="X65" s="32" t="n">
        <x:v>213.69140625</x:v>
      </x:c>
      <x:c r="Y65" s="32"/>
      <x:c r="Z65" s="32"/>
      <x:c r="AA65" s="32"/>
      <x:c r="AB65" s="32"/>
      <x:c r="AC65" s="32" t="n">
        <x:v>0</x:v>
      </x:c>
      <x:c r="AD65" s="32" t="n">
        <x:v>0</x:v>
      </x:c>
      <x:c r="AE65" s="32" t="n">
        <x:v>0</x:v>
      </x:c>
      <x:c r="AF65" s="32" t="n">
        <x:v>0</x:v>
      </x:c>
      <x:c r="AG65" s="32" t="n">
        <x:v>0</x:v>
      </x:c>
      <x:c r="AH65" s="32" t="n">
        <x:v>948.9339589999872</x:v>
      </x:c>
      <x:c r="AI65" s="32" t="str">
        <x:v>PASS</x:v>
      </x:c>
      <x:c r="AJ65" s="32" t="str">
        <x:v>BOUNDARY/REVIEW</x:v>
      </x:c>
      <x:c r="AK65" s="32" t="str">
        <x:v>f007-physical-warm</x:v>
      </x:c>
      <x:c r="AL65" s="32" t="n">
        <x:v>1</x:v>
      </x:c>
      <x:c r="AM65" s="32" t="n">
        <x:v>1</x:v>
      </x:c>
      <x:c r="AN65" s="32" t="n">
        <x:v>1000</x:v>
      </x:c>
      <x:c r="AO65" s="32" t="n">
        <x:v>1</x:v>
      </x:c>
      <x:c r="AP65" s="32" t="n">
        <x:v>8140</x:v>
      </x:c>
      <x:c r="AQ65" s="32" t="n">
        <x:v>660.9957749969908</x:v>
      </x:c>
      <x:c r="AR65" s="32" t="n">
        <x:v>673.3214870037045</x:v>
      </x:c>
      <x:c r="AS65" s="32" t="n">
        <x:v>678.5520995996194</x:v>
      </x:c>
      <x:c r="AT65" s="32" t="n">
        <x:v>1</x:v>
      </x:c>
      <x:c r="AU65" s="32" t="str">
        <x:v>1000</x:v>
      </x:c>
      <x:c r="AV65" s="32" t="n">
        <x:v>0</x:v>
      </x:c>
      <x:c r="AW65" s="32" t="n">
        <x:v>0</x:v>
      </x:c>
      <x:c r="AX65" s="32" t="n">
        <x:v>0</x:v>
      </x:c>
      <x:c r="AY65" t="str">
        <x:v>physical-latest-single</x:v>
      </x:c>
      <x:c r="AZ65" s="32" t="str">
        <x:v>PASS</x:v>
      </x:c>
      <x:c r="BA65" s="32" t="n">
        <x:v>2500</x:v>
      </x:c>
      <x:c r="BB65" s="32" t="n">
        <x:v>0</x:v>
      </x:c>
      <x:c r="BC65" s="115" t="b">
        <x:v>1</x:v>
      </x:c>
      <x:c r="BD65" s="32" t="str">
        <x:v>Final upper bracket point. 61/61, one isolated overrun, p95 boundary band; knee [2000,2500].</x:v>
      </x:c>
      <x:c r="BE65" s="32" t="n">
        <x:v>0</x:v>
      </x:c>
      <x:c r="BF65" s="32" t="n">
        <x:v>0</x:v>
      </x:c>
      <x:c r="BG65" s="32" t="n">
        <x:v>0</x:v>
      </x:c>
      <x:c r="BH65" s="32" t="n">
        <x:v>0</x:v>
      </x:c>
      <x:c r="BI65" s="32"/>
      <x:c r="BJ65" s="32"/>
      <x:c r="BK65" s="32"/>
      <x:c r="BL65" s="32"/>
      <x:c r="BM65" s="32"/>
    </x:row>
    <x:row r="66">
      <x:c r="A66" s="32" t="str">
        <x:v>66d16ddc</x:v>
      </x:c>
      <x:c r="B66" s="32" t="str">
        <x:v>F-007</x:v>
      </x:c>
      <x:c r="C66" s="42" t="n">
        <x:v>46265.49513888889</x:v>
      </x:c>
      <x:c r="D66" s="32" t="str">
        <x:v>Physical C-P / e2-a2000 / Harness 0.5.2</x:v>
      </x:c>
      <x:c r="E66" s="32" t="str">
        <x:v>GLONBW11</x:v>
      </x:c>
      <x:c r="F66" s="32" t="str">
        <x:v>docker/local-filesystem-physical E2 1CPU/2GiB</x:v>
      </x:c>
      <x:c r="G66" s="32" t="str">
        <x:v>3.14.2</x:v>
      </x:c>
      <x:c r="H66" s="32" t="str">
        <x:v>bank-seed-7007</x:v>
      </x:c>
      <x:c r="I66" s="32" t="n">
        <x:v>2000</x:v>
      </x:c>
      <x:c r="J66" s="32" t="n">
        <x:v>5</x:v>
      </x:c>
      <x:c r="K66" s="32" t="n">
        <x:v>5.080018283333334</x:v>
      </x:c>
      <x:c r="L66" s="32" t="n">
        <x:v>61</x:v>
      </x:c>
      <x:c r="M66" s="32" t="n">
        <x:v>5</x:v>
      </x:c>
      <x:c r="N66" s="32" t="n">
        <x:v>10</x:v>
      </x:c>
      <x:c r="O66" s="32" t="n">
        <x:v>2989.459333002742</x:v>
      </x:c>
      <x:c r="P66" s="32" t="n">
        <x:v>3048.186154002906</x:v>
      </x:c>
      <x:c r="Q66" s="32" t="n">
        <x:v>3923.8189668016275</x:v>
      </x:c>
      <x:c r="R66" s="32" t="n">
        <x:v>3946.459323000454</x:v>
      </x:c>
      <x:c r="S66" s="32" t="n">
        <x:v>0</x:v>
      </x:c>
      <x:c r="T66" s="43" t="n">
        <x:v>0</x:v>
      </x:c>
      <x:c r="U66" s="32" t="n">
        <x:v>99.30220401504285</x:v>
      </x:c>
      <x:c r="V66" s="32" t="n">
        <x:v>100.1473986552841</x:v>
      </x:c>
      <x:c r="W66" s="32" t="n">
        <x:v>202.65400870901638</x:v>
      </x:c>
      <x:c r="X66" s="32" t="n">
        <x:v>210.37109375</x:v>
      </x:c>
      <x:c r="Y66" s="32"/>
      <x:c r="Z66" s="32"/>
      <x:c r="AA66" s="32"/>
      <x:c r="AB66" s="32"/>
      <x:c r="AC66" s="32" t="n">
        <x:v>0</x:v>
      </x:c>
      <x:c r="AD66" s="32" t="n">
        <x:v>0</x:v>
      </x:c>
      <x:c r="AE66" s="32" t="n">
        <x:v>0</x:v>
      </x:c>
      <x:c r="AF66" s="32" t="n">
        <x:v>0</x:v>
      </x:c>
      <x:c r="AG66" s="32" t="n">
        <x:v>0</x:v>
      </x:c>
      <x:c r="AH66" s="32" t="n">
        <x:v>749.976594997861</x:v>
      </x:c>
      <x:c r="AI66" s="32" t="str">
        <x:v>PASS</x:v>
      </x:c>
      <x:c r="AJ66" s="32" t="str">
        <x:v>GREEN-MARGIN</x:v>
      </x:c>
      <x:c r="AK66" s="32" t="str">
        <x:v>f007-physical-warm</x:v>
      </x:c>
      <x:c r="AL66" s="32" t="n">
        <x:v>1</x:v>
      </x:c>
      <x:c r="AM66" s="32" t="n">
        <x:v>1</x:v>
      </x:c>
      <x:c r="AN66" s="32" t="n">
        <x:v>1000</x:v>
      </x:c>
      <x:c r="AO66" s="32" t="n">
        <x:v>1</x:v>
      </x:c>
      <x:c r="AP66" s="32" t="n">
        <x:v>8140</x:v>
      </x:c>
      <x:c r="AQ66" s="32" t="n">
        <x:v>649.2574590010918</x:v>
      </x:c>
      <x:c r="AR66" s="32" t="n">
        <x:v>663.3824780001305</x:v>
      </x:c>
      <x:c r="AS66" s="32" t="n">
        <x:v>677.0742048014654</x:v>
      </x:c>
      <x:c r="AT66" s="32" t="n">
        <x:v>1</x:v>
      </x:c>
      <x:c r="AU66" s="32" t="str">
        <x:v>1000</x:v>
      </x:c>
      <x:c r="AV66" s="32" t="n">
        <x:v>0</x:v>
      </x:c>
      <x:c r="AW66" s="32" t="n">
        <x:v>0</x:v>
      </x:c>
      <x:c r="AX66" s="32" t="n">
        <x:v>0</x:v>
      </x:c>
      <x:c r="AY66" t="str">
        <x:v>physical-latest-single</x:v>
      </x:c>
      <x:c r="AZ66" s="32" t="str">
        <x:v>PASS</x:v>
      </x:c>
      <x:c r="BA66" s="32" t="n">
        <x:v>2000</x:v>
      </x:c>
      <x:c r="BB66" s="32" t="n">
        <x:v>0</x:v>
      </x:c>
      <x:c r="BC66" s="115" t="b">
        <x:v>1</x:v>
      </x:c>
      <x:c r="BD66" s="32" t="str">
        <x:v>Phase C envelope characterization. E2 GREEN-MARGIN; minimum viable and recommended.</x:v>
      </x:c>
      <x:c r="BE66" s="32" t="n">
        <x:v>0</x:v>
      </x:c>
      <x:c r="BF66" s="32" t="n">
        <x:v>0</x:v>
      </x:c>
      <x:c r="BG66" s="32" t="n">
        <x:v>0</x:v>
      </x:c>
      <x:c r="BH66" s="32" t="n">
        <x:v>0</x:v>
      </x:c>
      <x:c r="BI66" s="32"/>
      <x:c r="BJ66" s="32"/>
      <x:c r="BK66" s="32"/>
      <x:c r="BL66" s="32"/>
      <x:c r="BM66" s="32"/>
    </x:row>
    <x:row r="67">
      <x:c r="A67" s="32" t="str">
        <x:v>9f740557</x:v>
      </x:c>
      <x:c r="B67" s="32" t="str">
        <x:v>F-007</x:v>
      </x:c>
      <x:c r="C67" s="42" t="n">
        <x:v>46265.498715277776</x:v>
      </x:c>
      <x:c r="D67" s="32" t="str">
        <x:v>Physical C-P / e3-a2000 / Harness 0.5.2</x:v>
      </x:c>
      <x:c r="E67" s="32" t="str">
        <x:v>GLONBW11</x:v>
      </x:c>
      <x:c r="F67" s="32" t="str">
        <x:v>docker/local-filesystem-physical E3 1.5CPU/3GiB</x:v>
      </x:c>
      <x:c r="G67" s="32" t="str">
        <x:v>3.14.2</x:v>
      </x:c>
      <x:c r="H67" s="32" t="str">
        <x:v>bank-seed-7007</x:v>
      </x:c>
      <x:c r="I67" s="32" t="n">
        <x:v>2000</x:v>
      </x:c>
      <x:c r="J67" s="32" t="n">
        <x:v>5</x:v>
      </x:c>
      <x:c r="K67" s="32" t="n">
        <x:v>5.079711866666667</x:v>
      </x:c>
      <x:c r="L67" s="32" t="n">
        <x:v>61</x:v>
      </x:c>
      <x:c r="M67" s="32" t="n">
        <x:v>5</x:v>
      </x:c>
      <x:c r="N67" s="32" t="n">
        <x:v>10</x:v>
      </x:c>
      <x:c r="O67" s="32" t="n">
        <x:v>2960.5759820042294</x:v>
      </x:c>
      <x:c r="P67" s="32" t="n">
        <x:v>3025.562862996594</x:v>
      </x:c>
      <x:c r="Q67" s="32" t="n">
        <x:v>3993.2226052012993</x:v>
      </x:c>
      <x:c r="R67" s="32" t="n">
        <x:v>4073.533105001843</x:v>
      </x:c>
      <x:c r="S67" s="32" t="n">
        <x:v>0</x:v>
      </x:c>
      <x:c r="T67" s="43" t="n">
        <x:v>0</x:v>
      </x:c>
      <x:c r="U67" s="32" t="n">
        <x:v>100.09017359460383</x:v>
      </x:c>
      <x:c r="V67" s="32" t="n">
        <x:v>100.97136492949694</x:v>
      </x:c>
      <x:c r="W67" s="32" t="n">
        <x:v>206.82341828893442</x:v>
      </x:c>
      <x:c r="X67" s="32" t="n">
        <x:v>211.921875</x:v>
      </x:c>
      <x:c r="Y67" s="32"/>
      <x:c r="Z67" s="32"/>
      <x:c r="AA67" s="32"/>
      <x:c r="AB67" s="32"/>
      <x:c r="AC67" s="32" t="n">
        <x:v>0</x:v>
      </x:c>
      <x:c r="AD67" s="32" t="n">
        <x:v>0</x:v>
      </x:c>
      <x:c r="AE67" s="32" t="n">
        <x:v>0</x:v>
      </x:c>
      <x:c r="AF67" s="32" t="n">
        <x:v>0</x:v>
      </x:c>
      <x:c r="AG67" s="32" t="n">
        <x:v>0</x:v>
      </x:c>
      <x:c r="AH67" s="32" t="n">
        <x:v>746.2121049975394</x:v>
      </x:c>
      <x:c r="AI67" s="32" t="str">
        <x:v>PASS</x:v>
      </x:c>
      <x:c r="AJ67" s="32" t="str">
        <x:v>GREEN-MARGIN</x:v>
      </x:c>
      <x:c r="AK67" s="32" t="str">
        <x:v>f007-physical-warm</x:v>
      </x:c>
      <x:c r="AL67" s="32" t="n">
        <x:v>1</x:v>
      </x:c>
      <x:c r="AM67" s="32" t="n">
        <x:v>1</x:v>
      </x:c>
      <x:c r="AN67" s="32" t="n">
        <x:v>1000</x:v>
      </x:c>
      <x:c r="AO67" s="32" t="n">
        <x:v>1</x:v>
      </x:c>
      <x:c r="AP67" s="32" t="n">
        <x:v>8140</x:v>
      </x:c>
      <x:c r="AQ67" s="32" t="n">
        <x:v>641.3935249947826</x:v>
      </x:c>
      <x:c r="AR67" s="32" t="n">
        <x:v>651.4456709992373</x:v>
      </x:c>
      <x:c r="AS67" s="32" t="n">
        <x:v>652.503108997189</x:v>
      </x:c>
      <x:c r="AT67" s="32" t="n">
        <x:v>1</x:v>
      </x:c>
      <x:c r="AU67" s="32" t="str">
        <x:v>1000</x:v>
      </x:c>
      <x:c r="AV67" s="32" t="n">
        <x:v>0</x:v>
      </x:c>
      <x:c r="AW67" s="32" t="n">
        <x:v>0</x:v>
      </x:c>
      <x:c r="AX67" s="32" t="n">
        <x:v>0</x:v>
      </x:c>
      <x:c r="AY67" t="str">
        <x:v>physical-latest-single</x:v>
      </x:c>
      <x:c r="AZ67" s="32" t="str">
        <x:v>PASS</x:v>
      </x:c>
      <x:c r="BA67" s="32" t="n">
        <x:v>2000</x:v>
      </x:c>
      <x:c r="BB67" s="32" t="n">
        <x:v>0</x:v>
      </x:c>
      <x:c r="BC67" s="115" t="b">
        <x:v>1</x:v>
      </x:c>
      <x:c r="BD67" s="32" t="str">
        <x:v>Phase C envelope characterization. E3 GREEN-MARGIN; no material latency benefit over E2.</x:v>
      </x:c>
      <x:c r="BE67" s="32" t="n">
        <x:v>0</x:v>
      </x:c>
      <x:c r="BF67" s="32" t="n">
        <x:v>0</x:v>
      </x:c>
      <x:c r="BG67" s="32" t="n">
        <x:v>0</x:v>
      </x:c>
      <x:c r="BH67" s="32" t="n">
        <x:v>0</x:v>
      </x:c>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t="str">
        <x:v>F-F007-001</x:v>
      </x:c>
      <x:c r="B89" s="32" t="str">
        <x:v>PRE-F007-A1</x:v>
      </x:c>
      <x:c r="C89" s="32" t="str">
        <x:v>F-007</x:v>
      </x:c>
      <x:c r="D89" s="32" t="n">
        <x:v>46264.98611111111</x:v>
      </x:c>
      <x:c r="E89" s="32" t="str">
        <x:v>Harness / Docker bind mount</x:v>
      </x:c>
      <x:c r="F89" s="32" t="str">
        <x:v>Medium</x:v>
      </x:c>
      <x:c r="G89" s="32" t="str">
        <x:v>Phase A confirmed the requested 1 CPU/2 GiB cgroup envelope but failed before iteration #1 because performance.run tried to remove `/f007/work`, which was itself the bind-mount root.</x:v>
      </x:c>
      <x:c r="H89" s="32" t="str">
        <x:v>Docker build completed. Resource probe: cpu_limit_cores=1.0, memory_limit_bytes=2147483648. Stack: performance.run.main → shutil.rmtree(run_root) → PermissionError [Errno 13] at PosixPath('/f007/work'). Container exit=1; no result document; phase summary labelled PRODUCT FAIL.</x:v>
      </x:c>
      <x:c r="I89" s="32" t="str">
        <x:v>The host harness mounted stage_work directly at `/f007/work` while run.py legitimately owns and recreates its configured work_dir. A bind-mount root cannot be removed from inside the container even when UID/GID match.</x:v>
      </x:c>
      <x:c r="J89" s="32" t="str">
        <x:v>Verified end-to-end by run 957c79ce-975e-4403-90da-9a29ab29adbf: nested `/f007/work/run` completed 61 iterations, resource contract remained 1 CPU/2 GiB, WAL=2, snapshot=1000, durable==materialized and natural drain succeeded.</x:v>
      </x:c>
      <x:c r="K89" s="32" t="str">
        <x:v>Closed — Fix Verified</x:v>
      </x:c>
      <x:c r="L89" s="32" t="str">
        <x:v>DEC-R35-139</x:v>
      </x:c>
    </x:row>
    <x:row r="90">
      <x:c r="A90" s="32" t="str">
        <x:v>F-F007-002</x:v>
      </x:c>
      <x:c r="B90" s="32" t="str">
        <x:v>957c79ce-975e-4403-90da-9a29ab29adbf</x:v>
      </x:c>
      <x:c r="C90" s="32" t="str">
        <x:v>F-007</x:v>
      </x:c>
      <x:c r="D90" s="32" t="n">
        <x:v>46265.50277777778</x:v>
      </x:c>
      <x:c r="E90" s="32" t="str">
        <x:v>Performance Harness / Source Realism</x:v>
      </x:c>
      <x:c r="F90" s="32" t="str">
        <x:v>High</x:v>
      </x:c>
      <x:c r="G90" s="32" t="str">
        <x:v>The original Shared Latest Phase A excluded physical Parquet cost; this limitation was resolved by replacing capacity evidence with Physical Volume v2 controlled synthetic physical input while retaining operational_representative=false.</x:v>
      </x:c>
      <x:c r="H90" s="32" t="str">
        <x:v>Accepted bank: 1343 Parquet files; aggregate SHA fa89dd13...; physical gate FIRST_TOUCH=148,201,472 B /1830 read ops and WARM_REPLAY=0 B /0 ops. Physical WARM_FIXED capacity search closed knee [2000,2500] and Phase C selected E2=1 CPU/2 GiB as minimum viable/recommended at stress-reference 2000.</x:v>
      </x:c>
      <x:c r="I90" s="32" t="str">
        <x:v>The missing property was physical read-path realism, not operational distribution representativeness. A deterministic offline bank is sufficient for the F-007 physical CPU/RAM/I/O question when limitations are explicit.</x:v>
      </x:c>
      <x:c r="J90" s="32" t="str">
        <x:v>Close F-F007-002 as Controlled Synthetic Physical Input Verified. Preserve operational_representative=false and reuse the accepted bank for F-010 rather than claiming production realism.</x:v>
      </x:c>
      <x:c r="K90" s="32" t="str">
        <x:v>Closed — Controlled Synthetic Physical Input Verified</x:v>
      </x:c>
      <x:c r="L90" s="32" t="str">
        <x:v>DEC-R35-145</x:v>
      </x:c>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Accepted</x:v>
      </x:c>
      <x:c r="I138" s="32" t="str">
        <x:v>Contrato aceptado. Implementar únicamente harness/orquestación Docker y mantener el workload bloqueado hasta gate autoritativo.</x:v>
      </x:c>
    </x:row>
    <x:row r="139">
      <x:c r="A139" s="32" t="str">
        <x:v>DEC-R35-135</x:v>
      </x:c>
      <x:c r="B139" s="32" t="n">
        <x:v>46264.95138888889</x:v>
      </x:c>
      <x:c r="C139" s="32" t="str">
        <x:v>R3.5F Docker Stress / Capacity</x:v>
      </x:c>
      <x:c r="D139" s="32" t="str">
        <x:v>Materializar F-007 Docker Stress Harness 0.1.0 como orquestador harness-only y bloquear Phase A hasta gate GREEN.</x:v>
      </x:c>
      <x:c r="E139" s="32" t="str">
        <x:v>El runtime ya expone límites/peaks de cgroups y el performance harness ya produce latencia, cadence e integridad. Por ello no se modifica producto: un módulo host/container coordina stages limpios y audita evidencia existente.</x:v>
      </x:c>
      <x:c r="F139" s="32" t="str">
        <x:v>Scope exacto=5 archivos nuevos. 12 tests nuevos; expected suite=362. El wrapper interno imprime un cgroup preflight antes del workload, cruza límites con docker inspect y execution.completed, clasifica OOM/137 como SATURATED y reconstruye WAL/snapshots/head físicamente. ZIP SHA-256 ff8a62ad6d9b84236816d5502dad870d25d3b9f93492bcc823eb0f244c53051f.</x:v>
      </x:c>
      <x:c r="G139" s="32" t="str">
        <x:v>El build usa un contexto temporal saneado para no enviar secretos/entornos locales al daemon. No se modifican baseline.py, metrics.py, run.py, producto, Core, Persistence, Job Runtime, versiones, dependencias ni locks. Static QA PASS; Docker real y Python 3.14.2 requieren GLONBW11.</x:v>
      </x:c>
      <x:c r="H139" s="32" t="str">
        <x:v>Accepted</x:v>
      </x:c>
      <x:c r="I139" s="32" t="str">
        <x:v>Apply Harness 0.1.0. Run Ruff fix/format, global Ruff/format checks and full pytest; require 362/362. Only after GREEN: build image once, then execute Phase A (1 CPU/2 GiB @1000 alarms).</x:v>
      </x:c>
    </x:row>
    <x:row r="140">
      <x:c r="A140" s="32" t="str">
        <x:v>DEC-R35-136</x:v>
      </x:c>
      <x:c r="B140" s="32" t="n">
        <x:v>46264.97222222222</x:v>
      </x:c>
      <x:c r="C140" s="32" t="str">
        <x:v>R3.5F Docker Stress / Capacity</x:v>
      </x:c>
      <x:c r="D140" s="32" t="str">
        <x:v>Clasificar el primer gate F-007 Harness 0.1.0 como delivery packaging-path defect y emitir Corrective 0.1.1 sin cambios de contenido.</x:v>
      </x:c>
      <x:c r="E140" s="32" t="str">
        <x:v>El ZIP 0.1.0 contenía los cinco archivos correctos, pero sus paths comenzaban en `performance/...` y `tests/...`. Como la instrucción de instalación descomprimía desde `atlanticus-stage`, los archivos quedaron fuera de `scopes/ada/processes/alarms-runtime`, por lo que Ruff no encontró la nueva regresión y pytest ejecutó únicamente el suite previo.</x:v>
      </x:c>
      <x:c r="F140" s="32" t="str">
        <x:v>Observed gate: E902 No such file `tests/test_performance_docker_stress.py`; global existing checks GREEN; pytest=350 passed in 6.14 s. Corrective 0.1.1 contains identical file contents under canonical repo paths and has SHA-256 ed05da100a5052feab06168edceaa79c3812d191938709c221ff2941f58e2e7a.</x:v>
      </x:c>
      <x:c r="G140" s="32" t="str">
        <x:v>No harness logic, tests, product, runtime, versions, dependencies or locks changed. The 350/350 result is not an F-007 gate because the 12 new tests were absent from the process package. No finding opened.</x:v>
      </x:c>
      <x:c r="H140" s="32" t="str">
        <x:v>Accepted</x:v>
      </x:c>
      <x:c r="I140" s="32" t="str">
        <x:v>Remove only accidentally extracted root-level F-007 files, apply 0.1.1 from repository root, rerun Ruff/format + full pytest and require 362/362 before Docker build.</x:v>
      </x:c>
    </x:row>
    <x:row r="141">
      <x:c r="A141" s="32" t="str">
        <x:v>DEC-R35-137</x:v>
      </x:c>
      <x:c r="B141" s="32" t="n">
        <x:v>46264.979166666664</x:v>
      </x:c>
      <x:c r="C141" s="32" t="str">
        <x:v>R3.5F Docker Stress / Capacity</x:v>
      </x:c>
      <x:c r="D141" s="32" t="str">
        <x:v>Cerrar F-007 Harness Corrective 0.1.1 como GREEN 362/362 y autorizar exclusivamente Phase A E2 @1000 alarms.</x:v>
      </x:c>
      <x:c r="E141" s="32" t="str">
        <x:v>La corrección de archive root materializó correctamente los cinco archivos F-007 dentro de alarms-runtime. Ruff/format quedaron GREEN y el suite completo pasó 362/362, incorporando exactamente las 12 regresiones nuevas sobre el baseline anterior de 350.</x:v>
      </x:c>
      <x:c r="F141" s="32" t="str">
        <x:v>Authoritative gate on GLONBW11: 362 passed in 6.13 s; Python 3.14.2 via UV. Corrective artifact SHA-256 ed05da100a5052feab06168edceaa79c3812d191938709c221ff2941f58e2e7a.</x:v>
      </x:c>
      <x:c r="G141" s="32" t="str">
        <x:v>No product/Core/Persistence/Job Runtime/version/dependency/lock changes. Phase A is the first real Docker capacity point and must be audited before moving to the coarse E4 ladder.</x:v>
      </x:c>
      <x:c r="H141" s="32" t="str">
        <x:v>Accepted</x:v>
      </x:c>
      <x:c r="I141" s="32" t="str">
        <x:v>Build the F-007 image once, then run `phase-a`. Stop after Phase A and package/preserve the generated F-007 evidence for review before Phase B.</x:v>
      </x:c>
    </x:row>
    <x:row r="142">
      <x:c r="A142" s="32" t="str">
        <x:v>DEC-R35-138</x:v>
      </x:c>
      <x:c r="B142" s="32" t="n">
        <x:v>46264.98611111111</x:v>
      </x:c>
      <x:c r="C142" s="32" t="str">
        <x:v>R3.5F Docker Stress / Capacity</x:v>
      </x:c>
      <x:c r="D142" s="32" t="str">
        <x:v>Clasificar el primer intento Phase A como harness integration failure sin evidencia de capacidad y emitir Corrective 0.1.2 con work-dir anidado bajo el bind mount.</x:v>
      </x:c>
      <x:c r="E142" s="32" t="str">
        <x:v>El envelope Docker fue válido: el preflight interno confirmó 1.0 CPU / 2 GiB. El fallo ocurrió después y antes de cualquier iteration, cuando run.py aplicó su semántica normal de limpiar work_dir sobre `/f007/work`, que el harness había definido como bind-mount root.</x:v>
      </x:c>
      <x:c r="F142" s="32" t="str">
        <x:v>Observed: Docker image build succeeded; `F007_RESOURCE_PROBE {cpu_limit_cores:1.0,memory_limit_bytes:2147483648}`; PermissionError removing `/f007/work`; container exit=1; result document absent. Corrective 0.1.2 uses `/f007/work/run` as runner-owned subdirectory while preserving `/f007/work` as mount. ZIP SHA-256 a081bc514a68eddba7b71a1ec46687233a653daf8f09442b54967e04a223a253.</x:v>
      </x:c>
      <x:c r="G142" s="32" t="str">
        <x:v>This is F-F007-001, a harness/Docker integration defect, not a product or capacity result. No changes to run.py/product/Core/Persistence/Job Runtime. 12/12 F-007 targeted regressions remain GREEN locally; expected full suite remains 362.</x:v>
      </x:c>
      <x:c r="H142" s="32" t="str">
        <x:v>Accepted</x:v>
      </x:c>
      <x:c r="I142" s="32" t="str">
        <x:v>Apply 0.1.2, rerun authoritative gate, rebuild the Docker image because the existing image contains 0.1.1, clean failed Phase A evidence, then retry `phase-a`. Phase B remains blocked.</x:v>
      </x:c>
    </x:row>
    <x:row r="143">
      <x:c r="A143" s="32" t="str">
        <x:v>DEC-R35-139</x:v>
      </x:c>
      <x:c r="B143" s="32" t="n">
        <x:v>46264.99652777778</x:v>
      </x:c>
      <x:c r="C143" s="32" t="str">
        <x:v>R3.5F Docker Stress / Capacity</x:v>
      </x:c>
      <x:c r="D143" s="32" t="str">
        <x:v>Cerrar F-F007-001 como Fix Verified y conservar run 957c79ce-975e-4403-90da-9a29ab29adbf únicamente como Synthetic Engine Control.</x:v>
      </x:c>
      <x:c r="E143" s="32" t="str">
        <x:v>Harness 0.1.2 corrigió la frontera del bind mount: el runner usó el subdirectorio eliminable `/f007/work/run` y completó el stage bajo el envelope E2 real.</x:v>
      </x:c>
      <x:c r="F143" s="32" t="str">
        <x:v>61 iterations /301.863 s; resource_contract_ok=true; 1 CPU/2 GiB; p95=941.48 ms; p99=1329.64 ms; 0 overruns; WAL=2 /2,783,099 B; snapshot=1000; final commit=20260830T235132000000Z__perf-baseline; durable/materialized aligned. Results SHA-256 3eeb4f0c5ff60f6c2c30bfa326ccf6dd088b6da6fb3197d5197c8df0d622ce06; work SHA-256 56501fd2709703194bca64f05d1e60c3dcd633c005e0f12130f9c83f54e6b2da.</x:v>
      </x:c>
      <x:c r="G143" s="32" t="str">
        <x:v>This closes only the mount-boundary finding. The run is not accepted as minimum production sizing because its source remained synthetic/in-memory.</x:v>
      </x:c>
      <x:c r="H143" s="32" t="str">
        <x:v>Accepted</x:v>
      </x:c>
      <x:c r="I143" s="32" t="str">
        <x:v>Close F-F007-001. Do not execute current Phase B; address F-F007-002 with Real Volume v2 contract.</x:v>
      </x:c>
    </x:row>
    <x:row r="144">
      <x:c r="A144" s="32" t="str">
        <x:v>DEC-R35-140</x:v>
      </x:c>
      <x:c r="B144" s="32" t="n">
        <x:v>46264.99722222222</x:v>
      </x:c>
      <x:c r="C144" s="32" t="str">
        <x:v>R3.5F Docker Stress / Capacity</x:v>
      </x:c>
      <x:c r="D144" s="32" t="str">
        <x:v>Revisar F-007 a Real Volume v2 y bloquear la escalada de alarmas hasta que la fuente física y su manifest queden congelados y gateados.</x:v>
      </x:c>
      <x:c r="E144" s="32" t="str">
        <x:v>La capacidad que se quiere dimensionar incluye lectura física, Parquet projection/materialization, page cache, I/O y presión de memoria del dataset. La fuente Shared Latest actual contiene sólo 1 valor/140 bytes y no representa ese costo.</x:v>
      </x:c>
      <x:c r="F144" s="32" t="str">
        <x:v>Real Volume v2 requires read-only `/f007/input`, frozen manifest/hash, existing `AlarmIterationLoader -&gt; ada.data.sources -&gt; DatasetRuntime -&gt; ParquetDatasetStore` path, same dataset across envelopes, projection pushdown proportional to alarm_count, no Alarm Runtime data cache, same-container prewarm and cgroup memory/file-cache/io telemetry.</x:v>
      </x:c>
      <x:c r="G144" s="32" t="str">
        <x:v>Operational capture is preferred. If sensitive/raw values cannot be used, an operational-shape frozen Parquet fixture is acceptable only when prepared before the timed run and structurally derived from a representative capture. Changing publications and multi-source/historical realism remain for F-010 so F-007 continues to isolate capacity.</x:v>
      </x:c>
      <x:c r="H144" s="32" t="str">
        <x:v>Accepted</x:v>
      </x:c>
      <x:c r="I144" s="32" t="str">
        <x:v>Real Volume v2 accepted. Freeze and accept the physical input dataset + manifest before any harness implementation or capacity scaling.</x:v>
      </x:c>
    </x:row>
    <x:row r="145">
      <x:c r="A145" s="32" t="str">
        <x:v>DEC-R35-141</x:v>
      </x:c>
      <x:c r="B145" s="32" t="n">
        <x:v>46265.01388888889</x:v>
      </x:c>
      <x:c r="C145" s="32" t="str">
        <x:v>R3.5F Docker Stress / Dataset Input</x:v>
      </x:c>
      <x:c r="D145" s="32" t="str">
        <x:v>Congelar F-007 Dataset Capture + Manifest v1 como hard precondition del Real Volume v2; la capacidad máxima testeable se deriva de las señales reales proyectables de la captura y no de un número sintético predefinido.</x:v>
      </x:c>
      <x:c r="E145" s="32" t="str">
        <x:v>Un dataset artificialmente ensanchado a 8000 señales podría volver a distorsionar CPU/RAM/I/O. El input debe representar la geometría física realmente disponible: archivos, bytes, schema, row groups, compresión, nulls, cardinalidad y timestamps. Sólo después de conocer esa geometría puede definirse la ladder final de alarm_count.</x:v>
      </x:c>
      <x:c r="F145" s="32" t="str">
        <x:v>Manifest v1: dataset_id, schema_version, captured_at_utc, origin_class, source/materialization identity, file list, per-file SHA-256, aggregate SHA-256, total bytes, rows, physical/projectable columns, Parquet row groups, codecs, schema fingerprint, partition/layout metadata and mount-relative paths. Sanitized captures require a representativeness report comparing original vs sanitized physical characteristics.</x:v>
      </x:c>
      <x:c r="G145" s="32" t="str">
        <x:v>No code changes. Operational capture is preferred. Sanitization must not turn the capture into a newly synthesized benchmark; preserve compression-relevant distributions and physical geometry. Dataset acceptance is separate from harness gate and from capacity adjudication.</x:v>
      </x:c>
      <x:c r="H145" s="32" t="str">
        <x:v>Superseded</x:v>
      </x:c>
      <x:c r="I145" s="32" t="str">
        <x:v>Superseded by DEC-R35-142 because an operational capture is not available. Historical rationale retained; do not implement the Real Volume v2 harness from this decision.</x:v>
      </x:c>
    </x:row>
    <x:row r="146">
      <x:c r="A146" s="32" t="str">
        <x:v>DEC-R35-142</x:v>
      </x:c>
      <x:c r="B146" s="32" t="n">
        <x:v>46265.04861111111</x:v>
      </x:c>
      <x:c r="C146" s="32" t="str">
        <x:v>R3.5F Docker Stress / Controlled Physical Dataset</x:v>
      </x:c>
      <x:c r="D146" s="32" t="str">
        <x:v>Aceptar F-007 Controlled Physical Dataset Bank v1.1 y renombrar Real Volume v2 a Physical Volume v2: datos sintéticos controlados pueden usarse si se generan offline, se leen por la ruta productiva y se declara explícitamente que no representan producción.</x:v>
      </x:c>
      <x:c r="E146" s="32" t="str">
        <x:v>No existe captura operacional disponible. Bloquear la campaña indefinidamente no agrega evidencia. La propiedad que F-007 necesita recuperar respecto del Synthetic Engine Control es la lectura física real, la proyección Parquet, el fan-out por particiones y el comportamiento observable de page cache/I/O; esas propiedades pueden caracterizarse con fixtures físicos determinísticos sin fingir distribuciones operacionales.</x:v>
      </x:c>
      <x:c r="F146" s="32" t="str">
        <x:v>Bank contract: fixed read-only root; deterministic generator; `origin_class=controlled_synthetic_physical`; `operational_representative=false`; fixed Latest profile for alarm-count capacity; separate PI DAILY + Dispatch SHIFT partition-window profile for cache/I/O. Use 61 measured windows with no repeated target paths inside the stage. PI 7-day rolling windows may resolve 8 DAILY artifacts; Dispatch DAYS(7) is pinned in turn 002 so 14 shift targets are expected. Aggregate/bank fingerprints remain deterministic.</x:v>
      </x:c>
      <x:c r="G146" s="32" t="str">
        <x:v>Observed physical anchors from the current environment are calibration inputs only: PI daily artifact ~200 KB and can be larger; Dispatch ~150 KB per day across both turns, but the exact source scope/multiplicity must be declared in the pilot manifest rather than assumed. The pilot determines actual compressed bytes, schema/row-group geometry and projectable signals. No fixed 8000/16000 ceiling is accepted before pilot evidence.</x:v>
      </x:c>
      <x:c r="H146" s="32" t="str">
        <x:v>Accepted</x:v>
      </x:c>
      <x:c r="I146" s="32" t="str">
        <x:v>Implement only the offline controlled-dataset generator pilot and its conformance evidence. Do not modify docker_stress or run Phase B yet. Use the pilot output to freeze the final bank geometry and alarm-count ladder in the next decision.</x:v>
      </x:c>
    </x:row>
    <x:row r="147">
      <x:c r="A147" s="32" t="str">
        <x:v>DEC-R35-143</x:v>
      </x:c>
      <x:c r="B147" s="32" t="n">
        <x:v>46265.118055555555</x:v>
      </x:c>
      <x:c r="C147" s="32" t="str">
        <x:v>R3.5F Physical Dataset / Harness</x:v>
      </x:c>
      <x:c r="D147" s="32" t="str">
        <x:v>Aceptar el dataset bank final y cerrar el gate físico de F-007 sobre la ruta productiva de Parquet.</x:v>
      </x:c>
      <x:c r="E147" s="32" t="str">
        <x:v>El banco final materializó 61 ventanas / 1343 Parquet y el physical-gate demostró I/O real en FIRST_TOUCH y replay completamente cacheado en la segunda pasada, sin drop_caches ni bypass del DatasetRuntime.</x:v>
      </x:c>
      <x:c r="F147" s="32" t="str">
        <x:v>Bank aggregate SHA fa89dd1386cbc0b4698d8ffaaa831f354d08aacc71687b033d0f837fa2f9cfac; bank SHA a495f83bdaa13bc2ca30d125604a1a3bfef32788e0763305dffe6485896e8ea8; FIRST_TOUCH=148,201,472 B /1830 read ops; WARM_REPLAY=0 B /0; physical pool=1000.</x:v>
      </x:c>
      <x:c r="G147" s="32" t="str">
        <x:v>Cierra el input/harness físico y habilita búsqueda de capacidad WARM_FIXED. No convierte el dataset en operacionalmente representativo.</x:v>
      </x:c>
      <x:c r="H147" s="32" t="str">
        <x:v>Accepted</x:v>
      </x:c>
      <x:c r="I147" s="32" t="str">
        <x:v>Ejecutar Physical Capacity Search con anchor 1000, expansión ×2 y refinamiento bracketed.</x:v>
      </x:c>
    </x:row>
    <x:row r="148">
      <x:c r="A148" s="32" t="str">
        <x:v>DEC-R35-144</x:v>
      </x:c>
      <x:c r="B148" s="32" t="n">
        <x:v>46265.49236111111</x:v>
      </x:c>
      <x:c r="C148" s="32" t="str">
        <x:v>R3.5F Physical Capacity Search</x:v>
      </x:c>
      <x:c r="D148" s="32" t="str">
        <x:v>Cerrar Phase B-P como BRACKETED con knee físico [2000,2500] sobre E4 y stress-reference=2000.</x:v>
      </x:c>
      <x:c r="E148" s="32" t="str">
        <x:v>La expansión obtuvo 1000/2000 GREEN-MARGIN, 4000 SATURATED; refinamiento obtuvo 3000 SATURATED y 2500 BOUNDARY/REVIEW. El gap relativo final es exactamente 25%, cumpliendo la regla de parada.</x:v>
      </x:c>
      <x:c r="F148" s="32" t="str">
        <x:v>E4: 2000 p95/p99=3050.47/3976.25 ms, 0 overruns; 2500 p95/p99=3938.18/5031.80 ms, 1/61 overrun; 3000 60 iterations; 4000 46 iterations / 46 overruns.</x:v>
      </x:c>
      <x:c r="G148" s="32" t="str">
        <x:v>Fija el stress-reference en 2000 sin inventar un ceiling universal. Phase C debe comparar exactamente ese load en E2/E3/E4.</x:v>
      </x:c>
      <x:c r="H148" s="32" t="str">
        <x:v>Accepted</x:v>
      </x:c>
      <x:c r="I148" s="32" t="str">
        <x:v>Ejecutar Phase C-P a 2000 alarmas y seleccionar minimum viable/recommended según contrato.</x:v>
      </x:c>
    </x:row>
    <x:row r="149">
      <x:c r="A149" s="32" t="str">
        <x:v>DEC-R35-145</x:v>
      </x:c>
      <x:c r="B149" s="32" t="n">
        <x:v>46265.50277777778</x:v>
      </x:c>
      <x:c r="C149" s="32" t="str">
        <x:v>R3.5F Physical Volume v2 / Envelope Selection</x:v>
      </x:c>
      <x:c r="D149" s="32" t="str">
        <x:v>Cerrar F-007 Physical Volume v2 como PASS/GREEN y seleccionar E2=1 CPU/2 GiB como minimum viable y recommended.</x:v>
      </x:c>
      <x:c r="E149" s="32" t="str">
        <x:v>A 2000 alarmas E2, E3 y E4 fueron GREEN-MARGIN con 61/61 iterations, 0 overruns e integridad exacta; E3/E4 no aportaron mejora material de latencia frente a E2.</x:v>
      </x:c>
      <x:c r="F149" s="32" t="str">
        <x:v>E2 p95/p99=3048.19/3923.82 ms, memory peak=17.556%; E3=3025.56/3993.22 ms; E4=3050.47/3976.25 ms. F-007 knee=[2000,2500].</x:v>
      </x:c>
      <x:c r="G149" s="32" t="str">
        <x:v>E2 queda como envelope autoritativo para Final Docker Qualification. E5/E6 no se ejecutan por falta de beneficio demostrado. F-F007-002 se cierra como Controlled Synthetic Physical Input Verified.</x:v>
      </x:c>
      <x:c r="H149" s="32" t="str">
        <x:v>Accepted</x:v>
      </x:c>
      <x:c r="I149" s="32" t="str">
        <x:v>Actualizar planner, cerrar F-007 y congelar el contrato F-010 antes de cualquier nuevo harness.</x:v>
      </x:c>
    </x:row>
    <x:row r="150">
      <x:c r="A150" s="32" t="str">
        <x:v>DEC-R35-146</x:v>
      </x:c>
      <x:c r="B150" s="32" t="n">
        <x:v>46265.51388888889</x:v>
      </x:c>
      <x:c r="C150" s="32" t="str">
        <x:v>R3.5F Final Docker Qualification</x:v>
      </x:c>
      <x:c r="D150" s="32" t="str">
        <x:v>Proponer F-010 como final qualification físico integrado: 1000 alarmas, E2=1 CPU/2 GiB, 30 min, mismo bank read-only, histórico PI 60 min, D-009 mixed stream y una adopción compatible E-001.</x:v>
      </x:c>
      <x:c r="E150" s="32" t="str">
        <x:v>1000 alarmas deja margen frente al stress-reference GREEN de 2000 para combinar dimensiones ya validadas de forma aislada. El objetivo es integración final, no otra búsqueda de saturación. Reutilizar el bank evita reabrir input geometry.</x:v>
      </x:c>
      <x:c r="F150" s="32" t="str">
        <x:v>Contract geometry: 30 min / 5 s / 10 s; physical Latest + PI DAILY 60m/10s; 480 ManagementAction @1/s + 480 matching APPROVED Decisions @1/s with 30s lag in a bounded window; one parameter adoption 0.50→0.75; no faults/multi-owner. Do not fabricate 36 physical partitions.</x:v>
      </x:c>
      <x:c r="G150" s="32" t="str">
        <x:v>Requires a harness-only physical-integrated scenario because existing validators bind control-plane/adoption to latest-narrow and the physical loader override to f007-physical-warm. No product or dataset-bank changes.</x:v>
      </x:c>
      <x:c r="H150" s="32" t="str">
        <x:v>Proposed</x:v>
      </x:c>
      <x:c r="I150" s="32" t="str">
        <x:v>Review/accept F-010 contract. Only then implement the explicit integrated profile, tests and commented mirror.</x:v>
      </x:c>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44</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v>0.7096774193548387</x:v>
      </x:c>
      <x:c r="D9" s="21" t="str">
        <x:v>R3.5E</x:v>
      </x:c>
      <x:c r="E9" t="n">
        <x:f>COUNTIF('01_Test_Plan'!B5:B200,D9)</x:f>
        <x:v>12</x:v>
      </x:c>
      <x:c r="F9" t="n">
        <x:v>6</x:v>
      </x:c>
    </x:row>
    <x:row r="10">
      <x:c r="A10" s="21" t="str">
        <x:v>Open findings</x:v>
      </x:c>
      <x:c r="B10" t="n">
        <x:v>0</x:v>
      </x:c>
      <x:c r="D10" s="21" t="str">
        <x:v>R3.5F</x:v>
      </x:c>
      <x:c r="E10" t="n">
        <x:f>COUNTIF('01_Test_Plan'!B5:B200,D10)</x:f>
        <x:v>11</x:v>
      </x:c>
      <x:c r="F10" t="n">
        <x:v>3</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row r="60">
      <x:c r="A60" t="str">
        <x:v>F-007 Physical Volume v2</x:v>
      </x:c>
      <x:c r="B60" t="str">
        <x:v>Value</x:v>
      </x:c>
      <x:c r="C60" t="str">
        <x:v>Interpretation</x:v>
      </x:c>
      <x:c r="D60"/>
      <x:c r="E60"/>
      <x:c r="F60"/>
      <x:c r="G60"/>
      <x:c r="H60" t="str">
        <x:v>F-010 next</x:v>
      </x:c>
      <x:c r="I60" t="str">
        <x:v>Value</x:v>
      </x:c>
      <x:c r="J60" t="str">
        <x:v>Status</x:v>
      </x:c>
      <x:c r="K60"/>
    </x:row>
    <x:row r="61">
      <x:c r="A61" t="str">
        <x:v>Physical knee</x:v>
      </x:c>
      <x:c r="B61" t="str">
        <x:v>[2000,2500]</x:v>
      </x:c>
      <x:c r="C61" t="str">
        <x:v>E4 adaptive bracket</x:v>
      </x:c>
      <x:c r="D61"/>
      <x:c r="E61"/>
      <x:c r="F61"/>
      <x:c r="G61"/>
      <x:c r="H61" t="str">
        <x:v>Envelope</x:v>
      </x:c>
      <x:c r="I61" t="str">
        <x:v>E2 1 CPU/2 GiB</x:v>
      </x:c>
      <x:c r="J61" t="str">
        <x:v>Selected</x:v>
      </x:c>
      <x:c r="K61"/>
    </x:row>
    <x:row r="62">
      <x:c r="A62" t="str">
        <x:v>Stress reference</x:v>
      </x:c>
      <x:c r="B62" t="n">
        <x:v>2000</x:v>
      </x:c>
      <x:c r="C62" t="str">
        <x:v>Highest GREEN-MARGIN</x:v>
      </x:c>
      <x:c r="D62"/>
      <x:c r="E62"/>
      <x:c r="F62"/>
      <x:c r="G62"/>
      <x:c r="H62" t="str">
        <x:v>Alarm count</x:v>
      </x:c>
      <x:c r="I62" t="n">
        <x:v>1000</x:v>
      </x:c>
      <x:c r="J62" t="str">
        <x:v>Proposed</x:v>
      </x:c>
      <x:c r="K62"/>
    </x:row>
    <x:row r="63">
      <x:c r="A63" t="str">
        <x:v>Minimum viable</x:v>
      </x:c>
      <x:c r="B63" t="str">
        <x:v>E2</x:v>
      </x:c>
      <x:c r="C63" t="str">
        <x:v>1 CPU / 2 GiB</x:v>
      </x:c>
      <x:c r="D63"/>
      <x:c r="E63"/>
      <x:c r="F63"/>
      <x:c r="G63"/>
      <x:c r="H63" t="str">
        <x:v>Duration</x:v>
      </x:c>
      <x:c r="I63" t="str">
        <x:v>30 min</x:v>
      </x:c>
      <x:c r="J63" t="str">
        <x:v>Proposed</x:v>
      </x:c>
      <x:c r="K63"/>
    </x:row>
    <x:row r="64">
      <x:c r="A64" t="str">
        <x:v>Recommended</x:v>
      </x:c>
      <x:c r="B64" t="str">
        <x:v>E2</x:v>
      </x:c>
      <x:c r="C64" t="str">
        <x:v>No material benefit from E3/E4</x:v>
      </x:c>
      <x:c r="D64"/>
      <x:c r="E64"/>
      <x:c r="F64"/>
      <x:c r="G64"/>
      <x:c r="H64" t="str">
        <x:v>Data</x:v>
      </x:c>
      <x:c r="I64" t="str">
        <x:v>Physical Latest + PI DAILY 60m</x:v>
      </x:c>
      <x:c r="J64" t="str">
        <x:v>Proposed</x:v>
      </x:c>
      <x:c r="K64"/>
    </x:row>
    <x:row r="65">
      <x:c r="A65" t="str">
        <x:v>Physical gate I/O</x:v>
      </x:c>
      <x:c r="B65" t="str">
        <x:v>148,201,472 B</x:v>
      </x:c>
      <x:c r="C65" t="str">
        <x:v>FIRST_TOUCH; replay=0 B</x:v>
      </x:c>
      <x:c r="D65"/>
      <x:c r="E65"/>
      <x:c r="F65"/>
      <x:c r="G65"/>
      <x:c r="H65" t="str">
        <x:v>Control-plane</x:v>
      </x:c>
      <x:c r="I65" t="str">
        <x:v>D-009 480+480 bounded</x:v>
      </x:c>
      <x:c r="J65" t="str">
        <x:v>Proposed</x:v>
      </x:c>
      <x:c r="K65"/>
    </x:row>
    <x:row r="66">
      <x:c r="A66" t="str">
        <x:v>Next action</x:v>
      </x:c>
      <x:c r="B66" t="str">
        <x:v>Accept F-010 contract</x:v>
      </x:c>
      <x:c r="C66" t="str">
        <x:v>Then harness-only implementation</x:v>
      </x:c>
      <x:c r="D66"/>
      <x:c r="E66"/>
      <x:c r="F66"/>
      <x:c r="G66"/>
      <x:c r="H66" t="str">
        <x:v>Adoption</x:v>
      </x:c>
      <x:c r="I66" t="str">
        <x:v>1 compatible parameter revision</x:v>
      </x:c>
      <x:c r="J66" t="str">
        <x:v>Proposed</x:v>
      </x:c>
      <x:c r="K66"/>
    </x:row>
  </x:sheetData>
  <x:mergeCells>
    <x:mergeCell ref="A1:J2"/>
    <x:mergeCell ref="A14:J14"/>
  </x:mergeCells>
  <x:pageMargins left="0.7" right="0.7" top="0.75" bottom="0.75" header="0.3" footer="0.3"/>
  <x:drawing xmlns:r="http://schemas.openxmlformats.org/officeDocument/2006/relationships" r:id="R5c4b52f83cee4e8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row r="134">
      <x:c r="A134" t="str">
        <x:v>F-007 Docker stress harness 0.1.0</x:v>
      </x:c>
      <x:c r="B134" t="str">
        <x:v>Harness-only host/container orchestrator for Azure-equivalent resource-constrained alarm saturation.</x:v>
      </x:c>
      <x:c r="C134" t="str">
        <x:v>Builds a pinned Python 3.14.2 + UV 0.10.0 image from a sanitized temporary context; runs one clean container per stage with exact --cpus/--memory/--memory-swap limits; preflights cgroups from inside the container; persists Docker log/inspect/stage-summary; reconstructs physical journal/snapshot/head evidence; and implements adaptive Phase A/B/C execution with stage reuse.</x:v>
      </x:c>
      <x:c r="D134" t="str">
        <x:v>Capacity classes: GREEN-MARGIN, BOUNDARY/REVIEW, SATURATED, PRODUCT FAIL and INVALID. OOM/137 is valid SATURATED evidence when Docker inspect + cgroup preflight confirm the envelope. Completed stages require 61 iterations, WAL=2, one exact snapshot, no duplicate/chain mismatch, aligned head and natural drain.</x:v>
      </x:c>
      <x:c r="E134" t="str">
        <x:v>R3.5F</x:v>
      </x:c>
      <x:c r="F134" t="str">
        <x:v>Scope=5 new files; 12 new tests; expected full suite=362. No product/runtime contract changes. Workload remains blocked pending GLONBW11 gate.</x:v>
      </x:c>
    </x:row>
    <x:row r="135">
      <x:c r="A135" t="str">
        <x:v>F-007 harness corrective 0.1.1 — canonical archive root</x:v>
      </x:c>
      <x:c r="B135" t="str">
        <x:v>Delivery-only correction that places the unchanged F-007 harness files under the canonical alarms-runtime repo path.</x:v>
      </x:c>
      <x:c r="C135" t="str">
        <x:v>The original 0.1.0 archive stored `performance/...` and `tests/...`; installation was instructed from the repository root, so files landed outside the process. 0.1.1 stores `scopes/ada/processes/alarms-runtime/performance/...` and `.../tests/...` exactly.</x:v>
      </x:c>
      <x:c r="D135" t="str">
        <x:v>Content semantics unchanged; expected suite remains 362. First gate produced E902 for the missing test path and then 350/350 old-suite tests. Corrective SHA-256 ed05da100a5052feab06168edceaa79c3812d191938709c221ff2941f58e2e7a.</x:v>
      </x:c>
      <x:c r="E135" t="str">
        <x:v>R3.5F</x:v>
      </x:c>
      <x:c r="F135" t="str">
        <x:v>No finding. Workload remains blocked until the corrected archive yields authoritative Ruff/format GREEN + pytest 362/362.</x:v>
      </x:c>
    </x:row>
    <x:row r="136">
      <x:c r="A136" t="str">
        <x:v>Validated F-007 harness gate 0.1.1</x:v>
      </x:c>
      <x:c r="B136" t="str">
        <x:v>Authoritative closure of the Docker-stress harness and delivery corrective before constrained workload execution.</x:v>
      </x:c>
      <x:c r="C136" t="str">
        <x:v>Confirms the five-file Docker orchestrator package, resource-contract preflight, stage adjudication and 12 dedicated regressions coexist with all prior alarms-runtime coverage.</x:v>
      </x:c>
      <x:c r="D136" t="str">
        <x:v>GLONBW11: Ruff/format GREEN; 362/362 tests passed in 6.13 s under Python 3.14.2. Corrective archive root verified by actual process-level test discovery.</x:v>
      </x:c>
      <x:c r="E136" t="str">
        <x:v>R3.5F</x:v>
      </x:c>
      <x:c r="F136" t="str">
        <x:v>F-007 WORKLOAD READY. Only Phase A E2=1 CPU/2 GiB @1000 is authorized; Phase B remains blocked pending Phase A audit.</x:v>
      </x:c>
    </x:row>
    <x:row r="137">
      <x:c r="A137" t="str">
        <x:v>F-007 harness corrective 0.1.2 — nested runner work root</x:v>
      </x:c>
      <x:c r="B137" t="str">
        <x:v>Harness integration correction that separates the immutable Docker bind-mount root from the work directory owned/recreated by performance.run.</x:v>
      </x:c>
      <x:c r="C137" t="str">
        <x:v>Stage work remains bind-mounted at `/f007/work`, while the container invokes performance.run with `/f007/work/run`. After execution the host reads runtime logs and physical durability from `stage_work/run`. This preserves run.py semantics and avoids attempting to rmtree the mount point itself.</x:v>
      </x:c>
      <x:c r="D137" t="str">
        <x:v>First Phase A attempt confirmed 1 CPU/2 GiB cgroups, then failed before iteration #1 with PermissionError on `/f007/work`; no capacity adjudication is valid. Scope=3 files; targeted tests=12/12 PASS; expected full suite=362. Corrective SHA-256 a081bc514a68eddba7b71a1ec46687233a653daf8f09442b54967e04a223a253.</x:v>
      </x:c>
      <x:c r="E137" t="str">
        <x:v>R3.5F</x:v>
      </x:c>
      <x:c r="F137" t="str">
        <x:v>Finding F-F007-001 Corrective Ready. Rebuild image after gate; existing 0.1.1 image is stale. Phase A/Phase B blocked until corrective validation.</x:v>
      </x:c>
    </x:row>
    <x:row r="138">
      <x:c r="A138" t="str">
        <x:v>F-007 Synthetic Engine Control</x:v>
      </x:c>
      <x:c r="B138" t="str">
        <x:v>Non-authoritative control run that verifies Docker resource enforcement and the core alarm runtime with a minimal in-memory Shared Latest source.</x:v>
      </x:c>
      <x:c r="C138" t="str">
        <x:v>Run 957c79ce... used E2=1 CPU/2 GiB, 1000 alarms, 61 iterations and source geometry of 1 view /1 column /1 row /1 numeric value /140 bytes.</x:v>
      </x:c>
      <x:c r="D138" t="str">
        <x:v>PASS/GREEN-MARGIN for engine control only: p95=941.48 ms, p99=1329.64 ms, 0 overruns, WAL=2, snapshot=1000, durable==materialized. It MUST NOT be used to claim minimum viable production memory/CPU.</x:v>
      </x:c>
      <x:c r="E138" t="str">
        <x:v>R3.5F</x:v>
      </x:c>
      <x:c r="F138" t="str">
        <x:v>Closes F-F007-001 mount-boundary corrective. Superseded for capacity sizing by F-007 Real Volume v2.</x:v>
      </x:c>
    </x:row>
    <x:row r="139">
      <x:c r="A139" t="str">
        <x:v>F-007 Real Volume v2 physical-source contract</x:v>
      </x:c>
      <x:c r="B139" t="str">
        <x:v>Capacity test that preserves the existing alarm/data contracts while replacing the in-memory source with a frozen physical Parquet dataset mounted read-only.</x:v>
      </x:c>
      <x:c r="C139" t="str">
        <x:v>Input mount `/f007/input:ro`; loader path remains AlarmIterationLoader -&gt; ada.data.sources -&gt; DatasetRuntime -&gt; ParquetDatasetStore. No direct Parquet/Pandas reads in Alarm Runtime or docker_stress. Same dataset bytes/schema/manifest across all envelopes; alarm_count changes only the projected requirements/signals.</x:v>
      </x:c>
      <x:c r="D139" t="str">
        <x:v>Each stage uses same-container prewarm followed by measured 300 s /61 iterations. Page cache remains enabled. Authoritative evidence includes manifest/hash, source_load, cgroup memory.current + memory.stat anon/file/active_file/inactive_file, io.stat deltas, CPU throttling, cadence, RSS and durability.</x:v>
      </x:c>
      <x:c r="E139" t="str">
        <x:v>R3.5F</x:v>
      </x:c>
      <x:c r="F139" t="str">
        <x:v>Contract Ready / Phase B Blocked. Requires accepted dataset manifest before harness implementation.</x:v>
      </x:c>
    </x:row>
    <x:row r="140">
      <x:c r="A140" t="str">
        <x:v>F-007 frozen physical dataset manifest</x:v>
      </x:c>
      <x:c r="B140" t="str">
        <x:v>Immutable campaign evidence that proves every resource envelope consumes the same physical input.</x:v>
      </x:c>
      <x:c r="C140" t="str">
        <x:v>Manifest records dataset_id/schema version/origin class, file list and per-file SHA-256, aggregate SHA-256, file_count, total_bytes, row_count, physical/projectable columns, Parquet row-group count, compression/schema/partition layout and mount-relative paths.</x:v>
      </x:c>
      <x:c r="D140" t="str">
        <x:v>Operational capture is preferred. Sanitized/operational-shape fixture may be used only when created outside the measured run and derived from a representative capture. Measured containers mount it read-only and must never generate or mutate the dataset.</x:v>
      </x:c>
      <x:c r="E140" t="str">
        <x:v>R3.5F</x:v>
      </x:c>
      <x:c r="F140" t="str">
        <x:v>Dataset manifest acceptance is a hard precondition for F-007 Real Volume execution.</x:v>
      </x:c>
    </x:row>
    <x:row r="141">
      <x:c r="A141" t="str">
        <x:v>Page-cache and physical-I/O observation</x:v>
      </x:c>
      <x:c r="B141" t="str">
        <x:v>Harness-only cgroup telemetry used to distinguish Python/anonymous memory from file-backed cache and to identify whether repeated physical dataset requests are served from storage or Linux page cache.</x:v>
      </x:c>
      <x:c r="C141" t="str">
        <x:v>Collect memory.current; memory.stat anon/file/active_file/inactive_file; io.stat read bytes/read operations; CPU usage/throttling around source-load/iteration samples. Linux page cache is automatic and remains enabled; Alarm Runtime still reloads through ada.data.sources each iteration.</x:v>
      </x:c>
      <x:c r="D141" t="str">
        <x:v>No drop_caches during the normal capacity stage. Same-container prewarm normalizes steady-state cache behavior; first prewarm read can be retained as cold-ish characterization but does not adjudicate capacity.</x:v>
      </x:c>
      <x:c r="E141" t="str">
        <x:v>R3.5F</x:v>
      </x:c>
      <x:c r="F141" t="str">
        <x:v>Telemetry is observational and harness-only; it must not introduce application caching or bypass DatasetRuntime.</x:v>
      </x:c>
    </x:row>
    <x:row r="142">
      <x:c r="A142" t="str">
        <x:v>F-007 Dataset Capture + Manifest v1</x:v>
      </x:c>
      <x:c r="B142" t="str">
        <x:v>Dataset-first gate that freezes the exact physical Latest input used by every Real Volume v2 resource envelope.</x:v>
      </x:c>
      <x:c r="C142" t="str">
        <x:v>Capture existing Parquet artifacts outside the measured run; record source/materialization identity and immutable file hashes. The test harness only mounts the accepted capture read-only. Alarm-count stages project subsets through the existing DataRequirement path; they never rewrite the dataset.</x:v>
      </x:c>
      <x:c r="D142" t="str">
        <x:v>The accepted maximum alarm-count ladder is bounded by the capture's real projectable signals. Do not fabricate extra columns merely to reach 8000; if the capture supports fewer signals, report the tested ceiling accordingly.</x:v>
      </x:c>
      <x:c r="E142" t="str">
        <x:v>R3.5F</x:v>
      </x:c>
      <x:c r="F142" t="str">
        <x:v>Hard precondition before harness implementation. Operational capture preferred.</x:v>
      </x:c>
    </x:row>
    <x:row r="143">
      <x:c r="A143" t="str">
        <x:v>F-007 dataset representativeness gate</x:v>
      </x:c>
      <x:c r="B143" t="str">
        <x:v>Evidence that a captured or sanitized dataset still reproduces the physical behaviors relevant to CPU, RAM, page cache and Parquet I/O.</x:v>
      </x:c>
      <x:c r="C143" t="str">
        <x:v>Compare file_count, total/per-file bytes, rows, columns, schema types/nullability, null ratios, timestamp spacing, approximate cardinality, row-group counts/sizes, compression codecs and partition/layout structure. For sanitized data also compare compressed file sizes and row-group sizes against the source capture.</x:v>
      </x:c>
      <x:c r="D143" t="str">
        <x:v>Preferred acceptance: exact physical copy. For sanitized copy, each file and aggregate physical size should normally stay within ±10% of the source capture and row-group geometry must remain equivalent; larger deviations require explicit review because compression/I/O behavior may no longer be representative.</x:v>
      </x:c>
      <x:c r="E143" t="str">
        <x:v>R3.5F</x:v>
      </x:c>
      <x:c r="F143" t="str">
        <x:v>Do not retain sensitive values in campaign artifacts when not needed; the report records structural statistics/hashes, not raw operational values.</x:v>
      </x:c>
    </x:row>
    <x:row r="144">
      <x:c r="A144" t="str">
        <x:v>F-007 aggregate dataset fingerprint</x:v>
      </x:c>
      <x:c r="B144" t="str">
        <x:v>Stable fingerprint that identifies the full frozen dataset independently of filesystem ordering.</x:v>
      </x:c>
      <x:c r="C144" t="str">
        <x:v>Compute SHA-256 per file. Build the aggregate fingerprint from sorted mount-relative path + file SHA-256 entries and hash that canonical text. This detects file replacement, addition/removal or path changes while remaining deterministic across copies of the same dataset.</x:v>
      </x:c>
      <x:c r="D144" t="str">
        <x:v>Every measured stage must record the expected aggregate fingerprint and verify it before prewarm. A mismatch invalidates the stage.</x:v>
      </x:c>
      <x:c r="E144" t="str">
        <x:v>R3.5F</x:v>
      </x:c>
      <x:c r="F144" t="str">
        <x:v>The aggregate fingerprint proves input identity; it is not a page-cache key and has no role in runtime change detection.</x:v>
      </x:c>
    </x:row>
    <x:row r="145">
      <x:c r="A145" t="str">
        <x:v>F-007 capture package</x:v>
      </x:c>
      <x:c r="B145" t="str">
        <x:v>Portable input/evidence package supplied to the Real Volume campaign before Docker execution.</x:v>
      </x:c>
      <x:c r="C145" t="str">
        <x:v>Contains the physical dataset directory plus `f007-dataset-manifest.json` and, when sanitization occurred, `f007-representativeness.json`. The package itself may remain outside Git; only manifest/checkpoint evidence needs to be retained with campaign records.</x:v>
      </x:c>
      <x:c r="D145" t="str">
        <x:v>Measured containers mount only the dataset directory read-only. Manifest/report are copied to results for traceability; raw input is never generated inside the benchmark.</x:v>
      </x:c>
      <x:c r="E145" t="str">
        <x:v>R3.5F</x:v>
      </x:c>
      <x:c r="F145" t="str">
        <x:v>Keep dataset handling compatible with project security rules; never expose secrets or unnecessary sensitive operational values.</x:v>
      </x:c>
    </x:row>
    <x:row r="146">
      <x:c r="A146" t="str">
        <x:v>F-007 Controlled Physical Dataset Bank v1.1</x:v>
      </x:c>
      <x:c r="B146" t="str">
        <x:v>Frozen deterministic Parquet input bank used when no operational capture is available, preserving the real Atlanticus dataset read path without claiming operational representativeness.</x:v>
      </x:c>
      <x:c r="C146" t="str">
        <x:v>Generated offline through dataset contracts/writer semantics compatible with DatasetRuntime + ParquetDatasetStore; mounted read-only. Manifest records generator version/parameters, actual schema, row groups, codecs, file bytes, projectable signals, fingerprints and `operational_representative=false`.</x:v>
      </x:c>
      <x:c r="D146" t="str">
        <x:v>Synthetic conformance, identity and repeatability are authoritative. Operational distribution realism is explicitly not proven. No measured container generates or mutates input.</x:v>
      </x:c>
      <x:c r="E146" t="str">
        <x:v>R3.5F</x:v>
      </x:c>
      <x:c r="F146" t="str">
        <x:v>Supersedes Dataset Capture + Manifest v1 as the active F-007 input contract; DEC-R35-142.</x:v>
      </x:c>
    </x:row>
    <x:row r="147">
      <x:c r="A147" t="str">
        <x:v>F-007 observed physical-size anchors</x:v>
      </x:c>
      <x:c r="B147" t="str">
        <x:v>Non-secret empirical size references used to calibrate the synthetic pilot toward plausible physical Parquet magnitude.</x:v>
      </x:c>
      <x:c r="C147" t="str">
        <x:v>Current observation: a PI daily artifact is approximately 200 KB and may be larger. Dispatch is approximately 150 KB per operational day considering both shifts. Exact Dispatch source scope/multiplicity is not yet proven and therefore must be explicit in the pilot manifest.</x:v>
      </x:c>
      <x:c r="D147" t="str">
        <x:v>Anchors guide calibration only; they are not acceptance claims about production row counts, schema, distributions, compression ratios or total multi-source volume.</x:v>
      </x:c>
      <x:c r="E147" t="str">
        <x:v>R3.5F</x:v>
      </x:c>
      <x:c r="F147" t="str">
        <x:v>Do not multiply the Dispatch anchor across every registered source unless the workload contract explicitly selects those sources.</x:v>
      </x:c>
    </x:row>
    <x:row r="148">
      <x:c r="A148" t="str">
        <x:v>F-007 partition-window bank</x:v>
      </x:c>
      <x:c r="B148" t="str">
        <x:v>Immutable set of temporal Parquet targets that lets successive measured iterations request different physical files while using the normal DataSourceLoader selectors.</x:v>
      </x:c>
      <x:c r="C148" t="str">
        <x:v>The dataset root remains constant. Each measured iteration uses a deterministic `as_of`. PI uses DAILY + rolling time window; Dispatch uses SHIFT + shift selection. Window anchors are spaced so resolved target path sets do not repeat within the measured stage.</x:v>
      </x:c>
      <x:c r="D148" t="str">
        <x:v>Target identities/paths are recorded per iteration. With 61 measured iterations the bank provides 61 distinct windows. A PI 7-day rolling window can span 8 daily partitions; Dispatch DAYS(7) resolves 14 turns when `as_of` is pinned in turn 002.</x:v>
      </x:c>
      <x:c r="E148" t="str">
        <x:v>R3.5F</x:v>
      </x:c>
      <x:c r="F148" t="str">
        <x:v>This exercises partition resolution and page-cache/I/O without adding root swapping or application-level caching.</x:v>
      </x:c>
    </x:row>
    <x:row r="149">
      <x:c r="A149" t="str">
        <x:v>F-007 cache profiles</x:v>
      </x:c>
      <x:c r="B149" t="str">
        <x:v>Two deliberately distinct physical-read profiles so warm-cache capacity and changing-file I/O are not conflated.</x:v>
      </x:c>
      <x:c r="C149" t="str">
        <x:v>`WARM_FIXED`: prewarm then repeatedly read the same accepted Latest for alarm-count capacity. `FIRST_TOUCH_PARTITIONED`: each measured iteration resolves a distinct PI/Dispatch partition window. Linux page cache stays enabled; no host-wide cache dropping.</x:v>
      </x:c>
      <x:c r="D149" t="str">
        <x:v>`FIRST_TOUCH` means first request by the benchmark for those paths, not guaranteed cold kernel cache. `io.stat` and cgroup file-cache telemetry determine whether physical reads actually occurred.</x:v>
      </x:c>
      <x:c r="E149" t="str">
        <x:v>R3.5F</x:v>
      </x:c>
      <x:c r="F149" t="str">
        <x:v>Only WARM_FIXED adjudicates the alarm-count capacity knee in F-007. FIRST_TOUCH_PARTITIONED is companion source-I/O/cache evidence.</x:v>
      </x:c>
    </x:row>
    <x:row r="150">
      <x:c r="A150" t="str">
        <x:v>F-007 synthetic conformance gate</x:v>
      </x:c>
      <x:c r="B150" t="str">
        <x:v>Acceptance evidence for a controlled synthetic bank when no source capture exists for representativeness comparison.</x:v>
      </x:c>
      <x:c r="C150" t="str">
        <x:v>Requires deterministic generator identity, declared source/materialization/partition geometry, expected vs actual target counts, schema/types, row groups, codecs, compressed bytes, projectable signals, per-file SHA-256, aggregate fingerprint, bank fingerprint and read-only mount.</x:v>
      </x:c>
      <x:c r="D150" t="str">
        <x:v>PASS proves fixture identity and contract conformance only. It MUST NOT be described as operationally representative. Observed PI/Dispatch size anchors and any deviations are recorded as calibration notes.</x:v>
      </x:c>
      <x:c r="E150" t="str">
        <x:v>R3.5F</x:v>
      </x:c>
      <x:c r="F150" t="str">
        <x:v>Replaces the ±10% source-vs-sanitized representativeness gate for this synthetic-input path.</x:v>
      </x:c>
    </x:row>
    <x:row r="151">
      <x:c r="A151" t="str">
        <x:v>F-007 final controlled physical bank</x:v>
      </x:c>
      <x:c r="B151" t="str">
        <x:v>Accepted immutable physical input for F-007/F-010 benchmark use.</x:v>
      </x:c>
      <x:c r="C151" t="str">
        <x:v>dataset_bank_id=f007-controlled-physical-bank-v1; 1343 Parquet files; fixed 1000-signal Latest pool; 61 deterministic temporal windows; read-only mount.</x:v>
      </x:c>
      <x:c r="D151" t="str">
        <x:v>aggregate SHA-256 fa89dd1386cbc0b4698d8ffaaa831f354d08aacc71687b033d0f837fa2f9cfac; bank SHA-256 a495f83bdaa13bc2ca30d125604a1a3bfef32788e0763305dffe6485896e8ea8.</x:v>
      </x:c>
      <x:c r="E151" t="str">
        <x:v>R3.5F</x:v>
      </x:c>
      <x:c r="F151" t="str">
        <x:v>operational_representative=false remains mandatory.</x:v>
      </x:c>
    </x:row>
    <x:row r="152">
      <x:c r="A152" t="str">
        <x:v>F-007 Physical Volume v2 capacity knee</x:v>
      </x:c>
      <x:c r="B152" t="str">
        <x:v>Closed capacity interval found with WARM_FIXED on E4.</x:v>
      </x:c>
      <x:c r="C152" t="str">
        <x:v>Highest GREEN-MARGIN=2000 alarms; first BOUNDARY/REVIEW=2500; 3000/4000 SATURATED.</x:v>
      </x:c>
      <x:c r="D152" t="str">
        <x:v>Report knee as [2000,2500], not as a universal exact ceiling. Relative refinement gap=25%.</x:v>
      </x:c>
      <x:c r="E152" t="str">
        <x:v>R3.5F</x:v>
      </x:c>
      <x:c r="F152" t="str">
        <x:v>stress_reference_load=2000.</x:v>
      </x:c>
    </x:row>
    <x:row r="153">
      <x:c r="A153" t="str">
        <x:v>F-007 recommended envelope</x:v>
      </x:c>
      <x:c r="B153" t="str">
        <x:v>Resource decision at the 2000-alarm stress-reference load.</x:v>
      </x:c>
      <x:c r="C153" t="str">
        <x:v>E2=1 CPU/2 GiB, E3=1.5 CPU/3 GiB and E4=2 CPU/4 GiB all GREEN-MARGIN.</x:v>
      </x:c>
      <x:c r="D153" t="str">
        <x:v>Minimum viable=E2 and recommended=E2 because it is the lowest GREEN-MARGIN envelope; E3/E4 show no material latency benefit.</x:v>
      </x:c>
      <x:c r="E153" t="str">
        <x:v>R3.5F</x:v>
      </x:c>
      <x:c r="F153" t="str">
        <x:v>E5/E6 not required.</x:v>
      </x:c>
    </x:row>
    <x:row r="154">
      <x:c r="A154" t="str">
        <x:v>F-010 Physical Integrated profile</x:v>
      </x:c>
      <x:c r="B154" t="str">
        <x:v>Proposed final-qualification data/runtime profile that reuses the accepted physical bank while combining moderate historical and operational control-plane/adoption semantics.</x:v>
      </x:c>
      <x:c r="C154" t="str">
        <x:v>PI Latest fixed + PI DAILY 60 min/10 s via production DataSourceLoader/DatasetRuntime/Parquet path. Latest evaluator mapping uses modulo-1000; historical mapping uses the bank's two daily signals deterministically. No fabricated 36-partition synthetic layout.</x:v>
      </x:c>
      <x:c r="D154" t="str">
        <x:v>Physical input remains immutable/read-only and prewarmed. It is a final integration profile, not a new representativeness claim.</x:v>
      </x:c>
      <x:c r="E154" t="str">
        <x:v>R3.5F</x:v>
      </x:c>
      <x:c r="F154" t="str">
        <x:v>Contract proposed; requires explicit harness support before execution.</x:v>
      </x:c>
    </x:row>
    <x:row r="155">
      <x:c r="A155" t="str">
        <x:v>F-010 Final Docker Qualification v1.0</x:v>
      </x:c>
      <x:c r="B155" t="str">
        <x:v>Proposed 30-minute final integrated workload on the F-007 recommended E2 envelope.</x:v>
      </x:c>
      <x:c r="C155" t="str">
        <x:v>1000 alarms; 5 s iteration; 10 s refresh; physical-integrated data; bounded D-009 480 request/decision pairs @1/s with 30 s decision lag; one E-001-compatible parameter adoption after the mixed stream; periodic evidence and natural drain.</x:v>
      </x:c>
      <x:c r="D155" t="str">
        <x:v>No fault injection, lease loss, cache failure, stale-target removal or multi-owner takeover. Any correctness/durability failure is hard FAIL; sustained cadence degradation triggers F-011 rather than automatic envelope escalation.</x:v>
      </x:c>
      <x:c r="E155" t="str">
        <x:v>R3.5F</x:v>
      </x:c>
      <x:c r="F155" t="str">
        <x:v>Next increment after contract acceptance is harness-only implementation + tests + Spanish commented mirror.</x:v>
      </x:c>
    </x:row>
  </x:sheetData>
  <x:mergeCells>
    <x:mergeCell ref="A1:F2"/>
  </x:mergeCells>
  <x:pageMargins left="0.7" right="0.7" top="0.75" bottom="0.75" header="0.3" footer="0.3"/>
</x:worksheet>
</file>