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4a9cb359ad410b" /></Relationships>
</file>

<file path=xl/workbook.xml><?xml version="1.0" encoding="utf-8"?>
<x:workbook xmlns:x="http://schemas.openxmlformats.org/spreadsheetml/2006/main">
  <x:sheets>
    <x:sheet xmlns:r="http://schemas.openxmlformats.org/officeDocument/2006/relationships" name="00_Control" sheetId="1" r:id="Rfb7e984868fe4b37"/>
    <x:sheet xmlns:r="http://schemas.openxmlformats.org/officeDocument/2006/relationships" name="01_Test_Plan" sheetId="2" r:id="Rd144ca4445b94590"/>
    <x:sheet xmlns:r="http://schemas.openxmlformats.org/officeDocument/2006/relationships" name="02_Run_Results" sheetId="3" r:id="Rc0b184bd74e1412b"/>
    <x:sheet xmlns:r="http://schemas.openxmlformats.org/officeDocument/2006/relationships" name="03_Findings" sheetId="4" r:id="R1ceb44ddff8a498f"/>
    <x:sheet xmlns:r="http://schemas.openxmlformats.org/officeDocument/2006/relationships" name="04_Decisions" sheetId="5" r:id="R6404905533c942c5"/>
    <x:sheet xmlns:r="http://schemas.openxmlformats.org/officeDocument/2006/relationships" name="05_Dashboard" sheetId="6" r:id="R47ad59a855fa43a9"/>
    <x:sheet xmlns:r="http://schemas.openxmlformats.org/officeDocument/2006/relationships" name="06_Definitions" sheetId="7" r:id="R5dfc5209d86e489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172a61ab4f442a" /><Relationship Type="http://schemas.openxmlformats.org/officeDocument/2006/relationships/theme" Target="/xl/theme/theme1.xml" Id="R87a77619455b4ab7" /><Relationship Type="http://schemas.microsoft.com/office/2022/11/relationships/FeaturePropertyBag" Target="/xl/featurePropertyBag/featurePropertyBag.xml" Id="R43c80443fea54186" /><Relationship Type="http://schemas.openxmlformats.org/officeDocument/2006/relationships/sharedStrings" Target="/xl/sharedStrings.xml" Id="R1dc2daa9953044ab" /><Relationship Type="http://schemas.openxmlformats.org/officeDocument/2006/relationships/worksheet" Target="/xl/worksheets/sheet1.xml" Id="Rfb7e984868fe4b37" /><Relationship Type="http://schemas.openxmlformats.org/officeDocument/2006/relationships/worksheet" Target="/xl/worksheets/sheet2.xml" Id="Rd144ca4445b94590" /><Relationship Type="http://schemas.openxmlformats.org/officeDocument/2006/relationships/worksheet" Target="/xl/worksheets/sheet3.xml" Id="Rc0b184bd74e1412b" /><Relationship Type="http://schemas.openxmlformats.org/officeDocument/2006/relationships/worksheet" Target="/xl/worksheets/sheet4.xml" Id="R1ceb44ddff8a498f" /><Relationship Type="http://schemas.openxmlformats.org/officeDocument/2006/relationships/worksheet" Target="/xl/worksheets/sheet5.xml" Id="R6404905533c942c5" /><Relationship Type="http://schemas.openxmlformats.org/officeDocument/2006/relationships/worksheet" Target="/xl/worksheets/sheet6.xml" Id="R47ad59a855fa43a9" /><Relationship Type="http://schemas.openxmlformats.org/officeDocument/2006/relationships/worksheet" Target="/xl/worksheets/sheet7.xml" Id="R5dfc5209d86e48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b8317c9ab20495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8317c9ab20495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a74bc514de4fb3" /></Relationships>
</file>

<file path=xl/worksheets/_rels/sheet6.xml.rels>&#65279;<?xml version="1.0" encoding="utf-8"?><Relationships xmlns="http://schemas.openxmlformats.org/package/2006/relationships"><Relationship Type="http://schemas.openxmlformats.org/officeDocument/2006/relationships/drawing" Target="/xl/drawings/drawing1.xml" Id="R6f437bdc62ba4b21"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E-003 DISABLED 10% ADOPTION HARNESS READY 0.1.0</x:v>
      </x:c>
    </x:row>
    <x:row r="27">
      <x:c r="A27" s="21" t="str">
        <x:v>Siguiente test sugerido</x:v>
      </x:c>
      <x:c r="B27" t="str">
        <x:v>Apply E-003 harness 0.1.0; run Python 3.14.2 + UV Ruff/format/pytest gate expecting 304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x:v>
      </x:c>
      <x:c r="R45" s="36" t="str">
        <x:v>Ready</x:v>
      </x:c>
      <x:c r="S45" s="36" t="str">
        <x:v>E-002 CLOSED PASS/GREEN; configuration-adoption DISABLED contract</x:v>
      </x:c>
      <x:c r="T45" s="36"/>
      <x:c r="U45"/>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b6a74bc514de4fb3"/>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36</x:v>
      </x:c>
      <x:c r="J5" t="str">
        <x:v>GREEN</x:v>
      </x:c>
    </x:row>
    <x:row r="6">
      <x:c r="A6" s="21" t="str">
        <x:v>Completed</x:v>
      </x:c>
      <x:c r="B6" t="n">
        <x:v>39</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0.6290322580645161</x:v>
      </x:c>
      <x:c r="D9" s="21" t="str">
        <x:v>R3.5E</x:v>
      </x:c>
      <x:c r="E9" t="n">
        <x:f>COUNTIF('01_Test_Plan'!B5:B200,D9)</x:f>
        <x:v>12</x:v>
      </x:c>
      <x:c r="F9" t="n">
        <x:v>2</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6f437bdc62ba4b2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sheetData>
  <x:mergeCells>
    <x:mergeCell ref="A1:F2"/>
  </x:mergeCells>
  <x:pageMargins left="0.7" right="0.7" top="0.75" bottom="0.75" header="0.3" footer="0.3"/>
</x:worksheet>
</file>