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906eb0059794582" /></Relationships>
</file>

<file path=xl/workbook.xml><?xml version="1.0" encoding="utf-8"?>
<x:workbook xmlns:x="http://schemas.openxmlformats.org/spreadsheetml/2006/main">
  <x:sheets>
    <x:sheet xmlns:r="http://schemas.openxmlformats.org/officeDocument/2006/relationships" name="00_Control" sheetId="1" r:id="Rb99e436d37a54523"/>
    <x:sheet xmlns:r="http://schemas.openxmlformats.org/officeDocument/2006/relationships" name="01_Test_Plan" sheetId="2" r:id="Rcbfd8396a8594dcd"/>
    <x:sheet xmlns:r="http://schemas.openxmlformats.org/officeDocument/2006/relationships" name="02_Run_Results" sheetId="3" r:id="Re4cfe288495b4bde"/>
    <x:sheet xmlns:r="http://schemas.openxmlformats.org/officeDocument/2006/relationships" name="03_Findings" sheetId="4" r:id="R0f48d7551e89458a"/>
    <x:sheet xmlns:r="http://schemas.openxmlformats.org/officeDocument/2006/relationships" name="04_Decisions" sheetId="5" r:id="R8f76eb0a7a4b435a"/>
    <x:sheet xmlns:r="http://schemas.openxmlformats.org/officeDocument/2006/relationships" name="05_Dashboard" sheetId="6" r:id="R9dd98668dd104e9b"/>
    <x:sheet xmlns:r="http://schemas.openxmlformats.org/officeDocument/2006/relationships" name="06_Definitions" sheetId="7" r:id="R90f460a20fb948d3"/>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6ee2bd0a0c44b32" /><Relationship Type="http://schemas.openxmlformats.org/officeDocument/2006/relationships/theme" Target="/xl/theme/theme1.xml" Id="R87fea0a62cd7409a" /><Relationship Type="http://schemas.microsoft.com/office/2022/11/relationships/FeaturePropertyBag" Target="/xl/featurePropertyBag/featurePropertyBag.xml" Id="Rf72503d0a9084c7f" /><Relationship Type="http://schemas.openxmlformats.org/officeDocument/2006/relationships/sharedStrings" Target="/xl/sharedStrings.xml" Id="R52730b52da284a73" /><Relationship Type="http://schemas.openxmlformats.org/officeDocument/2006/relationships/worksheet" Target="/xl/worksheets/sheet1.xml" Id="Rb99e436d37a54523" /><Relationship Type="http://schemas.openxmlformats.org/officeDocument/2006/relationships/worksheet" Target="/xl/worksheets/sheet2.xml" Id="Rcbfd8396a8594dcd" /><Relationship Type="http://schemas.openxmlformats.org/officeDocument/2006/relationships/worksheet" Target="/xl/worksheets/sheet3.xml" Id="Re4cfe288495b4bde" /><Relationship Type="http://schemas.openxmlformats.org/officeDocument/2006/relationships/worksheet" Target="/xl/worksheets/sheet4.xml" Id="R0f48d7551e89458a" /><Relationship Type="http://schemas.openxmlformats.org/officeDocument/2006/relationships/worksheet" Target="/xl/worksheets/sheet5.xml" Id="R8f76eb0a7a4b435a" /><Relationship Type="http://schemas.openxmlformats.org/officeDocument/2006/relationships/worksheet" Target="/xl/worksheets/sheet6.xml" Id="R9dd98668dd104e9b" /><Relationship Type="http://schemas.openxmlformats.org/officeDocument/2006/relationships/worksheet" Target="/xl/worksheets/sheet7.xml" Id="R90f460a20fb948d3" /></Relationships>
</file>

<file path=xl/drawings/_rels/drawing1.xml.rels>&#65279;<?xml version="1.0" encoding="utf-8"?><Relationships xmlns="http://schemas.openxmlformats.org/package/2006/relationships"><Relationship Type="http://schemas.openxmlformats.org/officeDocument/2006/relationships/chart" Target="/xl/drawings/charts/chart1.xml" Id="Ra75b71216da743f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75b71216da743f4"/>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082bcf97c3143ca" /></Relationships>
</file>

<file path=xl/worksheets/_rels/sheet6.xml.rels>&#65279;<?xml version="1.0" encoding="utf-8"?><Relationships xmlns="http://schemas.openxmlformats.org/package/2006/relationships"><Relationship Type="http://schemas.openxmlformats.org/officeDocument/2006/relationships/drawing" Target="/xl/drawings/drawing1.xml" Id="Rbadb2ff97c544218"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1.0.83</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R3.5E IN PROGRESS — E-005 STRUCTURAL RESET 5% HARNESS READY 0.1.0</x:v>
      </x:c>
    </x:row>
    <x:row r="27">
      <x:c r="A27" s="21" t="str">
        <x:v>Siguiente test sugerido</x:v>
      </x:c>
      <x:c r="B27" t="str">
        <x:v>Apply E-005 harness 0.1.0; run Python 3.14.2 + UV Ruff/format/pytest gate expecting 312 tests</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 TEST FIX 0.1.1: first GLONBW11 gate reached 306 PASS / 2 FAIL. Both failures are harness-contract/test issues, not product failures. (1) validation order checked management request count before rejecting removed_alarm_percent=0; 0.1.1 validates removed_alarm_percent as an int/range early and explicitly rejects percent&lt;=0 before count correlation. (2) the reduced 10-alarm metrics regression has exactly one removed target, but the shared StaleTargetDeactivationInputSource and E-004 validation artificially required multiple inputs. E-004's true invariant is one request + one decision per removed target, so 0.1.1 removes the multi-only requirement for REMOVED adoption and lets the shared source accept input_count&gt;=1; D-010 stale-target still retains its own BaselineScenario requirement for multiple inputs. A latent test-message mismatch is also corrected from `management action` to the implemented `management request`. No metrics/run/product code changes; suite count remains 308. TEST FIX 0.1.2: second GLONBW11 gate reached 307 PASS / 1 FAIL. The remaining FAIL is again validation-order only: case removed_adoption_at_seconds=0 with removed_alarm_percent=10 should raise the E-004-specific `removed_alarm_percent requires removed_adoption_at_seconds &gt; 0`, but generic deactivation classification runs first and emits `mixed deactivation pressure requires positive request interval`. Version 0.1.2 moves that existing REMOVED guard to the early basic removed_alarm_percent validation block, before generic management/deactivation pressure branching. No semantic rule is relaxed and no execution path for valid E-004 scenarios changes. Patch contains only baseline.py + commented mirror; tests/metrics/run/product remain unchanged. Suite remains 308. AUTHORITATIVE CLOSURE: harness 0.1.2 gate passed 308/308. Run `8ab0d2a9-b933-46df-bc4a-e84456299877` returned PASS/GREEN with integrity_ok=true and removed_adoption functional_integrity_ok=true. Independent durable audit matched the harness exactly: 900 UNCHANGED + 100 REMOVED and zero COMPATIBLE/STRUCTURAL_RESET/DISABLED/REJECTED; 100 PENDING_APPROVAL request receipts and 100 durable requests at +20 s; 100 APPLIED decisions and 100 DeactivationEffect STARTED at +30 s; one SOURCE_CANDIDATE/ADOPTED iteration at #13 (+60 s), cycle_executed=false, 100 removal commits, 100 configuration_removed closures, 100 ManagementEffect CLEARED, 0 configuration_disabled and 0 DeactivationEffect CLEARED. The removed/closed/orphan target set is exactly alarm_00001, alarm_00011, ..., alarm_00991 and all 100 closures preserve original occurrence_id. Final materialized state deliberately contains 1000 alarm-state entries: 900 operational + 100 exact removed targets containing only active DeactivationEffect; orphan occurrence=0 and orphan ManagementEffect=0. WAL=400 records / 4,177,400 bytes in four 100-record cycles, AC-1/AC-2=300/100, exactly 4 records/group, 0 duplicate commit IDs and 0 previous_commit chain mismatches. All 100 snapshots state_basis PERF-AC-2 and deep-equal latest WAL snapshot_after; durable==materialized at byte_offset 4,177,400. Management/decision cursors=25600/25600 with pending=0/0 and pending requests=0. Adoption=1102.53 ms; p95=1721.00 ms, max=1781.93 ms, 0 overruns.</x:v>
      </x:c>
      <x:c r="R46" s="36" t="str">
        <x:v>Completed</x:v>
      </x:c>
      <x:c r="S46" s="36" t="str">
        <x:v>E-003 CLOSED PASS/GREEN; E-004 harness 0.1.2 gate 308/308</x:v>
      </x:c>
      <x:c r="T46" s="36" t="str">
        <x:v>PASS / GREEN — run 8ab0d2a9-b933-46df-bc4a-e84456299877. 900 UNCHANGED + 100 REMOVED; 0 disabled/compatible/reset/rejected. 100 requests PENDING_APPROVAL, 100 decisions APPLIED, 100 DeactivationEffect STARTED. Adoption #13=1102.53 ms, CPU=60.77%, 100 commits, cycle_executed=false; 25 post-adoption cache-current iterations. 100 configuration_removed, 100 ManagementEffect CLEARED, 0 DeactivationEffect CLEARED, 0 identity/correlation mismatches. Final defined/runtime=900/900; 1000 alarm-state entries = 900 operational + 100 deactivation-only orphans; assignments/open occurrences/open episodes=900/900/100. WAL=400 / 4,177,400 B, AC1/AC2=300/100; 4 records/group, 0 duplicate commits/chains/materialized mismatches; cache/snapshots PERF-AC-2; durable==materialized. p50/p95/p99/max=834.76/1721.00/1767.12/1781.93 ms; 0 overruns. E-004 CLOSED PASS/GREEN.</x:v>
      </x:c>
      <x:c r="U46"/>
    </x:row>
    <x:row r="47">
      <x:c r="A47" s="36" t="str">
        <x:v>E-005</x:v>
      </x:c>
      <x:c r="B47" s="36" t="str">
        <x:v>R3.5E</x:v>
      </x:c>
      <x:c r="C47" s="36" t="n">
        <x:v>74</x:v>
      </x:c>
      <x:c r="D47" s="36" t="str">
        <x:v>Structural reset 5%</x:v>
      </x:c>
      <x:c r="E47" s="36" t="str">
        <x:v>Validar reset estructural group-scoped y reinicio del epoch en la iteración inmediatamente siguiente.</x:v>
      </x:c>
      <x:c r="F47" s="36" t="n">
        <x:v>1000</x:v>
      </x:c>
      <x:c r="G47" s="36" t="str">
        <x:v>Local FS</x:v>
      </x:c>
      <x:c r="H47" s="36" t="str">
        <x:v>Latest Narrow / stable 100% ACTIVE</x:v>
      </x:c>
      <x:c r="I47" s="36" t="str">
        <x:v>36 balanced / 100 priority groups × 10 alarms; first 5 complete groups affected</x:v>
      </x:c>
      <x:c r="J47" s="36" t="str">
        <x:v>No external Management/Decision input; PERF-AC-2 becomes visible at +60 s</x:v>
      </x:c>
      <x:c r="K47" s="36" t="str">
        <x:v>PERF-AC-1: all 1000 alarms C3. PERF-AC-2: alarms 00001..00050 (groups 001..005 complete) change C3→C2 with the same identity/group/evaluator and origin-only routing; remaining 950 alarms unchanged.</x:v>
      </x:c>
      <x:c r="L47" s="36" t="n">
        <x:v>3</x:v>
      </x:c>
      <x:c r="M47" s="36" t="n">
        <x:v>5</x:v>
      </x:c>
      <x:c r="N47" s="36" t="n">
        <x:v>10</x:v>
      </x:c>
      <x:c r="O47" s="36" t="str">
        <x:v>Correctness / STRUCTURAL_RESET adoption / immediate next-iteration restart</x:v>
      </x:c>
      <x:c r="P47" s="36" t="str">
        <x:v>Single 180 s execution. Because structural reset is group-scoped, the 5% target is represented as five complete priority groups (50 alarms), not one alarm scattered across 50 groups. Adoption at +60 s must classify exactly 950 UNCHANGED + 50 STRUCTURAL_RESET and zero COMPATIBLE/DISABLED/REMOVED/REJECTED. It must reset exactly groups perf-group-001..005, close 50 original occurrences with configuration_reconfigured and 5 episodes with configuration_terminated, write exactly 5 target-revision commits and set cycle_executed=false. The immediately following runtime iteration (adoption iteration + 1, approximately +65 s) must be CACHE_CURRENT/not_required with cycle_executed=true and must write exactly 5 commits that start 50 new occurrences and 5 new episodes under PERF-AC-2, with no occurrence ID reuse. Hard WAL gate: 110 records = 100 bootstrap AC-1 + 5 reset AC-2 + 5 immediate restart AC-2; AC-1/AC-2=100/10. Final state: 1000 alarms/assignments/open occurrences, 100 open episodes. Only the five mutated groups require target-basis snapshots, so final state_basis geometry must be 95 PERF-AC-1 + 5 PERF-AC-2; cache effective revision PERF-AC-2.</x:v>
      </x:c>
      <x:c r="Q47" s="36" t="str">
        <x:v>HARNESS READY 0.1.0. New scenario fields: structural_reset_adoption_at_seconds and structural_reset_alarm_percent. Validation requires latest-narrow, balanced partitions, complete priority groups, source C3 without routing pressure, 100% initial ACTIVE, adoption aligned to refresh and enough duration for the next iteration. Target builder changes criticality only for the first 50 alarm indices, producing five complete reset groups. Metrics independently reconstruct planner dispositions, structural_reset_groups, adoption sample, immediate next sample, reset/restart commit counts, configuration_reconfigured occurrence closures, configuration_terminated episode closures, new occurrence/episode starts, occurrence ID reuse, WAL revision geometry and mixed snapshot state_basis. Expected: 50 STRUCTURAL_RESET, 950 UNCHANGED; reset groups=5; adoption commits=5; restart commits=5; closures/restarts=50/50 occurrences and 5/5 episodes; WAL=110; source/target records=100/10; source/target snapshot basis=95/5; final alarms/assignments/occurrences/episodes=1000/1000/1000/100. Four regressions added; test functions increase from 108 to 112 and full suite expected=312. Patch scope exactly 7 files: baseline/metrics/run, their commented mirrors and tests/test_performance_harness.py. No Core/Runtime/version/dependency/lock change. Production↔commented token equivalence PASS for all three modules; py_compile PASS for compatible files and run.py normalized-Python-3.13 compile PASS after changing only pre-existing PEP 758 syntax. Local targeted pytest cannot collect because this environment lacks pyarrow; GLONBW11 Python 3.14.2 + UV remains authoritative. Harness SHA-256 e4f262767505d2790e4d63205453ad1349d1a7a445c48ce3d71fd3781bd4024d.</x:v>
      </x:c>
      <x:c r="R47" s="36" t="str">
        <x:v>Ready</x:v>
      </x:c>
      <x:c r="S47" s="36" t="str">
        <x:v>E-004 CLOSED PASS/GREEN; criticality change → STRUCTURAL_RESET; group reset contract</x:v>
      </x:c>
      <x:c r="T47" s="36"/>
      <x:c r="U47"/>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2082bcf97c3143ca"/>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c r="PZ4" t="str">
        <x:v>E004 Plan Change Count</x:v>
      </x:c>
      <x:c r="QA4" t="str">
        <x:v>E004 Unchanged</x:v>
      </x:c>
      <x:c r="QB4" t="str">
        <x:v>E004 Removed</x:v>
      </x:c>
      <x:c r="QC4" t="str">
        <x:v>E004 Disabled</x:v>
      </x:c>
      <x:c r="QD4" t="str">
        <x:v>E004 Compatible</x:v>
      </x:c>
      <x:c r="QE4" t="str">
        <x:v>E004 Structural Reset</x:v>
      </x:c>
      <x:c r="QF4" t="str">
        <x:v>E004 Rejected</x:v>
      </x:c>
      <x:c r="QG4" t="str">
        <x:v>E004 Source Revision</x:v>
      </x:c>
      <x:c r="QH4" t="str">
        <x:v>E004 Target Revision</x:v>
      </x:c>
      <x:c r="QI4" t="str">
        <x:v>E004 Request At (s)</x:v>
      </x:c>
      <x:c r="QJ4" t="str">
        <x:v>E004 Decision At (s)</x:v>
      </x:c>
      <x:c r="QK4" t="str">
        <x:v>E004 Removal At (s)</x:v>
      </x:c>
      <x:c r="QL4" t="str">
        <x:v>E004 Deactivation Window (s)</x:v>
      </x:c>
      <x:c r="QM4" t="str">
        <x:v>E004 Adoption Iteration</x:v>
      </x:c>
      <x:c r="QN4" t="str">
        <x:v>E004 Adoption Iteration (ms)</x:v>
      </x:c>
      <x:c r="QO4" t="str">
        <x:v>E004 Adoption CPU %</x:v>
      </x:c>
      <x:c r="QP4" t="str">
        <x:v>E004 Adoption Cycle Executed</x:v>
      </x:c>
      <x:c r="QQ4" t="str">
        <x:v>E004 Adoption Commits</x:v>
      </x:c>
      <x:c r="QR4" t="str">
        <x:v>E004 Post-adoption Cache Current Iterations</x:v>
      </x:c>
      <x:c r="QS4" t="str">
        <x:v>E004 Effective Cache Revision</x:v>
      </x:c>
      <x:c r="QT4" t="str">
        <x:v>E004 Request Receipts PENDING_APPROVAL</x:v>
      </x:c>
      <x:c r="QU4" t="str">
        <x:v>E004 Deactivation Requests</x:v>
      </x:c>
      <x:c r="QV4" t="str">
        <x:v>E004 ManagementEffect STARTED</x:v>
      </x:c>
      <x:c r="QW4" t="str">
        <x:v>E004 Decision Receipts APPLIED</x:v>
      </x:c>
      <x:c r="QX4" t="str">
        <x:v>E004 DeactivationEffect STARTED</x:v>
      </x:c>
      <x:c r="QY4" t="str">
        <x:v>E004 Configuration Removed Closures</x:v>
      </x:c>
      <x:c r="QZ4" t="str">
        <x:v>E004 Configuration Disabled Closures</x:v>
      </x:c>
      <x:c r="RA4" t="str">
        <x:v>E004 ManagementEffect CLEARED</x:v>
      </x:c>
      <x:c r="RB4" t="str">
        <x:v>E004 DeactivationEffect CLEARED</x:v>
      </x:c>
      <x:c r="RC4" t="str">
        <x:v>E004 Occurrence Identity Mismatches</x:v>
      </x:c>
      <x:c r="RD4" t="str">
        <x:v>E004 Control-plane Correlation Mismatches</x:v>
      </x:c>
      <x:c r="RE4" t="str">
        <x:v>E004 Source Revision Durable Records</x:v>
      </x:c>
      <x:c r="RF4" t="str">
        <x:v>E004 Target Revision Durable Records</x:v>
      </x:c>
      <x:c r="RG4" t="str">
        <x:v>E004 Source Basis Snapshots</x:v>
      </x:c>
      <x:c r="RH4" t="str">
        <x:v>E004 Target Basis Snapshots</x:v>
      </x:c>
      <x:c r="RI4" t="str">
        <x:v>E004 Target Defined Alarms</x:v>
      </x:c>
      <x:c r="RJ4" t="str">
        <x:v>E004 Target Runtime Alarms</x:v>
      </x:c>
      <x:c r="RK4" t="str">
        <x:v>E004 Final Alarm-State Entries</x:v>
      </x:c>
      <x:c r="RL4" t="str">
        <x:v>E004 Final Assignments</x:v>
      </x:c>
      <x:c r="RM4" t="str">
        <x:v>E004 Final Pending</x:v>
      </x:c>
      <x:c r="RN4" t="str">
        <x:v>E004 Open Occurrences</x:v>
      </x:c>
      <x:c r="RO4" t="str">
        <x:v>E004 Open Episodes</x:v>
      </x:c>
      <x:c r="RP4" t="str">
        <x:v>E004 Orphan Deactivation States</x:v>
      </x:c>
      <x:c r="RQ4" t="str">
        <x:v>E004 Orphan Occurrences</x:v>
      </x:c>
      <x:c r="RR4" t="str">
        <x:v>E004 Orphan ManagementEffects</x:v>
      </x:c>
      <x:c r="RS4" t="str">
        <x:v>E004 Management Cursor</x:v>
      </x:c>
      <x:c r="RT4" t="str">
        <x:v>E004 Decision Cursor</x:v>
      </x:c>
      <x:c r="RU4" t="str">
        <x:v>E004 Management Pending</x:v>
      </x:c>
      <x:c r="RV4" t="str">
        <x:v>E004 Decision Pending</x:v>
      </x:c>
      <x:c r="RW4" t="str">
        <x:v>E004 Pending Requests</x:v>
      </x:c>
      <x:c r="RX4" t="str">
        <x:v>E004 Removed Target Set Exact</x:v>
      </x:c>
      <x:c r="RY4" t="str">
        <x:v>E004 WAL Expected</x:v>
      </x:c>
      <x:c r="RZ4" t="str">
        <x:v>E004 WAL Actual</x:v>
      </x:c>
      <x:c r="SA4" t="str">
        <x:v>E004 WAL Bytes</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row>
    <x:row r="48">
      <x:c r="A48" s="32" t="str">
        <x:v>8ab0d2a9-b933-46df-bc4a-e84456299877</x:v>
      </x:c>
      <x:c r="B48" s="32" t="str">
        <x:v>E-004</x:v>
      </x:c>
      <x:c r="C48" s="42" t="n">
        <x:v>46262.972951316224</x:v>
      </x:c>
      <x:c r="D48" s="32" t="str">
        <x:v>489b7424f5051f7a276dafe8d5f318ccf1368d87</x:v>
      </x:c>
      <x:c r="E48" s="32" t="str">
        <x:v>GLONBW11</x:v>
      </x:c>
      <x:c r="F48" s="32" t="str">
        <x:v>local-filesystem</x:v>
      </x:c>
      <x:c r="G48" s="32" t="str">
        <x:v>3.14.2</x:v>
      </x:c>
      <x:c r="H48" s="32" t="str">
        <x:v>deterministic</x:v>
      </x:c>
      <x:c r="I48" s="32" t="n">
        <x:v>1000</x:v>
      </x:c>
      <x:c r="J48" s="32" t="n">
        <x:v>3</x:v>
      </x:c>
      <x:c r="K48" s="32" t="n">
        <x:v>3.04184195</x:v>
      </x:c>
      <x:c r="L48" s="32" t="n">
        <x:v>38</x:v>
      </x:c>
      <x:c r="M48" s="32" t="n">
        <x:v>5</x:v>
      </x:c>
      <x:c r="N48" s="32" t="n">
        <x:v>10</x:v>
      </x:c>
      <x:c r="O48" s="32" t="n">
        <x:v>834.7614920057822</x:v>
      </x:c>
      <x:c r="P48" s="32" t="n">
        <x:v>1720.9982622567622</x:v>
      </x:c>
      <x:c r="Q48" s="32" t="n">
        <x:v>1767.1181370715203</x:v>
      </x:c>
      <x:c r="R48" s="32" t="n">
        <x:v>1781.9264950085199</x:v>
      </x:c>
      <x:c r="S48" s="32" t="n">
        <x:v>0</x:v>
      </x:c>
      <x:c r="T48" s="43" t="n">
        <x:v>0</x:v>
      </x:c>
      <x:c r="U48" s="32" t="n">
        <x:v>95.16537085530027</x:v>
      </x:c>
      <x:c r="V48" s="32" t="n">
        <x:v>100.1897474708125</x:v>
      </x:c>
      <x:c r="W48" s="32" t="n">
        <x:v>139.75082236842104</x:v>
      </x:c>
      <x:c r="X48" s="32" t="n">
        <x:v>140.05859375</x:v>
      </x:c>
      <x:c r="Y48" s="32"/>
      <x:c r="Z48" s="32"/>
      <x:c r="AA48" s="32"/>
      <x:c r="AB48" s="32"/>
      <x:c r="AC48" s="32" t="n">
        <x:v>0</x:v>
      </x:c>
      <x:c r="AD48" s="32" t="n">
        <x:v>0</x:v>
      </x:c>
      <x:c r="AE48" s="32" t="n">
        <x:v>0</x:v>
      </x:c>
      <x:c r="AF48" s="32" t="n">
        <x:v>0</x:v>
      </x:c>
      <x:c r="AG48" s="32" t="n">
        <x:v>0</x:v>
      </x:c>
      <x:c r="AH48" s="32" t="n">
        <x:v>492.1379969891859</x:v>
      </x:c>
      <x:c r="AI48" s="32" t="str">
        <x:v>PASS</x:v>
      </x:c>
      <x:c r="AJ48" s="32" t="str">
        <x:v>GREEN</x:v>
      </x:c>
      <x:c r="AK48" s="32" t="str">
        <x:v>latest-narrow</x:v>
      </x:c>
      <x:c r="AL48" s="32" t="n">
        <x:v>1</x:v>
      </x:c>
      <x:c r="AM48" s="32" t="n">
        <x:v>1</x:v>
      </x:c>
      <x:c r="AN48" s="32" t="n">
        <x:v>1000</x:v>
      </x:c>
      <x:c r="AO48" s="32" t="n">
        <x:v>1</x:v>
      </x:c>
      <x:c r="AP48" s="32" t="n">
        <x:v>8132</x:v>
      </x:c>
      <x:c r="AQ48" s="32" t="n">
        <x:v>4.096914999536239</x:v>
      </x:c>
      <x:c r="AR48" s="32" t="n">
        <x:v>5.97993020201102</x:v>
      </x:c>
      <x:c r="AS48" s="32" t="n">
        <x:v>6.442184278275818</x:v>
      </x:c>
      <x:c r="AT48" s="32" t="n">
        <x:v>36</x:v>
      </x:c>
      <x:c r="AU48" s="32" t="str">
        <x:v>28×28 + 8×27</x:v>
      </x:c>
      <x:c r="AV48" s="32" t="n">
        <x:v>0.3860629949485883</x:v>
      </x:c>
      <x:c r="AW48" s="32" t="n">
        <x:v>0.5091704020742328</x:v>
      </x:c>
      <x:c r="AX48" s="32" t="n">
        <x:v>0.5456931202206761</x:v>
      </x:c>
      <x:c r="AY48" t="str">
        <x:v>balanced</x:v>
      </x:c>
      <x:c r="AZ48" s="32" t="str">
        <x:v>PASS</x:v>
      </x:c>
      <x:c r="BA48" s="32" t="n">
        <x:v>1000</x:v>
      </x:c>
      <x:c r="BB48" s="32" t="n">
        <x:v>0</x:v>
      </x:c>
      <x:c r="BC48" s="115" t="b">
        <x:v>1</x:v>
      </x:c>
      <x:c r="BD48" s="32" t="str">
        <x:v>PASS/GREEN. Independent audit confirms REMOVED + orphan preservation: exact first-slot target set across 100 groups, 100 configuration_removed closures preserving original occurrence IDs, 100 ManagementEffect CLEARED, 100 active deactivation-only orphan states, 0 orphan occurrences/management effects and 0 DeactivationEffect CLEARED. WAL=400 / 4,177,400 B with four 100-record cycles, AC1/AC2=300/100, 4 records/group, no duplicate IDs/chains; 100 final snapshots deep-equal latest WAL and durable==materialized.</x:v>
      </x:c>
      <x:c r="BE48" s="32"/>
      <x:c r="BF48" s="32"/>
      <x:c r="BG48" s="32"/>
      <x:c r="BH48" s="32"/>
      <x:c r="BI48" s="32"/>
      <x:c r="BJ48" s="32" t="n">
        <x:v>1000</x:v>
      </x:c>
      <x:c r="BK48" s="32" t="n">
        <x:v>1000</x:v>
      </x:c>
      <x:c r="BL48" s="32"/>
      <x:c r="BM48" s="32"/>
      <x:c r="BN48" t="n">
        <x:v>100</x:v>
      </x:c>
      <x:c r="BO48" t="n">
        <x:v>10</x:v>
      </x:c>
      <x:c r="BP48"/>
      <x:c r="BQ48" t="n">
        <x:v>100</x:v>
      </x:c>
      <x:c r="BR48"/>
      <x:c r="BS48"/>
      <x:c r="BT48" t="n">
        <x:v>400</x:v>
      </x:c>
      <x:c r="BU48" t="n">
        <x:v>400</x:v>
      </x:c>
      <x:c r="BV48" t="n">
        <x:v>0</x:v>
      </x:c>
      <x:c r="BW48" t="n">
        <x:v>1000</x:v>
      </x:c>
      <x:c r="BX48" t="n">
        <x:v>1000</x:v>
      </x:c>
      <x:c r="BY48" t="n">
        <x:v>100</x:v>
      </x:c>
      <x:c r="BZ48" t="n">
        <x:v>100</x:v>
      </x:c>
      <x:c r="CA48" t="n">
        <x:v>100</x:v>
      </x:c>
      <x:c r="CB48" t="n">
        <x:v>100</x:v>
      </x:c>
      <x:c r="CC48" t="n">
        <x:v>0</x:v>
      </x:c>
      <x:c r="CD48" t="n">
        <x:v>0</x:v>
      </x:c>
      <x:c r="CE48" t="n">
        <x:v>1000</x:v>
      </x:c>
      <x:c r="CF48" t="n">
        <x:v>2500</x:v>
      </x:c>
      <x:c r="CG48" t="n">
        <x:v>1000</x:v>
      </x:c>
      <x:c r="CH48" t="n">
        <x:v>0</x:v>
      </x:c>
      <x:c r="CI48" s="127" t="b">
        <x:v>1</x:v>
      </x:c>
      <x:c r="CJ48"/>
      <x:c r="CK48"/>
      <x:c r="CL48"/>
      <x:c r="CM48"/>
      <x:c r="CN48"/>
      <x:c r="CO48"/>
      <x:c r="CP48"/>
      <x:c r="CQ48" t="n">
        <x:v>0</x:v>
      </x:c>
      <x:c r="CR48"/>
      <x:c r="CS48"/>
      <x:c r="CT48"/>
      <x:c r="CU48"/>
      <x:c r="CV48"/>
      <x:c r="CW48"/>
      <x:c r="CX48"/>
      <x:c r="CY48"/>
      <x:c r="CZ48"/>
      <x:c r="DA48"/>
      <x:c r="DB48"/>
      <x:c r="DC48"/>
      <x:c r="DD48"/>
      <x:c r="DE48"/>
      <x:c r="DF48"/>
      <x:c r="DG48"/>
      <x:c r="DH48" t="str">
        <x:v>baseline</x:v>
      </x:c>
      <x:c r="DI48" t="n">
        <x:v>38</x:v>
      </x:c>
      <x:c r="DJ48" t="n">
        <x:v>0</x:v>
      </x:c>
      <x:c r="DK48" t="n">
        <x:v>0</x:v>
      </x:c>
      <x:c r="DL48" t="n">
        <x:v>0</x:v>
      </x:c>
      <x:c r="DM48" t="n">
        <x:v>0</x:v>
      </x:c>
      <x:c r="DN48" t="n">
        <x:v>0</x:v>
      </x:c>
      <x:c r="DO48" t="n">
        <x:v>0</x:v>
      </x:c>
      <x:c r="DP48" t="n">
        <x:v>0</x:v>
      </x:c>
      <x:c r="DQ48" t="str">
        <x:v>C3</x:v>
      </x:c>
      <x:c r="DR48"/>
      <x:c r="DS48"/>
      <x:c r="DT48"/>
      <x:c r="DU48"/>
      <x:c r="DV48"/>
      <x:c r="DW48"/>
      <x:c r="DX48" t="n">
        <x:v>900</x:v>
      </x:c>
      <x:c r="DY48" t="n">
        <x:v>900</x:v>
      </x:c>
      <x:c r="DZ48" t="n">
        <x:v>0</x:v>
      </x:c>
      <x:c r="EA48" t="n">
        <x:v>0</x:v>
      </x:c>
      <x:c r="EB48"/>
      <x:c r="EC48"/>
      <x:c r="ED48"/>
      <x:c r="EE48"/>
      <x:c r="EF48"/>
      <x:c r="EG48"/>
      <x:c r="EH48"/>
      <x:c r="EI48"/>
      <x:c r="EJ48"/>
      <x:c r="EK48"/>
      <x:c r="EL48"/>
      <x:c r="EM48"/>
      <x:c r="EN48"/>
      <x:c r="EO48"/>
      <x:c r="EP48"/>
      <x:c r="EQ48"/>
      <x:c r="ER48"/>
      <x:c r="ES48"/>
      <x:c r="ET48"/>
      <x:c r="EU48"/>
      <x:c r="EV48"/>
      <x:c r="EW48"/>
      <x:c r="EX48"/>
      <x:c r="EY48"/>
      <x:c r="EZ48"/>
      <x:c r="FA48"/>
      <x:c r="FB48"/>
      <x:c r="FC48"/>
      <x:c r="FD48"/>
      <x:c r="FE48"/>
      <x:c r="FF48" t="n">
        <x:v>20</x:v>
      </x:c>
      <x:c r="FG48"/>
      <x:c r="FH48" t="n">
        <x:v>100</x:v>
      </x:c>
      <x:c r="FI48"/>
      <x:c r="FJ48"/>
      <x:c r="FK48" t="n">
        <x:v>100</x:v>
      </x:c>
      <x:c r="FL48" t="n">
        <x:v>100</x:v>
      </x:c>
      <x:c r="FM48" t="n">
        <x:v>100</x:v>
      </x:c>
      <x:c r="FN48" t="n">
        <x:v>100</x:v>
      </x:c>
      <x:c r="FO48"/>
      <x:c r="FP48"/>
      <x:c r="FQ48" t="n">
        <x:v>25600</x:v>
      </x:c>
      <x:c r="FR48" t="n">
        <x:v>0</x:v>
      </x:c>
      <x:c r="FS48" t="n">
        <x:v>0</x:v>
      </x:c>
      <x:c r="FT48" s="127" t="b">
        <x:v>1</x:v>
      </x:c>
      <x:c r="FU48"/>
      <x:c r="FV48"/>
      <x:c r="FW48"/>
      <x:c r="FX48" t="n">
        <x:v>100</x:v>
      </x:c>
      <x:c r="FY48" t="n">
        <x:v>0</x:v>
      </x:c>
      <x:c r="FZ48" t="n">
        <x:v>0</x:v>
      </x:c>
      <x:c r="GA48" t="n">
        <x:v>0</x:v>
      </x:c>
      <x:c r="GB48" t="n">
        <x:v>100</x:v>
      </x:c>
      <x:c r="GC48" t="n">
        <x:v>100</x:v>
      </x:c>
      <x:c r="GD48"/>
      <x:c r="GE48"/>
      <x:c r="GF48"/>
      <x:c r="GG48"/>
      <x:c r="GH48"/>
      <x:c r="GI48"/>
      <x:c r="GJ48"/>
      <x:c r="GK48"/>
      <x:c r="GL48"/>
      <x:c r="GM48" t="str">
        <x:v>burst</x:v>
      </x:c>
      <x:c r="GN48"/>
      <x:c r="GO48"/>
      <x:c r="GP48"/>
      <x:c r="GQ48" t="n">
        <x:v>20</x:v>
      </x:c>
      <x:c r="GR48" t="n">
        <x:v>30</x:v>
      </x:c>
      <x:c r="GS48" t="n">
        <x:v>300</x:v>
      </x:c>
      <x:c r="GT48"/>
      <x:c r="GU48"/>
      <x:c r="GV48"/>
      <x:c r="GW48"/>
      <x:c r="GX48"/>
      <x:c r="GY48" t="n">
        <x:v>100</x:v>
      </x:c>
      <x:c r="GZ48" t="n">
        <x:v>100</x:v>
      </x:c>
      <x:c r="HA48"/>
      <x:c r="HB48" t="n">
        <x:v>100</x:v>
      </x:c>
      <x:c r="HC48" t="n">
        <x:v>100</x:v>
      </x:c>
      <x:c r="HD48" t="n">
        <x:v>100</x:v>
      </x:c>
      <x:c r="HE48" t="n">
        <x:v>100</x:v>
      </x:c>
      <x:c r="HF48" t="n">
        <x:v>0</x:v>
      </x:c>
      <x:c r="HG48" t="n">
        <x:v>25600</x:v>
      </x:c>
      <x:c r="HH48" t="n">
        <x:v>25600</x:v>
      </x:c>
      <x:c r="HI48" t="n">
        <x:v>0</x:v>
      </x:c>
      <x:c r="HJ48" t="n">
        <x:v>0</x:v>
      </x:c>
      <x:c r="HK48" t="n">
        <x:v>0</x:v>
      </x:c>
      <x:c r="HL48"/>
      <x:c r="HM48"/>
      <x:c r="HN48" s="127" t="b">
        <x:v>1</x:v>
      </x:c>
      <x:c r="HO48"/>
      <x:c r="HP48" s="127" t="b">
        <x:v>1</x:v>
      </x:c>
      <x:c r="HQ48" s="127" t="b">
        <x:v>1</x:v>
      </x:c>
      <x:c r="HR48"/>
      <x:c r="HS48"/>
      <x:c r="HT48"/>
      <x:c r="HU48"/>
      <x:c r="HV48"/>
      <x:c r="HW48"/>
      <x:c r="HX48"/>
      <x:c r="HY48" s="127" t="b">
        <x:v>1</x:v>
      </x:c>
      <x:c r="HZ48"/>
      <x:c r="IA48"/>
      <x:c r="IB48"/>
      <x:c r="IC48"/>
      <x:c r="ID48"/>
      <x:c r="IE48"/>
      <x:c r="IF48"/>
      <x:c r="IG48"/>
      <x:c r="IH48"/>
      <x:c r="II48"/>
      <x:c r="IJ48"/>
      <x:c r="IK48"/>
      <x:c r="IL48"/>
      <x:c r="IM48"/>
      <x:c r="IN48"/>
      <x:c r="IO48"/>
      <x:c r="IP48"/>
      <x:c r="IQ48"/>
      <x:c r="IR48"/>
      <x:c r="IS48"/>
      <x:c r="IT48"/>
      <x:c r="IU48"/>
      <x:c r="IV48"/>
      <x:c r="IW48"/>
      <x:c r="IX48"/>
      <x:c r="IY48"/>
      <x:c r="IZ48"/>
      <x:c r="JA48"/>
      <x:c r="JB48"/>
      <x:c r="JC48"/>
      <x:c r="JD48"/>
      <x:c r="JE48"/>
      <x:c r="JF48"/>
      <x:c r="JG48"/>
      <x:c r="JH48"/>
      <x:c r="JI48"/>
      <x:c r="JJ48"/>
      <x:c r="JK48"/>
      <x:c r="JL48"/>
      <x:c r="JM48"/>
      <x:c r="JN48"/>
      <x:c r="JO48"/>
      <x:c r="JP48"/>
      <x:c r="JQ48"/>
      <x:c r="JR48"/>
      <x:c r="JS48"/>
      <x:c r="JT48"/>
      <x:c r="JU48"/>
      <x:c r="JV48"/>
      <x:c r="JW48"/>
      <x:c r="JX48" t="n">
        <x:v>0</x:v>
      </x:c>
      <x:c r="JY48" t="n">
        <x:v>100</x:v>
      </x:c>
      <x:c r="JZ48" s="127" t="b">
        <x:v>1</x:v>
      </x:c>
      <x:c r="KA48" t="n">
        <x:v>400</x:v>
      </x:c>
      <x:c r="KB48" t="n">
        <x:v>4177400</x:v>
      </x:c>
      <x:c r="KC48" t="n">
        <x:v>0</x:v>
      </x:c>
      <x:c r="KD48" t="n">
        <x:v>0</x:v>
      </x:c>
      <x:c r="KE48" t="n">
        <x:v>0</x:v>
      </x:c>
      <x:c r="KF48" s="127" t="b">
        <x:v>1</x:v>
      </x:c>
      <x:c r="KG48"/>
      <x:c r="KH48"/>
      <x:c r="KI48"/>
      <x:c r="KJ48"/>
      <x:c r="KK48"/>
      <x:c r="KL48"/>
      <x:c r="KM48"/>
      <x:c r="KN48"/>
      <x:c r="KO48"/>
      <x:c r="KP48"/>
      <x:c r="KQ48"/>
      <x:c r="KR48"/>
      <x:c r="KS48"/>
      <x:c r="KT48"/>
      <x:c r="KU48"/>
      <x:c r="KV48"/>
      <x:c r="KW48"/>
      <x:c r="KX48"/>
      <x:c r="KY48"/>
      <x:c r="KZ48"/>
      <x:c r="LA48"/>
      <x:c r="LB48"/>
      <x:c r="LC48"/>
      <x:c r="LD48"/>
      <x:c r="LE48"/>
      <x:c r="LF48"/>
      <x:c r="LG48"/>
      <x:c r="LH48"/>
      <x:c r="LI48"/>
      <x:c r="LJ48"/>
      <x:c r="LK48"/>
      <x:c r="LL48"/>
      <x:c r="LM48"/>
      <x:c r="LN48"/>
      <x:c r="LO48"/>
      <x:c r="LP48"/>
      <x:c r="LQ48"/>
      <x:c r="LR48"/>
      <x:c r="LS48"/>
      <x:c r="LT48"/>
      <x:c r="LU48"/>
      <x:c r="LV48"/>
      <x:c r="LW48"/>
      <x:c r="LX48"/>
      <x:c r="LY48"/>
      <x:c r="LZ48"/>
      <x:c r="MA48"/>
      <x:c r="MB48"/>
      <x:c r="MC48"/>
      <x:c r="MD48"/>
      <x:c r="ME48"/>
      <x:c r="MF48"/>
      <x:c r="MG48"/>
      <x:c r="MH48"/>
      <x:c r="MI48"/>
      <x:c r="MJ48"/>
      <x:c r="MK48"/>
      <x:c r="ML48"/>
      <x:c r="MM48"/>
      <x:c r="MN48"/>
      <x:c r="MO48"/>
      <x:c r="MP48"/>
      <x:c r="MQ48"/>
      <x:c r="MR48"/>
      <x:c r="MS48"/>
      <x:c r="MT48"/>
      <x:c r="MU48"/>
      <x:c r="MV48"/>
      <x:c r="MW48"/>
      <x:c r="MX48"/>
      <x:c r="MY48"/>
      <x:c r="MZ48"/>
      <x:c r="NA48"/>
      <x:c r="NB48"/>
      <x:c r="NC48"/>
      <x:c r="ND48"/>
      <x:c r="NE48"/>
      <x:c r="NF48"/>
      <x:c r="NG48"/>
      <x:c r="NH48"/>
      <x:c r="NI48"/>
      <x:c r="NJ48"/>
      <x:c r="NK48"/>
      <x:c r="NL48"/>
      <x:c r="NM48"/>
      <x:c r="NN48"/>
      <x:c r="NO48"/>
      <x:c r="NP48"/>
      <x:c r="NQ48"/>
      <x:c r="NR48"/>
      <x:c r="NS48"/>
      <x:c r="NT48"/>
      <x:c r="NU48"/>
      <x:c r="NV48"/>
      <x:c r="NW48"/>
      <x:c r="NX48"/>
      <x:c r="NY48"/>
      <x:c r="NZ48"/>
      <x:c r="OA48"/>
      <x:c r="OB48"/>
      <x:c r="OC48"/>
      <x:c r="OD48"/>
      <x:c r="OE48"/>
      <x:c r="OF48"/>
      <x:c r="OG48"/>
      <x:c r="OH48"/>
      <x:c r="OI48"/>
      <x:c r="OJ48"/>
      <x:c r="OK48"/>
      <x:c r="OL48"/>
      <x:c r="OM48"/>
      <x:c r="ON48"/>
      <x:c r="OO48"/>
      <x:c r="OP48"/>
      <x:c r="OQ48"/>
      <x:c r="OR48"/>
      <x:c r="OS48"/>
      <x:c r="OT48"/>
      <x:c r="OU48"/>
      <x:c r="OV48"/>
      <x:c r="OW48"/>
      <x:c r="OX48"/>
      <x:c r="OY48"/>
      <x:c r="OZ48"/>
      <x:c r="PA48"/>
      <x:c r="PB48"/>
      <x:c r="PC48"/>
      <x:c r="PD48"/>
      <x:c r="PE48"/>
      <x:c r="PF48"/>
      <x:c r="PG48"/>
      <x:c r="PH48"/>
      <x:c r="PI48"/>
      <x:c r="PJ48"/>
      <x:c r="PK48"/>
      <x:c r="PL48"/>
      <x:c r="PM48"/>
      <x:c r="PN48"/>
      <x:c r="PO48"/>
      <x:c r="PP48"/>
      <x:c r="PQ48"/>
      <x:c r="PR48"/>
      <x:c r="PS48"/>
      <x:c r="PT48"/>
      <x:c r="PU48"/>
      <x:c r="PV48"/>
      <x:c r="PW48"/>
      <x:c r="PX48"/>
      <x:c r="PY48"/>
      <x:c r="PZ48" t="n">
        <x:v>1000</x:v>
      </x:c>
      <x:c r="QA48" t="n">
        <x:v>900</x:v>
      </x:c>
      <x:c r="QB48" t="n">
        <x:v>100</x:v>
      </x:c>
      <x:c r="QC48" t="n">
        <x:v>0</x:v>
      </x:c>
      <x:c r="QD48" t="n">
        <x:v>0</x:v>
      </x:c>
      <x:c r="QE48" t="n">
        <x:v>0</x:v>
      </x:c>
      <x:c r="QF48" t="n">
        <x:v>0</x:v>
      </x:c>
      <x:c r="QG48" t="str">
        <x:v>PERF-AC-1</x:v>
      </x:c>
      <x:c r="QH48" t="str">
        <x:v>PERF-AC-2</x:v>
      </x:c>
      <x:c r="QI48" t="n">
        <x:v>20</x:v>
      </x:c>
      <x:c r="QJ48" t="n">
        <x:v>30</x:v>
      </x:c>
      <x:c r="QK48" t="n">
        <x:v>60</x:v>
      </x:c>
      <x:c r="QL48" t="n">
        <x:v>300</x:v>
      </x:c>
      <x:c r="QM48" t="n">
        <x:v>13</x:v>
      </x:c>
      <x:c r="QN48" t="n">
        <x:v>1102.5317380117485</x:v>
      </x:c>
      <x:c r="QO48" t="n">
        <x:v>60.76922567401489</x:v>
      </x:c>
      <x:c r="QP48" s="127" t="b">
        <x:v>0</x:v>
      </x:c>
      <x:c r="QQ48" t="n">
        <x:v>100</x:v>
      </x:c>
      <x:c r="QR48" t="n">
        <x:v>25</x:v>
      </x:c>
      <x:c r="QS48" t="str">
        <x:v>PERF-AC-2</x:v>
      </x:c>
      <x:c r="QT48" t="n">
        <x:v>100</x:v>
      </x:c>
      <x:c r="QU48" t="n">
        <x:v>100</x:v>
      </x:c>
      <x:c r="QV48" t="n">
        <x:v>100</x:v>
      </x:c>
      <x:c r="QW48" t="n">
        <x:v>100</x:v>
      </x:c>
      <x:c r="QX48" t="n">
        <x:v>100</x:v>
      </x:c>
      <x:c r="QY48" t="n">
        <x:v>100</x:v>
      </x:c>
      <x:c r="QZ48" t="n">
        <x:v>0</x:v>
      </x:c>
      <x:c r="RA48" t="n">
        <x:v>100</x:v>
      </x:c>
      <x:c r="RB48" t="n">
        <x:v>0</x:v>
      </x:c>
      <x:c r="RC48" t="n">
        <x:v>0</x:v>
      </x:c>
      <x:c r="RD48" t="n">
        <x:v>0</x:v>
      </x:c>
      <x:c r="RE48" t="n">
        <x:v>300</x:v>
      </x:c>
      <x:c r="RF48" t="n">
        <x:v>100</x:v>
      </x:c>
      <x:c r="RG48" t="n">
        <x:v>0</x:v>
      </x:c>
      <x:c r="RH48" t="n">
        <x:v>100</x:v>
      </x:c>
      <x:c r="RI48" t="n">
        <x:v>900</x:v>
      </x:c>
      <x:c r="RJ48" t="n">
        <x:v>900</x:v>
      </x:c>
      <x:c r="RK48" t="n">
        <x:v>1000</x:v>
      </x:c>
      <x:c r="RL48" t="n">
        <x:v>900</x:v>
      </x:c>
      <x:c r="RM48" t="n">
        <x:v>0</x:v>
      </x:c>
      <x:c r="RN48" t="n">
        <x:v>900</x:v>
      </x:c>
      <x:c r="RO48" t="n">
        <x:v>100</x:v>
      </x:c>
      <x:c r="RP48" t="n">
        <x:v>100</x:v>
      </x:c>
      <x:c r="RQ48" t="n">
        <x:v>0</x:v>
      </x:c>
      <x:c r="RR48" t="n">
        <x:v>0</x:v>
      </x:c>
      <x:c r="RS48" t="n">
        <x:v>25600</x:v>
      </x:c>
      <x:c r="RT48" t="n">
        <x:v>25600</x:v>
      </x:c>
      <x:c r="RU48" t="n">
        <x:v>0</x:v>
      </x:c>
      <x:c r="RV48" t="n">
        <x:v>0</x:v>
      </x:c>
      <x:c r="RW48" t="n">
        <x:v>0</x:v>
      </x:c>
      <x:c r="RX48" s="127" t="b">
        <x:v>1</x:v>
      </x:c>
      <x:c r="RY48" t="n">
        <x:v>400</x:v>
      </x:c>
      <x:c r="RZ48" t="n">
        <x:v>400</x:v>
      </x:c>
      <x:c r="SA48" t="n">
        <x:v>4177400</x:v>
      </x:c>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t="str">
        <x:v>DEC-R35-087</x:v>
      </x:c>
      <x:c r="B91" s="32" t="n">
        <x:v>46262.965</x:v>
      </x:c>
      <x:c r="C91" s="32" t="str">
        <x:v>R3.5E Configuration / Failure</x:v>
      </x:c>
      <x:c r="D91" s="32" t="str">
        <x:v>Corregir E-004 harness 0.1.1 para que el contrato REMOVED valide el porcentaje antes de correlacionar counts y permita fixtures reducidos con un único target removido.</x:v>
      </x:c>
      <x:c r="E91" s="32" t="str">
        <x:v>El gate 0.1.0 dejó Ruff/format verde y 306/308 tests. Los dos FAIL ocurren antes de cualquier workload/product path: un orden de validación devuelve un error secundario cuando removed_alarm_percent=0, y el fixture reducido de 10 alarmas produce legítimamente un solo target pero hereda una restricción `multi` propia de otros escenarios. La semántica E-004 requiere exactamente un management request y una decision por target removido, no que exista más de un target. StaleTargetDeactivationInputSource puede operar con input_count=1; D-010 mantiene su requisito multi en su propio contrato BaselineScenario.</x:v>
      </x:c>
      <x:c r="F91" s="32" t="str">
        <x:v>E-004 gate 0.1.0: 2 failed / 306 passed; patch 0.1.1 SHA-256 fdc3d34ae4fab2a1675d7cf5f537fd705d2a258589211cd70602040703881374</x:v>
      </x:c>
      <x:c r="G91" s="32" t="str">
        <x:v>Harness-only: baseline.py + commented mirror + tests. No metrics.py, run.py, Core, Runtime, versions, dependencies or locks. Test count stays 308.</x:v>
      </x:c>
      <x:c r="H91" s="32" t="str">
        <x:v>Accepted</x:v>
      </x:c>
      <x:c r="I91" s="32" t="str">
        <x:v>Apply 0.1.1 over 0.1.0 and rerun Ruff/format/pytest; execute E-004 workload only after 308/308.</x:v>
      </x:c>
    </x:row>
    <x:row r="92">
      <x:c r="A92" s="32" t="str">
        <x:v>DEC-R35-088</x:v>
      </x:c>
      <x:c r="B92" s="32" t="n">
        <x:v>46262.97</x:v>
      </x:c>
      <x:c r="C92" s="32" t="str">
        <x:v>R3.5E Configuration / Failure</x:v>
      </x:c>
      <x:c r="D92" s="32" t="str">
        <x:v>Adelantar en E-004 harness 0.1.2 la dependencia `removed_alarm_percent` → `removed_adoption_at_seconds &gt; 0` para que se valide antes de la clasificación genérica de deactivation pressure.</x:v>
      </x:c>
      <x:c r="E92" s="32" t="str">
        <x:v>El gate 0.1.1 quedó 307/308. El único FAIL mantiene removed_alarm_percent=10 pero apaga removed_adoption_at_seconds. El contrato específico ya existe más abajo en BaselineScenario, pero no es alcanzable porque los 100 request/decision hacen que el escenario sea clasificado primero como mixed deactivation pressure. Adelantar exactamente el mismo guard al bloque básico de validación corrige precedencia sin modificar ninguna semántica válida ni el workload real.</x:v>
      </x:c>
      <x:c r="F92" s="32" t="str">
        <x:v>E-004 gate 0.1.1: 1 failed / 307 passed; patch 0.1.2 SHA-256 a4b02f1da3753fb2c15f2aa214074c6f4f5728b9dc496d38cad56a6bb1ec7691</x:v>
      </x:c>
      <x:c r="G92" s="32" t="str">
        <x:v>Harness-only: baseline.py + commented mirror. No tests, metrics.py, run.py, Core, Runtime, versions, dependencies or locks. Suite expected remains 308.</x:v>
      </x:c>
      <x:c r="H92" s="32" t="str">
        <x:v>Accepted</x:v>
      </x:c>
      <x:c r="I92" s="32" t="str">
        <x:v>Apply 0.1.2 over 0.1.1 and rerun Ruff/format/pytest; execute workload only after 308/308.</x:v>
      </x:c>
    </x:row>
    <x:row r="93">
      <x:c r="A93" s="32" t="str">
        <x:v>DEC-R35-089</x:v>
      </x:c>
      <x:c r="B93" s="32" t="n">
        <x:v>46262.972951316224</x:v>
      </x:c>
      <x:c r="C93" s="32" t="str">
        <x:v>R3.5E Configuration / Failure</x:v>
      </x:c>
      <x:c r="D93" s="32" t="str">
        <x:v>Cerrar E-004 Removed 10% + orphan deactivation como PASS/GREEN tras gate 308/308, run autoritativo PASS y auditoría durable independiente de removal/control-plane/orphan state.</x:v>
      </x:c>
      <x:c r="E93" s="32" t="str">
        <x:v>Run 8ab0d2a9-b933-46df-bc4a-e84456299877: 900 UNCHANGED + 100 REMOVED. +20 s: 100 PENDING_APPROVAL + 100 ManagementEffect STARTED; +30 s: 100 APPLIED + 100 DeactivationEffect STARTED; +60 s: 100 removal commits, 100 configuration_removed closures, 100 ManagementEffect CLEARED, 0 DeactivationEffect CLEARED. Las 100 identidades first-slot se correlacionan exactamente desde request hasta orphan final y preservan occurrence_id en closure. Final: 900 operational occurrences/assignments, 100 open episodes y 100 deactivation-only orphan states; orphan occurrence/management=0. WAL=400 / 4,177,400 B, AC1/AC2=300/100, 4 records/group, 0 duplicate commits/chains/materialized mismatches; cursors=25600/25600, pending=0/0/0. Adoption=1102.53 ms, p95=1721.00 ms, max=1781.93 ms, 0 overruns.</x:v>
      </x:c>
      <x:c r="F93" s="32" t="str">
        <x:v>E-004 run 8ab0d2a9-b933-46df-bc4a-e84456299877; harness 0.1.2 gate 308/308; results ZIP sha256 91359707615159e9c75cca77af9622d9bba1f0a7321bbe847c5b1c07c2e1a486; work ZIP sha256 815409dadbda14e4257aeebaf79eccf524bc12fba3f33191db2de2f7478dfcff</x:v>
      </x:c>
      <x:c r="G93" s="32" t="str">
        <x:v>No product/performance finding. Confirms configuration removal closes and detaches operational identity while an active DeactivationEffect remains durable as deactivation-only control-plane state until its own lifecycle expires.</x:v>
      </x:c>
      <x:c r="H93" s="32" t="str">
        <x:v>Accepted</x:v>
      </x:c>
      <x:c r="I93" s="32" t="str">
        <x:v>Proceed to E-005 Structural reset 5% configuration adoption design.</x:v>
      </x:c>
    </x:row>
    <x:row r="94">
      <x:c r="A94" s="32" t="str">
        <x:v>DEC-R35-090</x:v>
      </x:c>
      <x:c r="B94" s="32" t="n">
        <x:v>46262.985</x:v>
      </x:c>
      <x:c r="C94" s="32" t="str">
        <x:v>R3.5E Configuration / Failure</x:v>
      </x:c>
      <x:c r="D94" s="32" t="str">
        <x:v>Definir E-005 como structural reset 5% sobre cinco priority groups completos: 50 alarms C3→C2 en PERF-AC-2 a +60 s, seguidas por reinicio obligatorio del epoch en la iteración inmediata siguiente.</x:v>
      </x:c>
      <x:c r="E94" s="32" t="str">
        <x:v>El planner clasifica criticality change como STRUCTURAL_RESET, pero el executor aplica structural_reset a nivel de priority group si cualquier change del grupo lo requiere. Distribuir 50 alarmas una por grupo resetearía 50% de los grupos y cerraría 500 occurrences. Para mantener el significado real de 5%, se cambian las 10 alarmas completas de los grupos 001..005. Adoption debe cerrar 50 occurrences + 5 episodes y escribir 5 commits; como commit_result existe, esa iteración no ejecuta cycle. La siguiente iteración debe ejecutar PERF-AC-2 y reiniciar exactamente esas 50 occurrences + 5 episodes con 5 commits adicionales.</x:v>
      </x:c>
      <x:c r="F94" s="32" t="str">
        <x:v>Contract inspection: plan_configuration_adoption criticality semantics, AlarmConfigurationAdoptionExecutor grouped changes, Core reset_group_for_reconfiguration and structural-reset execution test; E-005 harness 0.1.0 SHA-256 e4f262767505d2790e4d63205453ad1349d1a7a445c48ce3d71fd3781bd4024d</x:v>
      </x:c>
      <x:c r="G94" s="32" t="str">
        <x:v>Harness-only. No Core, Runtime, resolver/adoption implementation, versions, dependencies or locks change. Expected suite increases from 308 to 312.</x:v>
      </x:c>
      <x:c r="H94" s="32" t="str">
        <x:v>Accepted</x:v>
      </x:c>
      <x:c r="I94" s="32" t="str">
        <x:v>Apply E-005 harness 0.1.0 on GLONBW11; require Ruff/format green and 312/312 before workload.</x:v>
      </x:c>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38</x:v>
      </x:c>
      <x:c r="J5" t="str">
        <x:v>GREEN</x:v>
      </x:c>
    </x:row>
    <x:row r="6">
      <x:c r="A6" s="21" t="str">
        <x:v>Completed</x:v>
      </x:c>
      <x:c r="B6" t="n">
        <x:v>41</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0.6612903225806451</x:v>
      </x:c>
      <x:c r="D9" s="21" t="str">
        <x:v>R3.5E</x:v>
      </x:c>
      <x:c r="E9" t="n">
        <x:f>COUNTIF('01_Test_Plan'!B5:B200,D9)</x:f>
        <x:v>12</x:v>
      </x:c>
      <x:c r="F9" t="n">
        <x:v>4</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badb2ff97c544218"/>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row r="85">
      <x:c r="A85" t="str">
        <x:v>E-004 removed-adoption harness contract fix 0.1.1</x:v>
      </x:c>
      <x:c r="B85" t="str">
        <x:v>Harness-only correction for REMOVED adoption validation order and single-target regression support.</x:v>
      </x:c>
      <x:c r="C85" t="str">
        <x:v>Keeps the real invariant: removed_alarm_percent must be valid, and there must be exactly one management request and one decision per removed target. It does not require more than one target merely because the shared input source was originally built for burst/stale-target pressure.</x:v>
      </x:c>
      <x:c r="D85" t="str">
        <x:v>0.1.0 gate: 306 passed / 2 failed before workload assertions. 0.1.1 allows input_count&gt;=1 for the shared source while D-010 still enforces multi at scenario level, and corrects the invalid-contract expected message. Full suite remains 308.</x:v>
      </x:c>
      <x:c r="E85" t="str">
        <x:v>R3.5E</x:v>
      </x:c>
      <x:c r="F85" t="str">
        <x:v>Patch contains only baseline.py, commented baseline.py and tests/test_performance_harness.py. SHA-256 fdc3d34ae4fab2a1675d7cf5f537fd705d2a258589211cd70602040703881374.</x:v>
      </x:c>
    </x:row>
    <x:row r="86">
      <x:c r="A86" t="str">
        <x:v>E-004 removed-adoption validation order fix 0.1.2</x:v>
      </x:c>
      <x:c r="B86" t="str">
        <x:v>Harness-only correction that moves the removed_alarm_percent dependency guard before generic deactivation-pressure classification.</x:v>
      </x:c>
      <x:c r="C86" t="str">
        <x:v>Ensures invalid scenarios with removed_alarm_percent &gt; 0 and removed_adoption_at_seconds=0 fail with the specific REMOVED contract error instead of an unrelated mixed-deactivation interval error.</x:v>
      </x:c>
      <x:c r="D86" t="str">
        <x:v>0.1.1 gate: 307 passed / 1 failed. 0.1.2 changes only validation precedence; valid E-004 execution and all hard workload expectations are unchanged. Full suite remains 308.</x:v>
      </x:c>
      <x:c r="E86" t="str">
        <x:v>R3.5E</x:v>
      </x:c>
      <x:c r="F86" t="str">
        <x:v>Patch contains only performance/baseline.py and performance/commented/baseline.py. SHA-256 a4b02f1da3753fb2c15f2aa214074c6f4f5728b9dc496d38cad56a6bb1ec7691.</x:v>
      </x:c>
    </x:row>
    <x:row r="87">
      <x:c r="A87" t="str">
        <x:v>Validated E-004 removed 10% + orphan deactivation adoption</x:v>
      </x:c>
      <x:c r="B87" t="str">
        <x:v>Cierre autoritativo de PERF-AC-1→PERF-AC-2 eliminando 100 identities después de crear y aprobar un DeactivationEffect activo en cada target.</x:v>
      </x:c>
      <x:c r="C87" t="str">
        <x:v>Valida REMOVED y orphan handling completo: occurrence termina con configuration_removed, ManagementEffect se limpia, DeactivationEffect sigue activo y materializado aunque la identity ya no esté definida ni ejecutable.</x:v>
      </x:c>
      <x:c r="D87" t="str">
        <x:v>PASS/GREEN run 8ab0d2a9...: 900 UNCHANGED + 100 REMOVED; 100 requests PENDING_APPROVAL; 100 decisions APPLIED; 100 removal commits; WAL=400 / 4,177,400 B AC1/AC2=300/100; 100 deactivation-only orphan states; final 900 assignments/open occurrences, 100 open episodes; durable==materialized; 0 overruns.</x:v>
      </x:c>
      <x:c r="E87" t="str">
        <x:v>R3.5E</x:v>
      </x:c>
      <x:c r="F87" t="str">
        <x:v>Harness 0.1.2 gate 308/308. No finding. Next: E-005 Structural reset 5% configuration adoption.</x:v>
      </x:c>
    </x:row>
    <x:row r="88">
      <x:c r="A88" t="str">
        <x:v>E-005 structural reset 5% adoption harness 0.1.0</x:v>
      </x:c>
      <x:c r="B88" t="str">
        <x:v>Harness R3.5E que cambia criticality C3→C2 para las 50 alarmas de cinco grupos completos y adopta PERF-AC-2 a +60 s.</x:v>
      </x:c>
      <x:c r="C88" t="str">
        <x:v>Valida la naturaleza group-scoped de STRUCTURAL_RESET y el boundary entre adoption commit y la siguiente iteración operacional: reset cierra el epoch completo del grupo y la iteración +1 debe iniciar un epoch nuevo.</x:v>
      </x:c>
      <x:c r="D88" t="str">
        <x:v>Expected: 950 UNCHANGED + 50 STRUCTURAL_RESET across 5 groups; 5 reset commits + 5 immediate restart commits; 50 configuration_reconfigured closures, 5 configuration_terminated episodes, 50 fresh occurrences + 5 episodes; WAL=110 AC1/AC2=100/10; final snapshot basis AC1/AC2=95/5; full suite expected=312.</x:v>
      </x:c>
      <x:c r="E88" t="str">
        <x:v>R3.5E</x:v>
      </x:c>
      <x:c r="F88" t="str">
        <x:v>Patch contains 7 harness/test files only. SHA-256 e4f262767505d2790e4d63205453ad1349d1a7a445c48ce3d71fd3781bd4024d. No product change; next step is authoritative GLONBW11 gate.</x:v>
      </x:c>
    </x:row>
  </x:sheetData>
  <x:mergeCells>
    <x:mergeCell ref="A1:F2"/>
  </x:mergeCells>
  <x:pageMargins left="0.7" right="0.7" top="0.75" bottom="0.75" header="0.3" footer="0.3"/>
</x:worksheet>
</file>