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dd5a375f0664d4b" /></Relationships>
</file>

<file path=xl/workbook.xml><?xml version="1.0" encoding="utf-8"?>
<x:workbook xmlns:x="http://schemas.openxmlformats.org/spreadsheetml/2006/main">
  <x:sheets>
    <x:sheet xmlns:r="http://schemas.openxmlformats.org/officeDocument/2006/relationships" name="00_Control" sheetId="1" r:id="Rdf14180464db46f0"/>
    <x:sheet xmlns:r="http://schemas.openxmlformats.org/officeDocument/2006/relationships" name="01_Test_Plan" sheetId="2" r:id="Rdf546138592a4ca5"/>
    <x:sheet xmlns:r="http://schemas.openxmlformats.org/officeDocument/2006/relationships" name="02_Run_Results" sheetId="3" r:id="Rccfbf04cc9214a08"/>
    <x:sheet xmlns:r="http://schemas.openxmlformats.org/officeDocument/2006/relationships" name="03_Findings" sheetId="4" r:id="Rb97ccd5347574af1"/>
    <x:sheet xmlns:r="http://schemas.openxmlformats.org/officeDocument/2006/relationships" name="04_Decisions" sheetId="5" r:id="R0ca1579ac0be4b09"/>
    <x:sheet xmlns:r="http://schemas.openxmlformats.org/officeDocument/2006/relationships" name="05_Dashboard" sheetId="6" r:id="R8fb773f2e07f4bb9"/>
    <x:sheet xmlns:r="http://schemas.openxmlformats.org/officeDocument/2006/relationships" name="06_Definitions" sheetId="7" r:id="Rcce3d6b7d52f4ecd"/>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0377787b9444795" /><Relationship Type="http://schemas.openxmlformats.org/officeDocument/2006/relationships/theme" Target="/xl/theme/theme1.xml" Id="Rf06e8a648cc74ebe" /><Relationship Type="http://schemas.microsoft.com/office/2022/11/relationships/FeaturePropertyBag" Target="/xl/featurePropertyBag/featurePropertyBag.xml" Id="Rdf0ae30169cb449a" /><Relationship Type="http://schemas.openxmlformats.org/officeDocument/2006/relationships/sharedStrings" Target="/xl/sharedStrings.xml" Id="R6d15d5616fc94b82" /><Relationship Type="http://schemas.openxmlformats.org/officeDocument/2006/relationships/worksheet" Target="/xl/worksheets/sheet1.xml" Id="Rdf14180464db46f0" /><Relationship Type="http://schemas.openxmlformats.org/officeDocument/2006/relationships/worksheet" Target="/xl/worksheets/sheet2.xml" Id="Rdf546138592a4ca5" /><Relationship Type="http://schemas.openxmlformats.org/officeDocument/2006/relationships/worksheet" Target="/xl/worksheets/sheet3.xml" Id="Rccfbf04cc9214a08" /><Relationship Type="http://schemas.openxmlformats.org/officeDocument/2006/relationships/worksheet" Target="/xl/worksheets/sheet4.xml" Id="Rb97ccd5347574af1" /><Relationship Type="http://schemas.openxmlformats.org/officeDocument/2006/relationships/worksheet" Target="/xl/worksheets/sheet5.xml" Id="R0ca1579ac0be4b09" /><Relationship Type="http://schemas.openxmlformats.org/officeDocument/2006/relationships/worksheet" Target="/xl/worksheets/sheet6.xml" Id="R8fb773f2e07f4bb9" /><Relationship Type="http://schemas.openxmlformats.org/officeDocument/2006/relationships/worksheet" Target="/xl/worksheets/sheet7.xml" Id="Rcce3d6b7d52f4ecd" /></Relationships>
</file>

<file path=xl/drawings/_rels/drawing1.xml.rels>&#65279;<?xml version="1.0" encoding="utf-8"?><Relationships xmlns="http://schemas.openxmlformats.org/package/2006/relationships"><Relationship Type="http://schemas.openxmlformats.org/officeDocument/2006/relationships/chart" Target="/xl/drawings/charts/chart1.xml" Id="R117a54d573bc4e1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17a54d573bc4e18"/>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9e6ca0671494051" /></Relationships>
</file>

<file path=xl/worksheets/_rels/sheet6.xml.rels>&#65279;<?xml version="1.0" encoding="utf-8"?><Relationships xmlns="http://schemas.openxmlformats.org/package/2006/relationships"><Relationship Type="http://schemas.openxmlformats.org/officeDocument/2006/relationships/drawing" Target="/xl/drawings/drawing1.xml" Id="R0179ca32ee36487a" /></Relationships>
</file>

<file path=xl/worksheets/sheet1.xml><?xml version="1.0" encoding="utf-8"?>
<x:worksheet xmlns:x="http://schemas.openxmlformats.org/spreadsheetml/2006/main">
  <x:sheetFormatPr defaultRowHeight="15"/>
  <x:cols>
    <x:col min="1" max="1" width="18" hidden="0" customWidth="1"/>
    <x:col min="2" max="2" width="70"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1.0.89</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ht="48" customHeight="1">
      <x:c r="A26" s="21" t="str">
        <x:v>Estado campaña</x:v>
      </x:c>
      <x:c r="B26" s="32" t="str">
        <x:v>R3.5E EN PROGRESO — E-007 CERRADO PASS/GREEN; E-008 HARNESS READY</x:v>
      </x:c>
    </x:row>
    <x:row r="27" ht="48" customHeight="1">
      <x:c r="A27" s="21" t="str">
        <x:v>Siguiente test sugerido</x:v>
      </x:c>
      <x:c r="B27" s="32" t="str">
        <x:v>Aplicar E-008 harness 0.1.0 en GLONBW11; exigir Ruff/format verde y 324/324 antes del workload autoritativo de 600 s</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Validar reset estructural group-scoped y reinicio del epoch en la iteración inmediatamente siguiente.</x:v>
      </x:c>
      <x:c r="F47" s="36" t="n">
        <x:v>1000</x:v>
      </x:c>
      <x:c r="G47" s="36" t="str">
        <x:v>Local FS</x:v>
      </x:c>
      <x:c r="H47" s="36" t="str">
        <x:v>Latest Narrow / stable 100% ACTIVE</x:v>
      </x:c>
      <x:c r="I47" s="36" t="str">
        <x:v>36 balanced / 100 priority groups × 10 alarms; first 5 complete groups affected</x:v>
      </x:c>
      <x:c r="J47" s="36" t="str">
        <x:v>No external Management/Decision input; PERF-AC-2 becomes visible at +60 s</x:v>
      </x:c>
      <x:c r="K47" s="36" t="str">
        <x:v>PERF-AC-1: all 1000 alarms C3. PERF-AC-2: alarms 00001..00050 (groups 001..005 complete) change C3→C2 with the same identity/group/evaluator and origin-only routing; remaining 950 alarms unchanged.</x:v>
      </x:c>
      <x:c r="L47" s="36" t="n">
        <x:v>3</x:v>
      </x:c>
      <x:c r="M47" s="36" t="n">
        <x:v>5</x:v>
      </x:c>
      <x:c r="N47" s="36" t="n">
        <x:v>10</x:v>
      </x:c>
      <x:c r="O47" s="36" t="str">
        <x:v>Correctness / STRUCTURAL_RESET adoption / immediate next-iteration restart</x:v>
      </x:c>
      <x:c r="P47" s="36" t="str">
        <x:v>Single 180 s execution. Because structural reset is group-scoped, the 5% target is represented as five complete priority groups (50 alarms), not one alarm scattered across 50 groups. Adoption at +60 s must classify exactly 950 UNCHANGED + 50 STRUCTURAL_RESET and zero COMPATIBLE/DISABLED/REMOVED/REJECTED. It must reset exactly groups perf-group-001..005, close 50 original occurrences with configuration_reconfigured and 5 episodes with configuration_terminated, write exactly 5 target-revision commits and set cycle_executed=false. The immediately following runtime iteration (adoption iteration + 1, approximately +65 s) must be CACHE_CURRENT/not_required with cycle_executed=true and must write exactly 5 commits that start 50 new occurrences and 5 new episodes under PERF-AC-2, with no occurrence ID reuse. Hard WAL gate: 110 records = 100 bootstrap AC-1 + 5 reset AC-2 + 5 immediate restart AC-2; AC-1/AC-2=100/10. Final state: 1000 alarms/assignments/open occurrences, 100 open episodes. Only the five mutated groups require target-basis snapshots, so final state_basis geometry must be 95 PERF-AC-1 + 5 PERF-AC-2; cache effective revision PERF-AC-2.</x:v>
      </x:c>
      <x:c r="Q47" s="36" t="str">
        <x:v>HARNESS READY 0.1.0. New scenario fields: structural_reset_adoption_at_seconds and structural_reset_alarm_percent. Validation requires latest-narrow, balanced partitions, complete priority groups, source C3 without routing pressure, 100% initial ACTIVE, adoption aligned to refresh and enough duration for the next iteration. Target builder changes criticality only for the first 50 alarm indices, producing five complete reset groups. Metrics independently reconstruct planner dispositions, structural_reset_groups, adoption sample, immediate next sample, reset/restart commit counts, configuration_reconfigured occurrence closures, configuration_terminated episode closures, new occurrence/episode starts, occurrence ID reuse, WAL revision geometry and mixed snapshot state_basis. Expected: 50 STRUCTURAL_RESET, 950 UNCHANGED; reset groups=5; adoption commits=5; restart commits=5; closures/restarts=50/50 occurrences and 5/5 episodes; WAL=110; source/target records=100/10; source/target snapshot basis=95/5; final alarms/assignments/occurrences/episodes=1000/1000/1000/100. Four regressions added; test functions increase from 108 to 112 and full suite expected=312. Patch scope exactly 7 files: baseline/metrics/run, their commented mirrors and tests/test_performance_harness.py. No Core/Runtime/version/dependency/lock change. Production↔commented token equivalence PASS for all three modules; py_compile PASS for compatible files and run.py normalized-Python-3.13 compile PASS after changing only pre-existing PEP 758 syntax. Local targeted pytest cannot collect because this environment lacks pyarrow; GLONBW11 Python 3.14.2 + UV remains authoritative. Harness SHA-256 e4f262767505d2790e4d63205453ad1349d1a7a445c48ce3d71fd3781bd4024d. AUTHORITATIVE CLOSURE: harness 0.1.0 gate passed 312/312. Run `501e21ca-8230-4335-9267-4ff98f711a76` returned PASS/GREEN with integrity_ok=true and structural_reset_adoption functional_integrity_ok=true. Independent WAL/state audit matched exactly: 950 UNCHANGED + 50 STRUCTURAL_RESET, reset groups exactly perf-group-001..005, and zero COMPATIBLE/DISABLED/REMOVED/REJECTED. Adoption iteration #13 wrote exactly 5 PERF-AC-2 group commits, cycle_executed=false, closed 50 original occurrences with configuration_reconfigured and 5 original episodes with configuration_terminated. Iteration #14 was immediately next, CACHE_CURRENT/not_required, cycle_executed=true and started only ~396.11 ms after the adoption iteration began/finished boundary rather than waiting a full 5 s cadence; it wrote exactly 5 restart commits, created 50 fresh occurrences and 5 fresh episodes under PERF-AC-2, with zero occurrence/episode ID reuse. The closed/restarted alarm set is exactly alarm_00001..alarm_00050. WAL=110 records / 2,167,095 bytes in three cycles: 100 bootstrap AC-1, 5 reset AC-2 and 5 restart AC-2; AC-1/AC-2=100/10. Group geometry is exact: 95 groups have 1 record, 5 groups have 3 records; 0 duplicate commit IDs and 0 previous_commit chain mismatches. Final state has 100 snapshots ×10 alarms, 1000 open occurrences, 100 open episodes and 1000 assignments; state_basis is 95 PERF-AC-1 + 5 PERF-AC-2. All 100 materialized snapshots deep-equal their group's latest WAL snapshot_after; journal durable==materialized at byte_offset 2,167,095. Adoption=394.88 ms; immediate restart iteration duration=975.82 ms; p95=970.68 ms, max=1687.02 ms, 0 overruns.</x:v>
      </x:c>
      <x:c r="R47" s="36" t="str">
        <x:v>Completed</x:v>
      </x:c>
      <x:c r="S47" s="36" t="str">
        <x:v>E-004 CLOSED PASS/GREEN; E-005 harness 0.1.0 gate 312/312</x:v>
      </x:c>
      <x:c r="T47" s="36" t="str">
        <x:v>PASS / GREEN — run 501e21ca-8230-4335-9267-4ff98f711a76. 950 UNCHANGED + 50 STRUCTURAL_RESET across exactly 5 groups; 0 other dispositions. Adoption #13=394.88 ms, CPU=75.97%, 5 commits, cycle_executed=false. 50 configuration_reconfigured occurrence closures + 5 configuration_terminated episode closures. Immediate iteration #14 CACHE_CURRENT/not_required, cycle_executed=true, start_interval≈396.11 ms, 5 restart commits, 50 fresh occurrences +5 fresh episodes, 0 ID reuse. WAL=110 / 2,167,095 B, AC1/AC2=100/10; group record geometry 95×1 +5×3; 0 duplicate commits/chains/materialized mismatches. Final alarms/assignments/open occurrences/open episodes=1000/1000/1000/100; snapshot basis AC1/AC2=95/5; cache PERF-AC-2; durable==materialized. p50/p95/p99/max=918.45/970.68/1423.87/1687.02 ms; 0 overruns. E-005 CLOSED PASS/GREEN.</x:v>
      </x:c>
      <x:c r="U47"/>
    </x:row>
    <x:row r="48">
      <x:c r="A48" s="36" t="str">
        <x:v>E-006</x:v>
      </x:c>
      <x:c r="B48" s="36" t="str">
        <x:v>R3.5E</x:v>
      </x:c>
      <x:c r="C48" s="36" t="n">
        <x:v>75</x:v>
      </x:c>
      <x:c r="D48" s="36" t="str">
        <x:v>Large mixed revision</x:v>
      </x:c>
      <x:c r="E48" s="36" t="str">
        <x:v>Combinar COMPATIBLE, DISABLED, REMOVED y STRUCTURAL_RESET en una sola revisión grande, forzando materialización de adoption en los 100 priority groups para caracterizar el peak real.</x:v>
      </x:c>
      <x:c r="F48" s="36" t="n">
        <x:v>1000</x:v>
      </x:c>
      <x:c r="G48" s="36" t="str">
        <x:v>Local FS</x:v>
      </x:c>
      <x:c r="H48" s="36" t="str">
        <x:v>Latest Narrow / stable 100% ACTIVE</x:v>
      </x:c>
      <x:c r="I48" s="36" t="str">
        <x:v>36 balanced / 100 priority groups × 10 alarms; every group touched by a materializing disposition</x:v>
      </x:c>
      <x:c r="J48" s="36" t="str">
        <x:v>No external Management/Decision input; PERF-AC-2 becomes visible at +60 s</x:v>
      </x:c>
      <x:c r="K48" s="36" t="str">
        <x:v>PERF-AC-1: 1000 C3, threshold=0.50. PERF-AC-2: threshold=0.75 globally; groups 001..005 complete C3→C2 (50 STRUCTURAL_RESET); first slot of groups 006..055 disabled (50 DISABLED); second slot of groups 051..100 removed from definition (50 REMOVED); remaining 850 executable alarms are parameter-only COMPATIBLE. Groups 051..055 contain both one disabled and one removed target.</x:v>
      </x:c>
      <x:c r="L48" s="36" t="n">
        <x:v>3</x:v>
      </x:c>
      <x:c r="M48" s="36" t="n">
        <x:v>5</x:v>
      </x:c>
      <x:c r="N48" s="36" t="n">
        <x:v>10</x:v>
      </x:c>
      <x:c r="O48" s="36" t="str">
        <x:v>Stress / mixed configuration adoption / durability peak</x:v>
      </x:c>
      <x:c r="P48" s="36" t="str">
        <x:v>Single 180 s execution. Adoption at +60 s must classify exactly 850 COMPATIBLE + 50 DISABLED + 50 REMOVED + 50 STRUCTURAL_RESET, with 0 UNCHANGED/REJECTED. Structural reset covers exactly groups 001..005. Disabled groups 006..055 and removed groups 051..100 overlap in exactly five groups, so reset ∪ disabled ∪ removed touches all 100 priority groups. Adoption must therefore materialize exactly 100 target-revision commits in one iteration and set cycle_executed=false. Durable effects: 50 configuration_reconfigured closures +5 configuration_terminated episodes, 50 configuration_disabled closures, 50 configuration_removed closures. Immediate next iteration must be CACHE_CURRENT/not_required, cycle_executed=true and write exactly 5 commits restarting only the reset groups with 50 fresh occurrences +5 fresh episodes and zero ID reuse. Hard WAL gate: 205 records =100 bootstrap AC-1 +100 mixed-adoption AC-2 +5 restart AC-2; AC-1/AC-2=100/105; group geometry 95 groups×2 records +5 groups×3. Target defined/runtime=950/900. Final state: 900 alarm states, 900 assignments, 900 open occurrences, 100 open episodes; all 100 snapshots state_basis PERF-AC-2; cache PERF-AC-2; durable==materialized.</x:v>
      </x:c>
      <x:c r="Q48" s="36" t="str">
        <x:v>HARNESS READY 0.1.0. New mixed-revision scenario contract is independent from the single-pressure E-001/E-003/E-004/E-005 knobs: mixed_revision_adoption_at_seconds, mixed_revision_target_threshold, mixed_revision_disabled_alarm_percent, mixed_revision_removed_alarm_percent and mixed_revision_structural_reset_alarm_percent. Deterministic index geometry: reset first complete groups; disabled uses slot 1 of the next N non-reset groups; removed uses slot 2 of the last N groups. Validation requires exact percentages, complete reset groups, at least one compatible alarm, all non-reset groups covered by disabled/removed union, overlapping closure groups to retain at least one executable alarm, steady C3 source, no other pressure and duration through the immediate next iteration. Metrics independently reconstruct all four dispositions, exact target defined/runtime counts, touched-group and disabled/removed overlap geometry, adoption/next-cycle commits, three closure reasons, episode termination, restart IDs, revision WAL geometry, 95×2+5×3 group record distribution, snapshot state_basis and final operational counts. Four regressions added; test functions increase from 112 to 116 and full suite expected=316. Patch scope exactly 7 files: baseline/metrics/run, their commented mirrors and tests/test_performance_harness.py. No Core/Runtime/version/dependency/lock change. Production↔commented AST equivalence PASS for all three modules; py_compile/AST sanity PASS for compatible files and run.py after normalizing only pre-existing Python-3.14 PEP 758 syntax. Local full pytest is not authoritative in this environment; GLONBW11 Python 3.14.2 + UV remains authoritative. Harness SHA-256 fff42f9ac11dbcc90a95246c11514356d9cc224896b839629f2470ebcf905427. AUTHORITATIVE CLOSURE: harness 0.1.0 gate passed 316/316. Run `165f1396-21fe-4770-ac0a-6b7093a917f1` returned PASS/GREEN with integrity_ok=true and mixed_revision_adoption functional_integrity_ok=true. Independent durable audit matched exactly: 850 COMPATIBLE + 50 DISABLED + 50 REMOVED + 50 STRUCTURAL_RESET, 0 UNCHANGED/REJECTED; structural reset groups 001..005, disabled groups 006..055, removed groups 051..100 and exactly five disabled/removed overlap groups 051..055. Adoption iteration #13 wrote exactly 100 PERF-AC-2 commits across all 100 groups, cycle_executed=false, closing 50 occurrences configuration_reconfigured, 50 configuration_disabled and 50 configuration_removed plus 5 episodes configuration_terminated. All 150 closures preserve their original occurrence_id. Iteration #14 was immediately next, CACHE_CURRENT/not_required, cycle_executed=true, start_interval≈1099.63 ms and wrote exactly 5 restart commits for groups 001..005, creating 50 fresh occurrences +5 fresh episodes with zero occurrence/episode ID reuse. WAL=205 records / 2,750,435 bytes in three cycles: 100 bootstrap AC-1, 100 mixed adoption AC-2 and 5 restart AC-2; AC-1/AC-2=100/105. Exact per-group geometry: 95 groups×2 records +5 groups×3; 0 duplicate commit IDs and 0 previous_commit chain mismatches. Final snapshots reflect the expected mixed cardinality: groups 001..005 have 10 alarms, groups 051..055 have 8, the other 90 affected non-reset groups have 9; total=900. Final state has 900 assignments, 900 open occurrences and 100 open episodes. All 100 snapshots state_basis PERF-AC-2 and deep-equal their latest WAL snapshot_after; journal durable==materialized at byte_offset 2,750,435. Adoption=1098.43 ms; immediate restart=931.77 ms; p95=977.48 ms, max=1775.12 ms, 0 overruns. Mixed-adoption peak is essentially aligned with E-003/E-004 (~1.1 s) and far below D-010 5499 ms reference.</x:v>
      </x:c>
      <x:c r="R48" s="36" t="str">
        <x:v>Completed</x:v>
      </x:c>
      <x:c r="S48" s="36" t="str">
        <x:v>E-005 CLOSED PASS/GREEN; E-006 harness 0.1.0 gate 316/316</x:v>
      </x:c>
      <x:c r="T48" s="36" t="str">
        <x:v>PASS / GREEN — run 165f1396-21fe-4770-ac0a-6b7093a917f1. 850 COMPATIBLE +50 DISABLED +50 REMOVED +50 STRUCTURAL_RESET; 0 unchanged/rejected. Adoption #13=1098.43 ms, CPU=60.09%, 100 commits, cycle_executed=false; closures reconfigured/disabled/removed=50/50/50 plus 5 configuration_terminated episodes. Immediate iteration #14 CACHE_CURRENT/not_required, cycle_executed=true, start_interval≈1099.63 ms, 5 restart commits, 50 fresh occurrences +5 fresh episodes, 0 ID reuse. WAL=205 / 2,750,435 B, AC1/AC2=100/105; group geometry 95×2 +5×3; 0 duplicate commits/chains/materialized mismatches. Final defined/runtime=950/900; alarms/assignments/open occurrences/open episodes=900/900/900/100; 100 snapshots state_basis PERF-AC-2; durable==materialized. p50/p95/p99/max=818.95/977.48/1524.75/1775.12 ms; 0 overruns. E-006 CLOSED PASS/GREEN.</x:v>
      </x:c>
      <x:c r="U48"/>
    </x:row>
    <x:row r="49">
      <x:c r="A49" s="36" t="str">
        <x:v>E-007</x:v>
      </x:c>
      <x:c r="B49" s="36" t="str">
        <x:v>R3.5E</x:v>
      </x:c>
      <x:c r="C49" s="36" t="n">
        <x:v>76</x:v>
      </x:c>
      <x:c r="D49" s="36" t="str">
        <x:v>Rejected target</x:v>
      </x:c>
      <x:c r="E49" s="36" t="str">
        <x:v>Validar fail-closed de Configuration Adoption: candidato rechazado repetidamente, cache last-known-good preservado y continuidad operacional degradada sobre PERF-AC-1.</x:v>
      </x:c>
      <x:c r="F49" s="36" t="n">
        <x:v>1000</x:v>
      </x:c>
      <x:c r="G49" s="36" t="str">
        <x:v>Local FS</x:v>
      </x:c>
      <x:c r="H49" s="36" t="str">
        <x:v>Latest Narrow / stable 100% ACTIVE</x:v>
      </x:c>
      <x:c r="I49" s="36" t="str">
        <x:v>36 balanced / 100 priority groups × 10 alarms</x:v>
      </x:c>
      <x:c r="J49" s="36" t="str">
        <x:v>No external Management/Decision input; PERF-AC-2 rejected candidate becomes visible at +60 s</x:v>
      </x:c>
      <x:c r="K49" s="36" t="str">
        <x:v>PERF-AC-1: 1000 C3 alarms, threshold=0.50, normal groups. PERF-AC-2 keeps the same 1000 identities and execution semantics except alarm_00001 moves from perf-group-001 to perf-rejected-group. This produces exactly one REJECTED change with reason priority_group_changed and 999 UNCHANGED.</x:v>
      </x:c>
      <x:c r="L49" s="36" t="n">
        <x:v>3</x:v>
      </x:c>
      <x:c r="M49" s="36" t="n">
        <x:v>5</x:v>
      </x:c>
      <x:c r="N49" s="36" t="n">
        <x:v>10</x:v>
      </x:c>
      <x:c r="O49" s="36" t="str">
        <x:v>Failure / rejected configuration candidate / last-known-good continuity</x:v>
      </x:c>
      <x:c r="P49" s="36" t="str">
        <x:v>Single 180 s execution. Bootstrap must create the normal PERF-AC-1 durable state. At +60 s PERF-AC-2 becomes visible but its plan must be non-adoptable: 999 UNCHANGED +1 REJECTED, with 0 COMPATIBLE/DISABLED/REMOVED/STRUCTURAL_RESET and rejection_reason=priority_group_changed for perf/alarm_00001. Because rejected candidates are never promoted, every iteration from the first candidate iteration onward must remain SOURCE_CANDIDATE + REJECTED, cycle_executed=true and degraded=true while executing the old PERF-AC-1 session. Effective cache must remain PERF-AC-1; PERF-AC-2 durable records=0; perf-rejected-group must never materialize. Hard WAL gate: exactly 100 records, all bootstrap PERF-AC-1, one per priority group. Final snapshots must be 100/100 state_basis PERF-AC-1 and 0 PERF-AC-2, with 1000 alarm states, 1000 assignments, 1000 open occurrences and 100 open episodes. No closures/resets/restarts are expected. At 60 s / 5 s cadence the first rejection is expected at iteration 13, and all later samples must remain rejected/degraded until the run ends.</x:v>
      </x:c>
      <x:c r="Q49" s="36" t="str">
        <x:v>HARNESS READY 0.1.0. New scenario field/CLI: rejected_candidate_at_seconds / --rejected-candidate-at-seconds. Target builder changes only priority_group for alarm_00001 to perf-rejected-group. Metrics reconstruct the adoption plan and rejection reason, count repeated rejected samples, require degraded=true and cycle_executed=true on every rejected iteration, verify first rejection iteration 13, effective cache PERF-AC-1, target WAL=0, source WAL=100, snapshot basis AC1/AC2=100/0, zero materialization of perf-rejected-group and unchanged final operational cardinality. IterationSample now records the product result's degraded flag explicitly. Four E-007 regressions added; test functions increase from 116 to 120 and full suite expected=320. Patch scope exactly 7 files: baseline/metrics/run, their commented mirrors and tests/test_performance_harness.py. No Core/Runtime/version/dependency/lock change. Production↔commented AST equivalence PASS for baseline/metrics/run; py_compile PASS for baseline/metrics/tests; run.py/mirror parse PASS after normalizing only pre-existing Python-3.14 PEP 758 syntax. Local pytest is not authoritative because the container interpreter has no installed ADA workspace packages; GLONBW11 Python 3.14.2 + UV remains authoritative. Harness SHA-256 bb80c9fd588c04edaab395e8dbca7f10059125f0eb686ad414abd1255b544046.</x:v>
      </x:c>
      <x:c r="R49" s="36" t="str">
        <x:v>Completed</x:v>
      </x:c>
      <x:c r="S49" s="36" t="str">
        <x:v>E-006 CLOSED PASS/GREEN; E-007 harness 0.1.0 gate 320/320 on GLONBW11 with Python 3.14.2 + UV</x:v>
      </x:c>
      <x:c r="T49" s="36" t="str">
        <x:v>PASS / GREEN — run 53342c61-aef8-4302-95f6-ada0c72719d3. Exactly 999 UNCHANGED + 1 REJECTED(priority_group_changed); first rejection iteration=13. Iterations 13..37 are 25/25 SOURCE_CANDIDATE + REJECTED + cycle_executed=true + degraded=true; 0 post-candidate non-rejected iterations. Effective cache remains PERF-AC-1. WAL=100 records / 2,030,800 B, all PERF-AC-1; PERF-AC-2 WAL=0. Snapshot basis AC1/AC2=100/0; perf-rejected-group materialized=0. Final=1000 alarms/assignments/open occurrences +100 open episodes; 0 closures/resets/restarts. p50/p95/p99/max=1173.26/1222.58/1491.42/1635.06 ms; 0 overruns; integrity_ok=true. Repeated candidate rejection raises steady median iteration from ~911.70 ms pre-candidate to ~1180.62 ms post-candidate (+29.5%), but remains well inside the 5 s period. E-007 CLOSED PASS/GREEN.</x:v>
      </x:c>
      <x:c r="U49"/>
    </x:row>
    <x:row r="50">
      <x:c r="A50" s="36" t="str">
        <x:v>E-008</x:v>
      </x:c>
      <x:c r="B50" s="36" t="str">
        <x:v>R3.5E</x:v>
      </x:c>
      <x:c r="C50" s="36" t="n">
        <x:v>77</x:v>
      </x:c>
      <x:c r="D50" s="36" t="str">
        <x:v>Source unavailable</x:v>
      </x:c>
      <x:c r="E50" s="36" t="str">
        <x:v>Validar CACHE_FALLBACK sostenido bajo operational churn, preservando el last-known-good y la continuidad operacional degradada cuando el runtime manifest deja de estar disponible.</x:v>
      </x:c>
      <x:c r="F50" s="36" t="n">
        <x:v>1000</x:v>
      </x:c>
      <x:c r="G50" s="36" t="str">
        <x:v>Local FS</x:v>
      </x:c>
      <x:c r="H50" s="36" t="str">
        <x:v>Latest Narrow / operational churn 10% / initial 50% ACTIVE</x:v>
      </x:c>
      <x:c r="I50" s="36" t="str">
        <x:v>36 balanced / 100 priority groups × 10 alarms</x:v>
      </x:c>
      <x:c r="J50" s="36" t="str">
        <x:v>No external Management/Decision input; runtime manifest becomes persistently unavailable at +60 s</x:v>
      </x:c>
      <x:c r="K50" s="36" t="str">
        <x:v>PERF-AC-1 / PERF-TR-1 bootstrap normally and become the effective cache. From +60 s read_manifest fails persistently; no PERF-AC-2 exists in this scenario.</x:v>
      </x:c>
      <x:c r="L50" s="36" t="n">
        <x:v>10</x:v>
      </x:c>
      <x:c r="M50" s="36" t="n">
        <x:v>5</x:v>
      </x:c>
      <x:c r="N50" s="36" t="n">
        <x:v>10</x:v>
      </x:c>
      <x:c r="O50" s="36" t="str">
        <x:v>Failure / sustained source unavailability / CACHE_FALLBACK</x:v>
      </x:c>
      <x:c r="P50" s="36" t="str">
        <x:v>Single 600 s execution. At +60 s the manifest source becomes persistently unavailable. First fallback is expected at iteration 13. Every iteration from #13 to the end must be CACHE_FALLBACK + NOT_REQUIRED + cycle_executed=true + degraded=true, with zero post-failure non-fallback iterations. Effective cache must remain PERF-AC-1/PERF-TR-1. Cache replace count must remain exactly 1 (bootstrap) and post-failure replaces=0. All durable commits and all snapshot state_basis entries must remain PERF-AC-1/PERF-TR-1. Operational churn must continue to satisfy the existing FunctionalPressure contract; journal must remain aligned and durable==materialized.</x:v>
      </x:c>
      <x:c r="Q50" s="36" t="str">
        <x:v>HARNESS READY 0.1.0. Adds source_unavailable_at_seconds / --source-unavailable-at-seconds. Harness-only ScheduledUnavailableRevisionSource delegates normally before +60 s and raises RuntimeRevisionSourceError only from read_manifest afterward; TrackedRuntimeRevisionCache proves the LKG is promoted once and never rewritten after failure. SourceUnavailablePressureMetrics checks first fallback #13, exact fallback continuity, degraded/cycle/not_required on every post-failure sample, manifest success/failure counts, cache replace geometry, effective AC/TR revisions, and WAL/snapshot revision basis. Reuses the canonical operational-churn geometry, therefore initial_active_percent=50 (500 ACTIVE), not 100. Four regressions added; full suite expected=324. Patch scope exactly 7 files: baseline/metrics/run, their commented mirrors and tests/test_performance_harness.py. No Core/Runtime/version/dependency/lock change. Production↔commented token equivalence PASS; py_compile sanity PASS for baseline/metrics/tests and run.py after normalizing only pre-existing Python-3.14 PEP 758 syntax. Local full pytest unavailable because this environment lacks Python 3.14.2/pyarrow; GLONBW11 is authoritative. Harness SHA-256 ceac94317727cee9c1c32dc7ac1f0c30e81be45261f07d911aca11dfcf0c4762.</x:v>
      </x:c>
      <x:c r="R50" s="36" t="str">
        <x:v>Harness Ready</x:v>
      </x:c>
      <x:c r="S50" s="36" t="str">
        <x:v>E-007 CLOSED PASS/GREEN; E-008 contract accepted</x:v>
      </x:c>
      <x:c r="T50" s="36"/>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f9e6ca0671494051"/>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595" max="595" width="14" hidden="0" customWidth="1"/>
    <x:col min="596" max="596" width="14" hidden="0" customWidth="1"/>
    <x:col min="597" max="597" width="14" hidden="0" customWidth="1"/>
    <x:col min="598" max="598" width="14" hidden="0" customWidth="1"/>
    <x:col min="599" max="599" width="14" hidden="0" customWidth="1"/>
    <x:col min="600" max="600" width="14" hidden="0" customWidth="1"/>
    <x:col min="601" max="601" width="14" hidden="0" customWidth="1"/>
    <x:col min="602" max="602" width="14" hidden="0" customWidth="1"/>
    <x:col min="603" max="603" width="14" hidden="0" customWidth="1"/>
    <x:col min="604" max="604" width="14" hidden="0" customWidth="1"/>
    <x:col min="605" max="605" width="14" hidden="0" customWidth="1"/>
    <x:col min="606" max="606" width="14" hidden="0" customWidth="1"/>
    <x:col min="607" max="607" width="14" hidden="0" customWidth="1"/>
    <x:col min="608" max="608" width="14" hidden="0" customWidth="1"/>
    <x:col min="609" max="609" width="14" hidden="0" customWidth="1"/>
    <x:col min="610" max="610" width="14" hidden="0" customWidth="1"/>
    <x:col min="611" max="611" width="14" hidden="0" customWidth="1"/>
    <x:col min="612" max="612" width="14" hidden="0" customWidth="1"/>
    <x:col min="613" max="613" width="14" hidden="0" customWidth="1"/>
    <x:col min="614" max="614" width="14" hidden="0" customWidth="1"/>
    <x:col min="615" max="615" width="14" hidden="0" customWidth="1"/>
    <x:col min="616" max="616" width="14" hidden="0" customWidth="1"/>
    <x:col min="617" max="617" width="14" hidden="0" customWidth="1"/>
    <x:col min="618" max="618" width="14" hidden="0" customWidth="1"/>
    <x:col min="619" max="619" width="14" hidden="0" customWidth="1"/>
    <x:col min="620" max="620" width="14" hidden="0" customWidth="1"/>
    <x:col min="621" max="621" width="14" hidden="0" customWidth="1"/>
    <x:col min="622" max="622" width="14" hidden="0" customWidth="1"/>
    <x:col min="623" max="623" width="14" hidden="0" customWidth="1"/>
    <x:col min="624" max="624" width="14" hidden="0" customWidth="1"/>
    <x:col min="625" max="625" width="14" hidden="0" customWidth="1"/>
    <x:col min="626" max="626" width="14" hidden="0" customWidth="1"/>
    <x:col min="627" max="627" width="14" hidden="0" customWidth="1"/>
    <x:col min="628" max="628" width="14"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c r="SB4" t="str">
        <x:v>E005 Plan Change Count</x:v>
      </x:c>
      <x:c r="SC4" t="str">
        <x:v>E005 Unchanged</x:v>
      </x:c>
      <x:c r="SD4" t="str">
        <x:v>E005 Structural Reset</x:v>
      </x:c>
      <x:c r="SE4" t="str">
        <x:v>E005 Compatible</x:v>
      </x:c>
      <x:c r="SF4" t="str">
        <x:v>E005 Disabled</x:v>
      </x:c>
      <x:c r="SG4" t="str">
        <x:v>E005 Removed</x:v>
      </x:c>
      <x:c r="SH4" t="str">
        <x:v>E005 Rejected</x:v>
      </x:c>
      <x:c r="SI4" t="str">
        <x:v>E005 Structural Reset Groups</x:v>
      </x:c>
      <x:c r="SJ4" t="str">
        <x:v>E005 Source Revision</x:v>
      </x:c>
      <x:c r="SK4" t="str">
        <x:v>E005 Target Revision</x:v>
      </x:c>
      <x:c r="SL4" t="str">
        <x:v>E005 Adoption Iteration</x:v>
      </x:c>
      <x:c r="SM4" t="str">
        <x:v>E005 Adoption Iteration (ms)</x:v>
      </x:c>
      <x:c r="SN4" t="str">
        <x:v>E005 Adoption CPU %</x:v>
      </x:c>
      <x:c r="SO4" t="str">
        <x:v>E005 Adoption Cycle Executed</x:v>
      </x:c>
      <x:c r="SP4" t="str">
        <x:v>E005 Adoption Commits</x:v>
      </x:c>
      <x:c r="SQ4" t="str">
        <x:v>E005 Configuration Reconfigured Closures</x:v>
      </x:c>
      <x:c r="SR4" t="str">
        <x:v>E005 Configuration Terminated Episodes</x:v>
      </x:c>
      <x:c r="SS4" t="str">
        <x:v>E005 Immediate Next Iteration</x:v>
      </x:c>
      <x:c r="ST4" t="str">
        <x:v>E005 Immediate Next Cache Current</x:v>
      </x:c>
      <x:c r="SU4" t="str">
        <x:v>E005 Immediate Next Cycle Executed</x:v>
      </x:c>
      <x:c r="SV4" t="str">
        <x:v>E005 Immediate Next Start Interval (ms)</x:v>
      </x:c>
      <x:c r="SW4" t="str">
        <x:v>E005 Immediate Next Duration (ms)</x:v>
      </x:c>
      <x:c r="SX4" t="str">
        <x:v>E005 Next Cycle Commits</x:v>
      </x:c>
      <x:c r="SY4" t="str">
        <x:v>E005 Restarted Occurrences</x:v>
      </x:c>
      <x:c r="SZ4" t="str">
        <x:v>E005 Restarted Episodes</x:v>
      </x:c>
      <x:c r="TA4" t="str">
        <x:v>E005 Occurrence ID Reuse</x:v>
      </x:c>
      <x:c r="TB4" t="str">
        <x:v>E005 Episode ID Reuse</x:v>
      </x:c>
      <x:c r="TC4" t="str">
        <x:v>E005 Reset Group Set Exact</x:v>
      </x:c>
      <x:c r="TD4" t="str">
        <x:v>E005 Reset/Restart Alarm Set Exact</x:v>
      </x:c>
      <x:c r="TE4" t="str">
        <x:v>E005 Source Revision Durable Records</x:v>
      </x:c>
      <x:c r="TF4" t="str">
        <x:v>E005 Target Revision Durable Records</x:v>
      </x:c>
      <x:c r="TG4" t="str">
        <x:v>E005 Groups With 1 Record</x:v>
      </x:c>
      <x:c r="TH4" t="str">
        <x:v>E005 Groups With 3 Records</x:v>
      </x:c>
      <x:c r="TI4" t="str">
        <x:v>E005 Source Basis Snapshots</x:v>
      </x:c>
      <x:c r="TJ4" t="str">
        <x:v>E005 Target Basis Snapshots</x:v>
      </x:c>
      <x:c r="TK4" t="str">
        <x:v>E005 Final Alarms</x:v>
      </x:c>
      <x:c r="TL4" t="str">
        <x:v>E005 Final Assignments</x:v>
      </x:c>
      <x:c r="TM4" t="str">
        <x:v>E005 Open Occurrences</x:v>
      </x:c>
      <x:c r="TN4" t="str">
        <x:v>E005 Open Episodes</x:v>
      </x:c>
      <x:c r="TO4" t="str">
        <x:v>E005 Effective Cache Revision</x:v>
      </x:c>
      <x:c r="TP4" t="str">
        <x:v>E005 WAL Expected</x:v>
      </x:c>
      <x:c r="TQ4" t="str">
        <x:v>E005 WAL Actual</x:v>
      </x:c>
      <x:c r="TR4" t="str">
        <x:v>E005 WAL Bytes</x:v>
      </x:c>
      <x:c r="TS4" t="str">
        <x:v>E006 Plan Change Count</x:v>
      </x:c>
      <x:c r="TT4" t="str">
        <x:v>E006 Compatible</x:v>
      </x:c>
      <x:c r="TU4" t="str">
        <x:v>E006 Disabled</x:v>
      </x:c>
      <x:c r="TV4" t="str">
        <x:v>E006 Removed</x:v>
      </x:c>
      <x:c r="TW4" t="str">
        <x:v>E006 Structural Reset</x:v>
      </x:c>
      <x:c r="TX4" t="str">
        <x:v>E006 Unchanged</x:v>
      </x:c>
      <x:c r="TY4" t="str">
        <x:v>E006 Rejected</x:v>
      </x:c>
      <x:c r="TZ4" t="str">
        <x:v>E006 Structural Reset Groups</x:v>
      </x:c>
      <x:c r="UA4" t="str">
        <x:v>E006 Touched Priority Groups</x:v>
      </x:c>
      <x:c r="UB4" t="str">
        <x:v>E006 Disabled/Removed Overlap Groups</x:v>
      </x:c>
      <x:c r="UC4" t="str">
        <x:v>E006 Source Revision</x:v>
      </x:c>
      <x:c r="UD4" t="str">
        <x:v>E006 Target Revision</x:v>
      </x:c>
      <x:c r="UE4" t="str">
        <x:v>E006 Source Threshold</x:v>
      </x:c>
      <x:c r="UF4" t="str">
        <x:v>E006 Target Threshold</x:v>
      </x:c>
      <x:c r="UG4" t="str">
        <x:v>E006 Target Defined Alarms</x:v>
      </x:c>
      <x:c r="UH4" t="str">
        <x:v>E006 Target Runtime Alarms</x:v>
      </x:c>
      <x:c r="UI4" t="str">
        <x:v>E006 Adoption Iteration</x:v>
      </x:c>
      <x:c r="UJ4" t="str">
        <x:v>E006 Adoption Iteration (ms)</x:v>
      </x:c>
      <x:c r="UK4" t="str">
        <x:v>E006 Adoption CPU %</x:v>
      </x:c>
      <x:c r="UL4" t="str">
        <x:v>E006 Adoption Cycle Executed</x:v>
      </x:c>
      <x:c r="UM4" t="str">
        <x:v>E006 Adoption Commits</x:v>
      </x:c>
      <x:c r="UN4" t="str">
        <x:v>E006 Reconfigured Closures</x:v>
      </x:c>
      <x:c r="UO4" t="str">
        <x:v>E006 Disabled Closures</x:v>
      </x:c>
      <x:c r="UP4" t="str">
        <x:v>E006 Removed Closures</x:v>
      </x:c>
      <x:c r="UQ4" t="str">
        <x:v>E006 Terminated Episodes</x:v>
      </x:c>
      <x:c r="UR4" t="str">
        <x:v>E006 Immediate Next Iteration</x:v>
      </x:c>
      <x:c r="US4" t="str">
        <x:v>E006 Immediate Next Cache Current</x:v>
      </x:c>
      <x:c r="UT4" t="str">
        <x:v>E006 Immediate Next Cycle Executed</x:v>
      </x:c>
      <x:c r="UU4" t="str">
        <x:v>E006 Immediate Next Start Interval (ms)</x:v>
      </x:c>
      <x:c r="UV4" t="str">
        <x:v>E006 Immediate Next Duration (ms)</x:v>
      </x:c>
      <x:c r="UW4" t="str">
        <x:v>E006 Next Cycle Commits</x:v>
      </x:c>
      <x:c r="UX4" t="str">
        <x:v>E006 Restarted Occurrences</x:v>
      </x:c>
      <x:c r="UY4" t="str">
        <x:v>E006 Restarted Episodes</x:v>
      </x:c>
      <x:c r="UZ4" t="str">
        <x:v>E006 Occurrence ID Reuse</x:v>
      </x:c>
      <x:c r="VA4" t="str">
        <x:v>E006 Episode ID Reuse</x:v>
      </x:c>
      <x:c r="VB4" t="str">
        <x:v>E006 Closure Identity Mismatches</x:v>
      </x:c>
      <x:c r="VC4" t="str">
        <x:v>E006 Reset Group Set Exact</x:v>
      </x:c>
      <x:c r="VD4" t="str">
        <x:v>E006 Disabled Group Set Exact</x:v>
      </x:c>
      <x:c r="VE4" t="str">
        <x:v>E006 Removed Group Set Exact</x:v>
      </x:c>
      <x:c r="VF4" t="str">
        <x:v>E006 Overlap Group Set Exact</x:v>
      </x:c>
      <x:c r="VG4" t="str">
        <x:v>E006 Source Durable Records</x:v>
      </x:c>
      <x:c r="VH4" t="str">
        <x:v>E006 Target Durable Records</x:v>
      </x:c>
      <x:c r="VI4" t="str">
        <x:v>E006 Groups With 2 Records</x:v>
      </x:c>
      <x:c r="VJ4" t="str">
        <x:v>E006 Groups With 3 Records</x:v>
      </x:c>
      <x:c r="VK4" t="str">
        <x:v>E006 Target Basis Snapshots</x:v>
      </x:c>
      <x:c r="VL4" t="str">
        <x:v>E006 Final Alarms</x:v>
      </x:c>
      <x:c r="VM4" t="str">
        <x:v>E006 Final Assignments</x:v>
      </x:c>
      <x:c r="VN4" t="str">
        <x:v>E006 Open Occurrences</x:v>
      </x:c>
      <x:c r="VO4" t="str">
        <x:v>E006 Open Episodes</x:v>
      </x:c>
      <x:c r="VP4" t="str">
        <x:v>E006 Final Groups With 10 Alarms</x:v>
      </x:c>
      <x:c r="VQ4" t="str">
        <x:v>E006 Final Groups With 9 Alarms</x:v>
      </x:c>
      <x:c r="VR4" t="str">
        <x:v>E006 Final Groups With 8 Alarms</x:v>
      </x:c>
      <x:c r="VS4" t="str">
        <x:v>E006 Effective Cache Revision</x:v>
      </x:c>
      <x:c r="VT4" t="str">
        <x:v>E006 WAL Expected</x:v>
      </x:c>
      <x:c r="VU4" t="str">
        <x:v>E006 WAL Actual</x:v>
      </x:c>
      <x:c r="VV4" t="str">
        <x:v>E006 WAL Bytes</x:v>
      </x:c>
      <x:c r="VW4" s="32" t="str">
        <x:v>E007 Plan Change Count</x:v>
      </x:c>
      <x:c r="VX4" s="32" t="str">
        <x:v>E007 Unchanged</x:v>
      </x:c>
      <x:c r="VY4" s="32" t="str">
        <x:v>E007 Rejected</x:v>
      </x:c>
      <x:c r="VZ4" s="32" t="str">
        <x:v>E007 Compatible</x:v>
      </x:c>
      <x:c r="WA4" s="32" t="str">
        <x:v>E007 Disabled</x:v>
      </x:c>
      <x:c r="WB4" s="32" t="str">
        <x:v>E007 Removed</x:v>
      </x:c>
      <x:c r="WC4" s="32" t="str">
        <x:v>E007 Structural Reset</x:v>
      </x:c>
      <x:c r="WD4" s="32" t="str">
        <x:v>E007 Priority Group Changed Rejections</x:v>
      </x:c>
      <x:c r="WE4" s="32" t="str">
        <x:v>E007 Rejected Alarm Key</x:v>
      </x:c>
      <x:c r="WF4" s="32" t="str">
        <x:v>E007 Rejected Target Group</x:v>
      </x:c>
      <x:c r="WG4" s="32" t="str">
        <x:v>E007 Source Revision</x:v>
      </x:c>
      <x:c r="WH4" s="32" t="str">
        <x:v>E007 Target Revision</x:v>
      </x:c>
      <x:c r="WI4" s="32" t="str">
        <x:v>E007 Plan Adoptable</x:v>
      </x:c>
      <x:c r="WJ4" s="32" t="str">
        <x:v>E007 First Rejected Iteration</x:v>
      </x:c>
      <x:c r="WK4" s="32" t="str">
        <x:v>E007 Expected First Rejected Iteration</x:v>
      </x:c>
      <x:c r="WL4" s="32" t="str">
        <x:v>E007 Rejected Iterations</x:v>
      </x:c>
      <x:c r="WM4" s="32" t="str">
        <x:v>E007 Degraded Rejected Iterations</x:v>
      </x:c>
      <x:c r="WN4" s="32" t="str">
        <x:v>E007 Rejected Cycles Executed</x:v>
      </x:c>
      <x:c r="WO4" s="32" t="str">
        <x:v>E007 Post-Candidate Non-Rejected</x:v>
      </x:c>
      <x:c r="WP4" s="32" t="str">
        <x:v>E007 Effective Cache Revision</x:v>
      </x:c>
      <x:c r="WQ4" s="32" t="str">
        <x:v>E007 Source Durable Records</x:v>
      </x:c>
      <x:c r="WR4" s="32" t="str">
        <x:v>E007 Target Durable Records</x:v>
      </x:c>
      <x:c r="WS4" s="32" t="str">
        <x:v>E007 Source Basis Snapshots</x:v>
      </x:c>
      <x:c r="WT4" s="32" t="str">
        <x:v>E007 Target Basis Snapshots</x:v>
      </x:c>
      <x:c r="WU4" s="32" t="str">
        <x:v>E007 Rejected Group Materialized</x:v>
      </x:c>
      <x:c r="WV4" s="32" t="str">
        <x:v>E007 Final Alarms</x:v>
      </x:c>
      <x:c r="WW4" s="32" t="str">
        <x:v>E007 Final Assignments</x:v>
      </x:c>
      <x:c r="WX4" s="32" t="str">
        <x:v>E007 Open Occurrences</x:v>
      </x:c>
      <x:c r="WY4" s="32" t="str">
        <x:v>E007 Open Episodes</x:v>
      </x:c>
      <x:c r="WZ4" s="32" t="str">
        <x:v>E007 Occurrence Closures</x:v>
      </x:c>
      <x:c r="XA4" s="32" t="str">
        <x:v>E007 Structural Resets</x:v>
      </x:c>
      <x:c r="XB4" s="32" t="str">
        <x:v>E007 Restarts</x:v>
      </x:c>
      <x:c r="XC4" s="32" t="str">
        <x:v>E007 WAL Actual</x:v>
      </x:c>
      <x:c r="XD4" s="32" t="str">
        <x:v>E007 WAL Bytes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c r="VW5" s="32"/>
      <x:c r="VX5" s="32"/>
      <x:c r="VY5" s="32"/>
      <x:c r="VZ5" s="32"/>
      <x:c r="WA5" s="32"/>
      <x:c r="WB5" s="32"/>
      <x:c r="WC5" s="32"/>
      <x:c r="WD5" s="32"/>
      <x:c r="WE5" s="32"/>
      <x:c r="WF5" s="32"/>
      <x:c r="WG5" s="32"/>
      <x:c r="WH5" s="32"/>
      <x:c r="WI5" s="32"/>
      <x:c r="WJ5" s="32"/>
      <x:c r="WK5" s="32"/>
      <x:c r="WL5" s="32"/>
      <x:c r="WM5" s="32"/>
      <x:c r="WN5" s="32"/>
      <x:c r="WO5" s="32"/>
      <x:c r="WP5" s="32"/>
      <x:c r="WQ5" s="32"/>
      <x:c r="WR5" s="32"/>
      <x:c r="WS5" s="32"/>
      <x:c r="WT5" s="32"/>
      <x:c r="WU5" s="32"/>
      <x:c r="WV5" s="32"/>
      <x:c r="WW5" s="32"/>
      <x:c r="WX5" s="32"/>
      <x:c r="WY5" s="32"/>
      <x:c r="WZ5" s="32"/>
      <x:c r="XA5" s="32"/>
      <x:c r="XB5" s="32"/>
      <x:c r="XC5" s="32"/>
      <x:c r="XD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c r="VW6" s="32"/>
      <x:c r="VX6" s="32"/>
      <x:c r="VY6" s="32"/>
      <x:c r="VZ6" s="32"/>
      <x:c r="WA6" s="32"/>
      <x:c r="WB6" s="32"/>
      <x:c r="WC6" s="32"/>
      <x:c r="WD6" s="32"/>
      <x:c r="WE6" s="32"/>
      <x:c r="WF6" s="32"/>
      <x:c r="WG6" s="32"/>
      <x:c r="WH6" s="32"/>
      <x:c r="WI6" s="32"/>
      <x:c r="WJ6" s="32"/>
      <x:c r="WK6" s="32"/>
      <x:c r="WL6" s="32"/>
      <x:c r="WM6" s="32"/>
      <x:c r="WN6" s="32"/>
      <x:c r="WO6" s="32"/>
      <x:c r="WP6" s="32"/>
      <x:c r="WQ6" s="32"/>
      <x:c r="WR6" s="32"/>
      <x:c r="WS6" s="32"/>
      <x:c r="WT6" s="32"/>
      <x:c r="WU6" s="32"/>
      <x:c r="WV6" s="32"/>
      <x:c r="WW6" s="32"/>
      <x:c r="WX6" s="32"/>
      <x:c r="WY6" s="32"/>
      <x:c r="WZ6" s="32"/>
      <x:c r="XA6" s="32"/>
      <x:c r="XB6" s="32"/>
      <x:c r="XC6" s="32"/>
      <x:c r="XD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c r="VW7" s="32"/>
      <x:c r="VX7" s="32"/>
      <x:c r="VY7" s="32"/>
      <x:c r="VZ7" s="32"/>
      <x:c r="WA7" s="32"/>
      <x:c r="WB7" s="32"/>
      <x:c r="WC7" s="32"/>
      <x:c r="WD7" s="32"/>
      <x:c r="WE7" s="32"/>
      <x:c r="WF7" s="32"/>
      <x:c r="WG7" s="32"/>
      <x:c r="WH7" s="32"/>
      <x:c r="WI7" s="32"/>
      <x:c r="WJ7" s="32"/>
      <x:c r="WK7" s="32"/>
      <x:c r="WL7" s="32"/>
      <x:c r="WM7" s="32"/>
      <x:c r="WN7" s="32"/>
      <x:c r="WO7" s="32"/>
      <x:c r="WP7" s="32"/>
      <x:c r="WQ7" s="32"/>
      <x:c r="WR7" s="32"/>
      <x:c r="WS7" s="32"/>
      <x:c r="WT7" s="32"/>
      <x:c r="WU7" s="32"/>
      <x:c r="WV7" s="32"/>
      <x:c r="WW7" s="32"/>
      <x:c r="WX7" s="32"/>
      <x:c r="WY7" s="32"/>
      <x:c r="WZ7" s="32"/>
      <x:c r="XA7" s="32"/>
      <x:c r="XB7" s="32"/>
      <x:c r="XC7" s="32"/>
      <x:c r="XD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c r="VW8" s="32"/>
      <x:c r="VX8" s="32"/>
      <x:c r="VY8" s="32"/>
      <x:c r="VZ8" s="32"/>
      <x:c r="WA8" s="32"/>
      <x:c r="WB8" s="32"/>
      <x:c r="WC8" s="32"/>
      <x:c r="WD8" s="32"/>
      <x:c r="WE8" s="32"/>
      <x:c r="WF8" s="32"/>
      <x:c r="WG8" s="32"/>
      <x:c r="WH8" s="32"/>
      <x:c r="WI8" s="32"/>
      <x:c r="WJ8" s="32"/>
      <x:c r="WK8" s="32"/>
      <x:c r="WL8" s="32"/>
      <x:c r="WM8" s="32"/>
      <x:c r="WN8" s="32"/>
      <x:c r="WO8" s="32"/>
      <x:c r="WP8" s="32"/>
      <x:c r="WQ8" s="32"/>
      <x:c r="WR8" s="32"/>
      <x:c r="WS8" s="32"/>
      <x:c r="WT8" s="32"/>
      <x:c r="WU8" s="32"/>
      <x:c r="WV8" s="32"/>
      <x:c r="WW8" s="32"/>
      <x:c r="WX8" s="32"/>
      <x:c r="WY8" s="32"/>
      <x:c r="WZ8" s="32"/>
      <x:c r="XA8" s="32"/>
      <x:c r="XB8" s="32"/>
      <x:c r="XC8" s="32"/>
      <x:c r="XD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c r="VW9" s="32"/>
      <x:c r="VX9" s="32"/>
      <x:c r="VY9" s="32"/>
      <x:c r="VZ9" s="32"/>
      <x:c r="WA9" s="32"/>
      <x:c r="WB9" s="32"/>
      <x:c r="WC9" s="32"/>
      <x:c r="WD9" s="32"/>
      <x:c r="WE9" s="32"/>
      <x:c r="WF9" s="32"/>
      <x:c r="WG9" s="32"/>
      <x:c r="WH9" s="32"/>
      <x:c r="WI9" s="32"/>
      <x:c r="WJ9" s="32"/>
      <x:c r="WK9" s="32"/>
      <x:c r="WL9" s="32"/>
      <x:c r="WM9" s="32"/>
      <x:c r="WN9" s="32"/>
      <x:c r="WO9" s="32"/>
      <x:c r="WP9" s="32"/>
      <x:c r="WQ9" s="32"/>
      <x:c r="WR9" s="32"/>
      <x:c r="WS9" s="32"/>
      <x:c r="WT9" s="32"/>
      <x:c r="WU9" s="32"/>
      <x:c r="WV9" s="32"/>
      <x:c r="WW9" s="32"/>
      <x:c r="WX9" s="32"/>
      <x:c r="WY9" s="32"/>
      <x:c r="WZ9" s="32"/>
      <x:c r="XA9" s="32"/>
      <x:c r="XB9" s="32"/>
      <x:c r="XC9" s="32"/>
      <x:c r="XD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c r="VW10" s="32"/>
      <x:c r="VX10" s="32"/>
      <x:c r="VY10" s="32"/>
      <x:c r="VZ10" s="32"/>
      <x:c r="WA10" s="32"/>
      <x:c r="WB10" s="32"/>
      <x:c r="WC10" s="32"/>
      <x:c r="WD10" s="32"/>
      <x:c r="WE10" s="32"/>
      <x:c r="WF10" s="32"/>
      <x:c r="WG10" s="32"/>
      <x:c r="WH10" s="32"/>
      <x:c r="WI10" s="32"/>
      <x:c r="WJ10" s="32"/>
      <x:c r="WK10" s="32"/>
      <x:c r="WL10" s="32"/>
      <x:c r="WM10" s="32"/>
      <x:c r="WN10" s="32"/>
      <x:c r="WO10" s="32"/>
      <x:c r="WP10" s="32"/>
      <x:c r="WQ10" s="32"/>
      <x:c r="WR10" s="32"/>
      <x:c r="WS10" s="32"/>
      <x:c r="WT10" s="32"/>
      <x:c r="WU10" s="32"/>
      <x:c r="WV10" s="32"/>
      <x:c r="WW10" s="32"/>
      <x:c r="WX10" s="32"/>
      <x:c r="WY10" s="32"/>
      <x:c r="WZ10" s="32"/>
      <x:c r="XA10" s="32"/>
      <x:c r="XB10" s="32"/>
      <x:c r="XC10" s="32"/>
      <x:c r="XD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c r="VW11" s="32"/>
      <x:c r="VX11" s="32"/>
      <x:c r="VY11" s="32"/>
      <x:c r="VZ11" s="32"/>
      <x:c r="WA11" s="32"/>
      <x:c r="WB11" s="32"/>
      <x:c r="WC11" s="32"/>
      <x:c r="WD11" s="32"/>
      <x:c r="WE11" s="32"/>
      <x:c r="WF11" s="32"/>
      <x:c r="WG11" s="32"/>
      <x:c r="WH11" s="32"/>
      <x:c r="WI11" s="32"/>
      <x:c r="WJ11" s="32"/>
      <x:c r="WK11" s="32"/>
      <x:c r="WL11" s="32"/>
      <x:c r="WM11" s="32"/>
      <x:c r="WN11" s="32"/>
      <x:c r="WO11" s="32"/>
      <x:c r="WP11" s="32"/>
      <x:c r="WQ11" s="32"/>
      <x:c r="WR11" s="32"/>
      <x:c r="WS11" s="32"/>
      <x:c r="WT11" s="32"/>
      <x:c r="WU11" s="32"/>
      <x:c r="WV11" s="32"/>
      <x:c r="WW11" s="32"/>
      <x:c r="WX11" s="32"/>
      <x:c r="WY11" s="32"/>
      <x:c r="WZ11" s="32"/>
      <x:c r="XA11" s="32"/>
      <x:c r="XB11" s="32"/>
      <x:c r="XC11" s="32"/>
      <x:c r="XD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c r="VW12" s="32"/>
      <x:c r="VX12" s="32"/>
      <x:c r="VY12" s="32"/>
      <x:c r="VZ12" s="32"/>
      <x:c r="WA12" s="32"/>
      <x:c r="WB12" s="32"/>
      <x:c r="WC12" s="32"/>
      <x:c r="WD12" s="32"/>
      <x:c r="WE12" s="32"/>
      <x:c r="WF12" s="32"/>
      <x:c r="WG12" s="32"/>
      <x:c r="WH12" s="32"/>
      <x:c r="WI12" s="32"/>
      <x:c r="WJ12" s="32"/>
      <x:c r="WK12" s="32"/>
      <x:c r="WL12" s="32"/>
      <x:c r="WM12" s="32"/>
      <x:c r="WN12" s="32"/>
      <x:c r="WO12" s="32"/>
      <x:c r="WP12" s="32"/>
      <x:c r="WQ12" s="32"/>
      <x:c r="WR12" s="32"/>
      <x:c r="WS12" s="32"/>
      <x:c r="WT12" s="32"/>
      <x:c r="WU12" s="32"/>
      <x:c r="WV12" s="32"/>
      <x:c r="WW12" s="32"/>
      <x:c r="WX12" s="32"/>
      <x:c r="WY12" s="32"/>
      <x:c r="WZ12" s="32"/>
      <x:c r="XA12" s="32"/>
      <x:c r="XB12" s="32"/>
      <x:c r="XC12" s="32"/>
      <x:c r="XD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c r="VW13" s="32"/>
      <x:c r="VX13" s="32"/>
      <x:c r="VY13" s="32"/>
      <x:c r="VZ13" s="32"/>
      <x:c r="WA13" s="32"/>
      <x:c r="WB13" s="32"/>
      <x:c r="WC13" s="32"/>
      <x:c r="WD13" s="32"/>
      <x:c r="WE13" s="32"/>
      <x:c r="WF13" s="32"/>
      <x:c r="WG13" s="32"/>
      <x:c r="WH13" s="32"/>
      <x:c r="WI13" s="32"/>
      <x:c r="WJ13" s="32"/>
      <x:c r="WK13" s="32"/>
      <x:c r="WL13" s="32"/>
      <x:c r="WM13" s="32"/>
      <x:c r="WN13" s="32"/>
      <x:c r="WO13" s="32"/>
      <x:c r="WP13" s="32"/>
      <x:c r="WQ13" s="32"/>
      <x:c r="WR13" s="32"/>
      <x:c r="WS13" s="32"/>
      <x:c r="WT13" s="32"/>
      <x:c r="WU13" s="32"/>
      <x:c r="WV13" s="32"/>
      <x:c r="WW13" s="32"/>
      <x:c r="WX13" s="32"/>
      <x:c r="WY13" s="32"/>
      <x:c r="WZ13" s="32"/>
      <x:c r="XA13" s="32"/>
      <x:c r="XB13" s="32"/>
      <x:c r="XC13" s="32"/>
      <x:c r="XD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c r="VW14" s="32"/>
      <x:c r="VX14" s="32"/>
      <x:c r="VY14" s="32"/>
      <x:c r="VZ14" s="32"/>
      <x:c r="WA14" s="32"/>
      <x:c r="WB14" s="32"/>
      <x:c r="WC14" s="32"/>
      <x:c r="WD14" s="32"/>
      <x:c r="WE14" s="32"/>
      <x:c r="WF14" s="32"/>
      <x:c r="WG14" s="32"/>
      <x:c r="WH14" s="32"/>
      <x:c r="WI14" s="32"/>
      <x:c r="WJ14" s="32"/>
      <x:c r="WK14" s="32"/>
      <x:c r="WL14" s="32"/>
      <x:c r="WM14" s="32"/>
      <x:c r="WN14" s="32"/>
      <x:c r="WO14" s="32"/>
      <x:c r="WP14" s="32"/>
      <x:c r="WQ14" s="32"/>
      <x:c r="WR14" s="32"/>
      <x:c r="WS14" s="32"/>
      <x:c r="WT14" s="32"/>
      <x:c r="WU14" s="32"/>
      <x:c r="WV14" s="32"/>
      <x:c r="WW14" s="32"/>
      <x:c r="WX14" s="32"/>
      <x:c r="WY14" s="32"/>
      <x:c r="WZ14" s="32"/>
      <x:c r="XA14" s="32"/>
      <x:c r="XB14" s="32"/>
      <x:c r="XC14" s="32"/>
      <x:c r="XD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c r="VW15" s="32"/>
      <x:c r="VX15" s="32"/>
      <x:c r="VY15" s="32"/>
      <x:c r="VZ15" s="32"/>
      <x:c r="WA15" s="32"/>
      <x:c r="WB15" s="32"/>
      <x:c r="WC15" s="32"/>
      <x:c r="WD15" s="32"/>
      <x:c r="WE15" s="32"/>
      <x:c r="WF15" s="32"/>
      <x:c r="WG15" s="32"/>
      <x:c r="WH15" s="32"/>
      <x:c r="WI15" s="32"/>
      <x:c r="WJ15" s="32"/>
      <x:c r="WK15" s="32"/>
      <x:c r="WL15" s="32"/>
      <x:c r="WM15" s="32"/>
      <x:c r="WN15" s="32"/>
      <x:c r="WO15" s="32"/>
      <x:c r="WP15" s="32"/>
      <x:c r="WQ15" s="32"/>
      <x:c r="WR15" s="32"/>
      <x:c r="WS15" s="32"/>
      <x:c r="WT15" s="32"/>
      <x:c r="WU15" s="32"/>
      <x:c r="WV15" s="32"/>
      <x:c r="WW15" s="32"/>
      <x:c r="WX15" s="32"/>
      <x:c r="WY15" s="32"/>
      <x:c r="WZ15" s="32"/>
      <x:c r="XA15" s="32"/>
      <x:c r="XB15" s="32"/>
      <x:c r="XC15" s="32"/>
      <x:c r="XD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c r="VW16" s="32"/>
      <x:c r="VX16" s="32"/>
      <x:c r="VY16" s="32"/>
      <x:c r="VZ16" s="32"/>
      <x:c r="WA16" s="32"/>
      <x:c r="WB16" s="32"/>
      <x:c r="WC16" s="32"/>
      <x:c r="WD16" s="32"/>
      <x:c r="WE16" s="32"/>
      <x:c r="WF16" s="32"/>
      <x:c r="WG16" s="32"/>
      <x:c r="WH16" s="32"/>
      <x:c r="WI16" s="32"/>
      <x:c r="WJ16" s="32"/>
      <x:c r="WK16" s="32"/>
      <x:c r="WL16" s="32"/>
      <x:c r="WM16" s="32"/>
      <x:c r="WN16" s="32"/>
      <x:c r="WO16" s="32"/>
      <x:c r="WP16" s="32"/>
      <x:c r="WQ16" s="32"/>
      <x:c r="WR16" s="32"/>
      <x:c r="WS16" s="32"/>
      <x:c r="WT16" s="32"/>
      <x:c r="WU16" s="32"/>
      <x:c r="WV16" s="32"/>
      <x:c r="WW16" s="32"/>
      <x:c r="WX16" s="32"/>
      <x:c r="WY16" s="32"/>
      <x:c r="WZ16" s="32"/>
      <x:c r="XA16" s="32"/>
      <x:c r="XB16" s="32"/>
      <x:c r="XC16" s="32"/>
      <x:c r="XD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c r="VW17" s="32"/>
      <x:c r="VX17" s="32"/>
      <x:c r="VY17" s="32"/>
      <x:c r="VZ17" s="32"/>
      <x:c r="WA17" s="32"/>
      <x:c r="WB17" s="32"/>
      <x:c r="WC17" s="32"/>
      <x:c r="WD17" s="32"/>
      <x:c r="WE17" s="32"/>
      <x:c r="WF17" s="32"/>
      <x:c r="WG17" s="32"/>
      <x:c r="WH17" s="32"/>
      <x:c r="WI17" s="32"/>
      <x:c r="WJ17" s="32"/>
      <x:c r="WK17" s="32"/>
      <x:c r="WL17" s="32"/>
      <x:c r="WM17" s="32"/>
      <x:c r="WN17" s="32"/>
      <x:c r="WO17" s="32"/>
      <x:c r="WP17" s="32"/>
      <x:c r="WQ17" s="32"/>
      <x:c r="WR17" s="32"/>
      <x:c r="WS17" s="32"/>
      <x:c r="WT17" s="32"/>
      <x:c r="WU17" s="32"/>
      <x:c r="WV17" s="32"/>
      <x:c r="WW17" s="32"/>
      <x:c r="WX17" s="32"/>
      <x:c r="WY17" s="32"/>
      <x:c r="WZ17" s="32"/>
      <x:c r="XA17" s="32"/>
      <x:c r="XB17" s="32"/>
      <x:c r="XC17" s="32"/>
      <x:c r="XD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c r="VW18" s="32"/>
      <x:c r="VX18" s="32"/>
      <x:c r="VY18" s="32"/>
      <x:c r="VZ18" s="32"/>
      <x:c r="WA18" s="32"/>
      <x:c r="WB18" s="32"/>
      <x:c r="WC18" s="32"/>
      <x:c r="WD18" s="32"/>
      <x:c r="WE18" s="32"/>
      <x:c r="WF18" s="32"/>
      <x:c r="WG18" s="32"/>
      <x:c r="WH18" s="32"/>
      <x:c r="WI18" s="32"/>
      <x:c r="WJ18" s="32"/>
      <x:c r="WK18" s="32"/>
      <x:c r="WL18" s="32"/>
      <x:c r="WM18" s="32"/>
      <x:c r="WN18" s="32"/>
      <x:c r="WO18" s="32"/>
      <x:c r="WP18" s="32"/>
      <x:c r="WQ18" s="32"/>
      <x:c r="WR18" s="32"/>
      <x:c r="WS18" s="32"/>
      <x:c r="WT18" s="32"/>
      <x:c r="WU18" s="32"/>
      <x:c r="WV18" s="32"/>
      <x:c r="WW18" s="32"/>
      <x:c r="WX18" s="32"/>
      <x:c r="WY18" s="32"/>
      <x:c r="WZ18" s="32"/>
      <x:c r="XA18" s="32"/>
      <x:c r="XB18" s="32"/>
      <x:c r="XC18" s="32"/>
      <x:c r="XD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c r="VW19" s="32"/>
      <x:c r="VX19" s="32"/>
      <x:c r="VY19" s="32"/>
      <x:c r="VZ19" s="32"/>
      <x:c r="WA19" s="32"/>
      <x:c r="WB19" s="32"/>
      <x:c r="WC19" s="32"/>
      <x:c r="WD19" s="32"/>
      <x:c r="WE19" s="32"/>
      <x:c r="WF19" s="32"/>
      <x:c r="WG19" s="32"/>
      <x:c r="WH19" s="32"/>
      <x:c r="WI19" s="32"/>
      <x:c r="WJ19" s="32"/>
      <x:c r="WK19" s="32"/>
      <x:c r="WL19" s="32"/>
      <x:c r="WM19" s="32"/>
      <x:c r="WN19" s="32"/>
      <x:c r="WO19" s="32"/>
      <x:c r="WP19" s="32"/>
      <x:c r="WQ19" s="32"/>
      <x:c r="WR19" s="32"/>
      <x:c r="WS19" s="32"/>
      <x:c r="WT19" s="32"/>
      <x:c r="WU19" s="32"/>
      <x:c r="WV19" s="32"/>
      <x:c r="WW19" s="32"/>
      <x:c r="WX19" s="32"/>
      <x:c r="WY19" s="32"/>
      <x:c r="WZ19" s="32"/>
      <x:c r="XA19" s="32"/>
      <x:c r="XB19" s="32"/>
      <x:c r="XC19" s="32"/>
      <x:c r="XD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c r="VW20" s="32"/>
      <x:c r="VX20" s="32"/>
      <x:c r="VY20" s="32"/>
      <x:c r="VZ20" s="32"/>
      <x:c r="WA20" s="32"/>
      <x:c r="WB20" s="32"/>
      <x:c r="WC20" s="32"/>
      <x:c r="WD20" s="32"/>
      <x:c r="WE20" s="32"/>
      <x:c r="WF20" s="32"/>
      <x:c r="WG20" s="32"/>
      <x:c r="WH20" s="32"/>
      <x:c r="WI20" s="32"/>
      <x:c r="WJ20" s="32"/>
      <x:c r="WK20" s="32"/>
      <x:c r="WL20" s="32"/>
      <x:c r="WM20" s="32"/>
      <x:c r="WN20" s="32"/>
      <x:c r="WO20" s="32"/>
      <x:c r="WP20" s="32"/>
      <x:c r="WQ20" s="32"/>
      <x:c r="WR20" s="32"/>
      <x:c r="WS20" s="32"/>
      <x:c r="WT20" s="32"/>
      <x:c r="WU20" s="32"/>
      <x:c r="WV20" s="32"/>
      <x:c r="WW20" s="32"/>
      <x:c r="WX20" s="32"/>
      <x:c r="WY20" s="32"/>
      <x:c r="WZ20" s="32"/>
      <x:c r="XA20" s="32"/>
      <x:c r="XB20" s="32"/>
      <x:c r="XC20" s="32"/>
      <x:c r="XD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c r="VW21" s="32"/>
      <x:c r="VX21" s="32"/>
      <x:c r="VY21" s="32"/>
      <x:c r="VZ21" s="32"/>
      <x:c r="WA21" s="32"/>
      <x:c r="WB21" s="32"/>
      <x:c r="WC21" s="32"/>
      <x:c r="WD21" s="32"/>
      <x:c r="WE21" s="32"/>
      <x:c r="WF21" s="32"/>
      <x:c r="WG21" s="32"/>
      <x:c r="WH21" s="32"/>
      <x:c r="WI21" s="32"/>
      <x:c r="WJ21" s="32"/>
      <x:c r="WK21" s="32"/>
      <x:c r="WL21" s="32"/>
      <x:c r="WM21" s="32"/>
      <x:c r="WN21" s="32"/>
      <x:c r="WO21" s="32"/>
      <x:c r="WP21" s="32"/>
      <x:c r="WQ21" s="32"/>
      <x:c r="WR21" s="32"/>
      <x:c r="WS21" s="32"/>
      <x:c r="WT21" s="32"/>
      <x:c r="WU21" s="32"/>
      <x:c r="WV21" s="32"/>
      <x:c r="WW21" s="32"/>
      <x:c r="WX21" s="32"/>
      <x:c r="WY21" s="32"/>
      <x:c r="WZ21" s="32"/>
      <x:c r="XA21" s="32"/>
      <x:c r="XB21" s="32"/>
      <x:c r="XC21" s="32"/>
      <x:c r="XD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c r="VW22" s="32"/>
      <x:c r="VX22" s="32"/>
      <x:c r="VY22" s="32"/>
      <x:c r="VZ22" s="32"/>
      <x:c r="WA22" s="32"/>
      <x:c r="WB22" s="32"/>
      <x:c r="WC22" s="32"/>
      <x:c r="WD22" s="32"/>
      <x:c r="WE22" s="32"/>
      <x:c r="WF22" s="32"/>
      <x:c r="WG22" s="32"/>
      <x:c r="WH22" s="32"/>
      <x:c r="WI22" s="32"/>
      <x:c r="WJ22" s="32"/>
      <x:c r="WK22" s="32"/>
      <x:c r="WL22" s="32"/>
      <x:c r="WM22" s="32"/>
      <x:c r="WN22" s="32"/>
      <x:c r="WO22" s="32"/>
      <x:c r="WP22" s="32"/>
      <x:c r="WQ22" s="32"/>
      <x:c r="WR22" s="32"/>
      <x:c r="WS22" s="32"/>
      <x:c r="WT22" s="32"/>
      <x:c r="WU22" s="32"/>
      <x:c r="WV22" s="32"/>
      <x:c r="WW22" s="32"/>
      <x:c r="WX22" s="32"/>
      <x:c r="WY22" s="32"/>
      <x:c r="WZ22" s="32"/>
      <x:c r="XA22" s="32"/>
      <x:c r="XB22" s="32"/>
      <x:c r="XC22" s="32"/>
      <x:c r="XD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c r="VW23" s="32"/>
      <x:c r="VX23" s="32"/>
      <x:c r="VY23" s="32"/>
      <x:c r="VZ23" s="32"/>
      <x:c r="WA23" s="32"/>
      <x:c r="WB23" s="32"/>
      <x:c r="WC23" s="32"/>
      <x:c r="WD23" s="32"/>
      <x:c r="WE23" s="32"/>
      <x:c r="WF23" s="32"/>
      <x:c r="WG23" s="32"/>
      <x:c r="WH23" s="32"/>
      <x:c r="WI23" s="32"/>
      <x:c r="WJ23" s="32"/>
      <x:c r="WK23" s="32"/>
      <x:c r="WL23" s="32"/>
      <x:c r="WM23" s="32"/>
      <x:c r="WN23" s="32"/>
      <x:c r="WO23" s="32"/>
      <x:c r="WP23" s="32"/>
      <x:c r="WQ23" s="32"/>
      <x:c r="WR23" s="32"/>
      <x:c r="WS23" s="32"/>
      <x:c r="WT23" s="32"/>
      <x:c r="WU23" s="32"/>
      <x:c r="WV23" s="32"/>
      <x:c r="WW23" s="32"/>
      <x:c r="WX23" s="32"/>
      <x:c r="WY23" s="32"/>
      <x:c r="WZ23" s="32"/>
      <x:c r="XA23" s="32"/>
      <x:c r="XB23" s="32"/>
      <x:c r="XC23" s="32"/>
      <x:c r="XD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c r="VW24" s="32"/>
      <x:c r="VX24" s="32"/>
      <x:c r="VY24" s="32"/>
      <x:c r="VZ24" s="32"/>
      <x:c r="WA24" s="32"/>
      <x:c r="WB24" s="32"/>
      <x:c r="WC24" s="32"/>
      <x:c r="WD24" s="32"/>
      <x:c r="WE24" s="32"/>
      <x:c r="WF24" s="32"/>
      <x:c r="WG24" s="32"/>
      <x:c r="WH24" s="32"/>
      <x:c r="WI24" s="32"/>
      <x:c r="WJ24" s="32"/>
      <x:c r="WK24" s="32"/>
      <x:c r="WL24" s="32"/>
      <x:c r="WM24" s="32"/>
      <x:c r="WN24" s="32"/>
      <x:c r="WO24" s="32"/>
      <x:c r="WP24" s="32"/>
      <x:c r="WQ24" s="32"/>
      <x:c r="WR24" s="32"/>
      <x:c r="WS24" s="32"/>
      <x:c r="WT24" s="32"/>
      <x:c r="WU24" s="32"/>
      <x:c r="WV24" s="32"/>
      <x:c r="WW24" s="32"/>
      <x:c r="WX24" s="32"/>
      <x:c r="WY24" s="32"/>
      <x:c r="WZ24" s="32"/>
      <x:c r="XA24" s="32"/>
      <x:c r="XB24" s="32"/>
      <x:c r="XC24" s="32"/>
      <x:c r="XD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c r="VW25" s="32"/>
      <x:c r="VX25" s="32"/>
      <x:c r="VY25" s="32"/>
      <x:c r="VZ25" s="32"/>
      <x:c r="WA25" s="32"/>
      <x:c r="WB25" s="32"/>
      <x:c r="WC25" s="32"/>
      <x:c r="WD25" s="32"/>
      <x:c r="WE25" s="32"/>
      <x:c r="WF25" s="32"/>
      <x:c r="WG25" s="32"/>
      <x:c r="WH25" s="32"/>
      <x:c r="WI25" s="32"/>
      <x:c r="WJ25" s="32"/>
      <x:c r="WK25" s="32"/>
      <x:c r="WL25" s="32"/>
      <x:c r="WM25" s="32"/>
      <x:c r="WN25" s="32"/>
      <x:c r="WO25" s="32"/>
      <x:c r="WP25" s="32"/>
      <x:c r="WQ25" s="32"/>
      <x:c r="WR25" s="32"/>
      <x:c r="WS25" s="32"/>
      <x:c r="WT25" s="32"/>
      <x:c r="WU25" s="32"/>
      <x:c r="WV25" s="32"/>
      <x:c r="WW25" s="32"/>
      <x:c r="WX25" s="32"/>
      <x:c r="WY25" s="32"/>
      <x:c r="WZ25" s="32"/>
      <x:c r="XA25" s="32"/>
      <x:c r="XB25" s="32"/>
      <x:c r="XC25" s="32"/>
      <x:c r="XD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c r="VW26" s="32"/>
      <x:c r="VX26" s="32"/>
      <x:c r="VY26" s="32"/>
      <x:c r="VZ26" s="32"/>
      <x:c r="WA26" s="32"/>
      <x:c r="WB26" s="32"/>
      <x:c r="WC26" s="32"/>
      <x:c r="WD26" s="32"/>
      <x:c r="WE26" s="32"/>
      <x:c r="WF26" s="32"/>
      <x:c r="WG26" s="32"/>
      <x:c r="WH26" s="32"/>
      <x:c r="WI26" s="32"/>
      <x:c r="WJ26" s="32"/>
      <x:c r="WK26" s="32"/>
      <x:c r="WL26" s="32"/>
      <x:c r="WM26" s="32"/>
      <x:c r="WN26" s="32"/>
      <x:c r="WO26" s="32"/>
      <x:c r="WP26" s="32"/>
      <x:c r="WQ26" s="32"/>
      <x:c r="WR26" s="32"/>
      <x:c r="WS26" s="32"/>
      <x:c r="WT26" s="32"/>
      <x:c r="WU26" s="32"/>
      <x:c r="WV26" s="32"/>
      <x:c r="WW26" s="32"/>
      <x:c r="WX26" s="32"/>
      <x:c r="WY26" s="32"/>
      <x:c r="WZ26" s="32"/>
      <x:c r="XA26" s="32"/>
      <x:c r="XB26" s="32"/>
      <x:c r="XC26" s="32"/>
      <x:c r="XD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c r="VW27" s="32"/>
      <x:c r="VX27" s="32"/>
      <x:c r="VY27" s="32"/>
      <x:c r="VZ27" s="32"/>
      <x:c r="WA27" s="32"/>
      <x:c r="WB27" s="32"/>
      <x:c r="WC27" s="32"/>
      <x:c r="WD27" s="32"/>
      <x:c r="WE27" s="32"/>
      <x:c r="WF27" s="32"/>
      <x:c r="WG27" s="32"/>
      <x:c r="WH27" s="32"/>
      <x:c r="WI27" s="32"/>
      <x:c r="WJ27" s="32"/>
      <x:c r="WK27" s="32"/>
      <x:c r="WL27" s="32"/>
      <x:c r="WM27" s="32"/>
      <x:c r="WN27" s="32"/>
      <x:c r="WO27" s="32"/>
      <x:c r="WP27" s="32"/>
      <x:c r="WQ27" s="32"/>
      <x:c r="WR27" s="32"/>
      <x:c r="WS27" s="32"/>
      <x:c r="WT27" s="32"/>
      <x:c r="WU27" s="32"/>
      <x:c r="WV27" s="32"/>
      <x:c r="WW27" s="32"/>
      <x:c r="WX27" s="32"/>
      <x:c r="WY27" s="32"/>
      <x:c r="WZ27" s="32"/>
      <x:c r="XA27" s="32"/>
      <x:c r="XB27" s="32"/>
      <x:c r="XC27" s="32"/>
      <x:c r="XD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c r="VW28" s="32"/>
      <x:c r="VX28" s="32"/>
      <x:c r="VY28" s="32"/>
      <x:c r="VZ28" s="32"/>
      <x:c r="WA28" s="32"/>
      <x:c r="WB28" s="32"/>
      <x:c r="WC28" s="32"/>
      <x:c r="WD28" s="32"/>
      <x:c r="WE28" s="32"/>
      <x:c r="WF28" s="32"/>
      <x:c r="WG28" s="32"/>
      <x:c r="WH28" s="32"/>
      <x:c r="WI28" s="32"/>
      <x:c r="WJ28" s="32"/>
      <x:c r="WK28" s="32"/>
      <x:c r="WL28" s="32"/>
      <x:c r="WM28" s="32"/>
      <x:c r="WN28" s="32"/>
      <x:c r="WO28" s="32"/>
      <x:c r="WP28" s="32"/>
      <x:c r="WQ28" s="32"/>
      <x:c r="WR28" s="32"/>
      <x:c r="WS28" s="32"/>
      <x:c r="WT28" s="32"/>
      <x:c r="WU28" s="32"/>
      <x:c r="WV28" s="32"/>
      <x:c r="WW28" s="32"/>
      <x:c r="WX28" s="32"/>
      <x:c r="WY28" s="32"/>
      <x:c r="WZ28" s="32"/>
      <x:c r="XA28" s="32"/>
      <x:c r="XB28" s="32"/>
      <x:c r="XC28" s="32"/>
      <x:c r="XD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c r="VW29" s="32"/>
      <x:c r="VX29" s="32"/>
      <x:c r="VY29" s="32"/>
      <x:c r="VZ29" s="32"/>
      <x:c r="WA29" s="32"/>
      <x:c r="WB29" s="32"/>
      <x:c r="WC29" s="32"/>
      <x:c r="WD29" s="32"/>
      <x:c r="WE29" s="32"/>
      <x:c r="WF29" s="32"/>
      <x:c r="WG29" s="32"/>
      <x:c r="WH29" s="32"/>
      <x:c r="WI29" s="32"/>
      <x:c r="WJ29" s="32"/>
      <x:c r="WK29" s="32"/>
      <x:c r="WL29" s="32"/>
      <x:c r="WM29" s="32"/>
      <x:c r="WN29" s="32"/>
      <x:c r="WO29" s="32"/>
      <x:c r="WP29" s="32"/>
      <x:c r="WQ29" s="32"/>
      <x:c r="WR29" s="32"/>
      <x:c r="WS29" s="32"/>
      <x:c r="WT29" s="32"/>
      <x:c r="WU29" s="32"/>
      <x:c r="WV29" s="32"/>
      <x:c r="WW29" s="32"/>
      <x:c r="WX29" s="32"/>
      <x:c r="WY29" s="32"/>
      <x:c r="WZ29" s="32"/>
      <x:c r="XA29" s="32"/>
      <x:c r="XB29" s="32"/>
      <x:c r="XC29" s="32"/>
      <x:c r="XD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c r="VW30" s="32"/>
      <x:c r="VX30" s="32"/>
      <x:c r="VY30" s="32"/>
      <x:c r="VZ30" s="32"/>
      <x:c r="WA30" s="32"/>
      <x:c r="WB30" s="32"/>
      <x:c r="WC30" s="32"/>
      <x:c r="WD30" s="32"/>
      <x:c r="WE30" s="32"/>
      <x:c r="WF30" s="32"/>
      <x:c r="WG30" s="32"/>
      <x:c r="WH30" s="32"/>
      <x:c r="WI30" s="32"/>
      <x:c r="WJ30" s="32"/>
      <x:c r="WK30" s="32"/>
      <x:c r="WL30" s="32"/>
      <x:c r="WM30" s="32"/>
      <x:c r="WN30" s="32"/>
      <x:c r="WO30" s="32"/>
      <x:c r="WP30" s="32"/>
      <x:c r="WQ30" s="32"/>
      <x:c r="WR30" s="32"/>
      <x:c r="WS30" s="32"/>
      <x:c r="WT30" s="32"/>
      <x:c r="WU30" s="32"/>
      <x:c r="WV30" s="32"/>
      <x:c r="WW30" s="32"/>
      <x:c r="WX30" s="32"/>
      <x:c r="WY30" s="32"/>
      <x:c r="WZ30" s="32"/>
      <x:c r="XA30" s="32"/>
      <x:c r="XB30" s="32"/>
      <x:c r="XC30" s="32"/>
      <x:c r="XD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c r="VW31" s="32"/>
      <x:c r="VX31" s="32"/>
      <x:c r="VY31" s="32"/>
      <x:c r="VZ31" s="32"/>
      <x:c r="WA31" s="32"/>
      <x:c r="WB31" s="32"/>
      <x:c r="WC31" s="32"/>
      <x:c r="WD31" s="32"/>
      <x:c r="WE31" s="32"/>
      <x:c r="WF31" s="32"/>
      <x:c r="WG31" s="32"/>
      <x:c r="WH31" s="32"/>
      <x:c r="WI31" s="32"/>
      <x:c r="WJ31" s="32"/>
      <x:c r="WK31" s="32"/>
      <x:c r="WL31" s="32"/>
      <x:c r="WM31" s="32"/>
      <x:c r="WN31" s="32"/>
      <x:c r="WO31" s="32"/>
      <x:c r="WP31" s="32"/>
      <x:c r="WQ31" s="32"/>
      <x:c r="WR31" s="32"/>
      <x:c r="WS31" s="32"/>
      <x:c r="WT31" s="32"/>
      <x:c r="WU31" s="32"/>
      <x:c r="WV31" s="32"/>
      <x:c r="WW31" s="32"/>
      <x:c r="WX31" s="32"/>
      <x:c r="WY31" s="32"/>
      <x:c r="WZ31" s="32"/>
      <x:c r="XA31" s="32"/>
      <x:c r="XB31" s="32"/>
      <x:c r="XC31" s="32"/>
      <x:c r="XD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c r="VW32" s="32"/>
      <x:c r="VX32" s="32"/>
      <x:c r="VY32" s="32"/>
      <x:c r="VZ32" s="32"/>
      <x:c r="WA32" s="32"/>
      <x:c r="WB32" s="32"/>
      <x:c r="WC32" s="32"/>
      <x:c r="WD32" s="32"/>
      <x:c r="WE32" s="32"/>
      <x:c r="WF32" s="32"/>
      <x:c r="WG32" s="32"/>
      <x:c r="WH32" s="32"/>
      <x:c r="WI32" s="32"/>
      <x:c r="WJ32" s="32"/>
      <x:c r="WK32" s="32"/>
      <x:c r="WL32" s="32"/>
      <x:c r="WM32" s="32"/>
      <x:c r="WN32" s="32"/>
      <x:c r="WO32" s="32"/>
      <x:c r="WP32" s="32"/>
      <x:c r="WQ32" s="32"/>
      <x:c r="WR32" s="32"/>
      <x:c r="WS32" s="32"/>
      <x:c r="WT32" s="32"/>
      <x:c r="WU32" s="32"/>
      <x:c r="WV32" s="32"/>
      <x:c r="WW32" s="32"/>
      <x:c r="WX32" s="32"/>
      <x:c r="WY32" s="32"/>
      <x:c r="WZ32" s="32"/>
      <x:c r="XA32" s="32"/>
      <x:c r="XB32" s="32"/>
      <x:c r="XC32" s="32"/>
      <x:c r="XD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c r="VW33" s="32"/>
      <x:c r="VX33" s="32"/>
      <x:c r="VY33" s="32"/>
      <x:c r="VZ33" s="32"/>
      <x:c r="WA33" s="32"/>
      <x:c r="WB33" s="32"/>
      <x:c r="WC33" s="32"/>
      <x:c r="WD33" s="32"/>
      <x:c r="WE33" s="32"/>
      <x:c r="WF33" s="32"/>
      <x:c r="WG33" s="32"/>
      <x:c r="WH33" s="32"/>
      <x:c r="WI33" s="32"/>
      <x:c r="WJ33" s="32"/>
      <x:c r="WK33" s="32"/>
      <x:c r="WL33" s="32"/>
      <x:c r="WM33" s="32"/>
      <x:c r="WN33" s="32"/>
      <x:c r="WO33" s="32"/>
      <x:c r="WP33" s="32"/>
      <x:c r="WQ33" s="32"/>
      <x:c r="WR33" s="32"/>
      <x:c r="WS33" s="32"/>
      <x:c r="WT33" s="32"/>
      <x:c r="WU33" s="32"/>
      <x:c r="WV33" s="32"/>
      <x:c r="WW33" s="32"/>
      <x:c r="WX33" s="32"/>
      <x:c r="WY33" s="32"/>
      <x:c r="WZ33" s="32"/>
      <x:c r="XA33" s="32"/>
      <x:c r="XB33" s="32"/>
      <x:c r="XC33" s="32"/>
      <x:c r="XD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c r="VW34" s="32"/>
      <x:c r="VX34" s="32"/>
      <x:c r="VY34" s="32"/>
      <x:c r="VZ34" s="32"/>
      <x:c r="WA34" s="32"/>
      <x:c r="WB34" s="32"/>
      <x:c r="WC34" s="32"/>
      <x:c r="WD34" s="32"/>
      <x:c r="WE34" s="32"/>
      <x:c r="WF34" s="32"/>
      <x:c r="WG34" s="32"/>
      <x:c r="WH34" s="32"/>
      <x:c r="WI34" s="32"/>
      <x:c r="WJ34" s="32"/>
      <x:c r="WK34" s="32"/>
      <x:c r="WL34" s="32"/>
      <x:c r="WM34" s="32"/>
      <x:c r="WN34" s="32"/>
      <x:c r="WO34" s="32"/>
      <x:c r="WP34" s="32"/>
      <x:c r="WQ34" s="32"/>
      <x:c r="WR34" s="32"/>
      <x:c r="WS34" s="32"/>
      <x:c r="WT34" s="32"/>
      <x:c r="WU34" s="32"/>
      <x:c r="WV34" s="32"/>
      <x:c r="WW34" s="32"/>
      <x:c r="WX34" s="32"/>
      <x:c r="WY34" s="32"/>
      <x:c r="WZ34" s="32"/>
      <x:c r="XA34" s="32"/>
      <x:c r="XB34" s="32"/>
      <x:c r="XC34" s="32"/>
      <x:c r="XD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c r="VW35" s="32"/>
      <x:c r="VX35" s="32"/>
      <x:c r="VY35" s="32"/>
      <x:c r="VZ35" s="32"/>
      <x:c r="WA35" s="32"/>
      <x:c r="WB35" s="32"/>
      <x:c r="WC35" s="32"/>
      <x:c r="WD35" s="32"/>
      <x:c r="WE35" s="32"/>
      <x:c r="WF35" s="32"/>
      <x:c r="WG35" s="32"/>
      <x:c r="WH35" s="32"/>
      <x:c r="WI35" s="32"/>
      <x:c r="WJ35" s="32"/>
      <x:c r="WK35" s="32"/>
      <x:c r="WL35" s="32"/>
      <x:c r="WM35" s="32"/>
      <x:c r="WN35" s="32"/>
      <x:c r="WO35" s="32"/>
      <x:c r="WP35" s="32"/>
      <x:c r="WQ35" s="32"/>
      <x:c r="WR35" s="32"/>
      <x:c r="WS35" s="32"/>
      <x:c r="WT35" s="32"/>
      <x:c r="WU35" s="32"/>
      <x:c r="WV35" s="32"/>
      <x:c r="WW35" s="32"/>
      <x:c r="WX35" s="32"/>
      <x:c r="WY35" s="32"/>
      <x:c r="WZ35" s="32"/>
      <x:c r="XA35" s="32"/>
      <x:c r="XB35" s="32"/>
      <x:c r="XC35" s="32"/>
      <x:c r="XD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c r="VW36" s="32"/>
      <x:c r="VX36" s="32"/>
      <x:c r="VY36" s="32"/>
      <x:c r="VZ36" s="32"/>
      <x:c r="WA36" s="32"/>
      <x:c r="WB36" s="32"/>
      <x:c r="WC36" s="32"/>
      <x:c r="WD36" s="32"/>
      <x:c r="WE36" s="32"/>
      <x:c r="WF36" s="32"/>
      <x:c r="WG36" s="32"/>
      <x:c r="WH36" s="32"/>
      <x:c r="WI36" s="32"/>
      <x:c r="WJ36" s="32"/>
      <x:c r="WK36" s="32"/>
      <x:c r="WL36" s="32"/>
      <x:c r="WM36" s="32"/>
      <x:c r="WN36" s="32"/>
      <x:c r="WO36" s="32"/>
      <x:c r="WP36" s="32"/>
      <x:c r="WQ36" s="32"/>
      <x:c r="WR36" s="32"/>
      <x:c r="WS36" s="32"/>
      <x:c r="WT36" s="32"/>
      <x:c r="WU36" s="32"/>
      <x:c r="WV36" s="32"/>
      <x:c r="WW36" s="32"/>
      <x:c r="WX36" s="32"/>
      <x:c r="WY36" s="32"/>
      <x:c r="WZ36" s="32"/>
      <x:c r="XA36" s="32"/>
      <x:c r="XB36" s="32"/>
      <x:c r="XC36" s="32"/>
      <x:c r="XD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c r="VW37" s="32"/>
      <x:c r="VX37" s="32"/>
      <x:c r="VY37" s="32"/>
      <x:c r="VZ37" s="32"/>
      <x:c r="WA37" s="32"/>
      <x:c r="WB37" s="32"/>
      <x:c r="WC37" s="32"/>
      <x:c r="WD37" s="32"/>
      <x:c r="WE37" s="32"/>
      <x:c r="WF37" s="32"/>
      <x:c r="WG37" s="32"/>
      <x:c r="WH37" s="32"/>
      <x:c r="WI37" s="32"/>
      <x:c r="WJ37" s="32"/>
      <x:c r="WK37" s="32"/>
      <x:c r="WL37" s="32"/>
      <x:c r="WM37" s="32"/>
      <x:c r="WN37" s="32"/>
      <x:c r="WO37" s="32"/>
      <x:c r="WP37" s="32"/>
      <x:c r="WQ37" s="32"/>
      <x:c r="WR37" s="32"/>
      <x:c r="WS37" s="32"/>
      <x:c r="WT37" s="32"/>
      <x:c r="WU37" s="32"/>
      <x:c r="WV37" s="32"/>
      <x:c r="WW37" s="32"/>
      <x:c r="WX37" s="32"/>
      <x:c r="WY37" s="32"/>
      <x:c r="WZ37" s="32"/>
      <x:c r="XA37" s="32"/>
      <x:c r="XB37" s="32"/>
      <x:c r="XC37" s="32"/>
      <x:c r="XD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c r="VW38" s="32"/>
      <x:c r="VX38" s="32"/>
      <x:c r="VY38" s="32"/>
      <x:c r="VZ38" s="32"/>
      <x:c r="WA38" s="32"/>
      <x:c r="WB38" s="32"/>
      <x:c r="WC38" s="32"/>
      <x:c r="WD38" s="32"/>
      <x:c r="WE38" s="32"/>
      <x:c r="WF38" s="32"/>
      <x:c r="WG38" s="32"/>
      <x:c r="WH38" s="32"/>
      <x:c r="WI38" s="32"/>
      <x:c r="WJ38" s="32"/>
      <x:c r="WK38" s="32"/>
      <x:c r="WL38" s="32"/>
      <x:c r="WM38" s="32"/>
      <x:c r="WN38" s="32"/>
      <x:c r="WO38" s="32"/>
      <x:c r="WP38" s="32"/>
      <x:c r="WQ38" s="32"/>
      <x:c r="WR38" s="32"/>
      <x:c r="WS38" s="32"/>
      <x:c r="WT38" s="32"/>
      <x:c r="WU38" s="32"/>
      <x:c r="WV38" s="32"/>
      <x:c r="WW38" s="32"/>
      <x:c r="WX38" s="32"/>
      <x:c r="WY38" s="32"/>
      <x:c r="WZ38" s="32"/>
      <x:c r="XA38" s="32"/>
      <x:c r="XB38" s="32"/>
      <x:c r="XC38" s="32"/>
      <x:c r="XD38" s="32"/>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c r="VW39" s="32"/>
      <x:c r="VX39" s="32"/>
      <x:c r="VY39" s="32"/>
      <x:c r="VZ39" s="32"/>
      <x:c r="WA39" s="32"/>
      <x:c r="WB39" s="32"/>
      <x:c r="WC39" s="32"/>
      <x:c r="WD39" s="32"/>
      <x:c r="WE39" s="32"/>
      <x:c r="WF39" s="32"/>
      <x:c r="WG39" s="32"/>
      <x:c r="WH39" s="32"/>
      <x:c r="WI39" s="32"/>
      <x:c r="WJ39" s="32"/>
      <x:c r="WK39" s="32"/>
      <x:c r="WL39" s="32"/>
      <x:c r="WM39" s="32"/>
      <x:c r="WN39" s="32"/>
      <x:c r="WO39" s="32"/>
      <x:c r="WP39" s="32"/>
      <x:c r="WQ39" s="32"/>
      <x:c r="WR39" s="32"/>
      <x:c r="WS39" s="32"/>
      <x:c r="WT39" s="32"/>
      <x:c r="WU39" s="32"/>
      <x:c r="WV39" s="32"/>
      <x:c r="WW39" s="32"/>
      <x:c r="WX39" s="32"/>
      <x:c r="WY39" s="32"/>
      <x:c r="WZ39" s="32"/>
      <x:c r="XA39" s="32"/>
      <x:c r="XB39" s="32"/>
      <x:c r="XC39" s="32"/>
      <x:c r="XD39" s="32"/>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c r="VW40" s="32"/>
      <x:c r="VX40" s="32"/>
      <x:c r="VY40" s="32"/>
      <x:c r="VZ40" s="32"/>
      <x:c r="WA40" s="32"/>
      <x:c r="WB40" s="32"/>
      <x:c r="WC40" s="32"/>
      <x:c r="WD40" s="32"/>
      <x:c r="WE40" s="32"/>
      <x:c r="WF40" s="32"/>
      <x:c r="WG40" s="32"/>
      <x:c r="WH40" s="32"/>
      <x:c r="WI40" s="32"/>
      <x:c r="WJ40" s="32"/>
      <x:c r="WK40" s="32"/>
      <x:c r="WL40" s="32"/>
      <x:c r="WM40" s="32"/>
      <x:c r="WN40" s="32"/>
      <x:c r="WO40" s="32"/>
      <x:c r="WP40" s="32"/>
      <x:c r="WQ40" s="32"/>
      <x:c r="WR40" s="32"/>
      <x:c r="WS40" s="32"/>
      <x:c r="WT40" s="32"/>
      <x:c r="WU40" s="32"/>
      <x:c r="WV40" s="32"/>
      <x:c r="WW40" s="32"/>
      <x:c r="WX40" s="32"/>
      <x:c r="WY40" s="32"/>
      <x:c r="WZ40" s="32"/>
      <x:c r="XA40" s="32"/>
      <x:c r="XB40" s="32"/>
      <x:c r="XC40" s="32"/>
      <x:c r="XD40" s="32"/>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c r="VW41" s="32"/>
      <x:c r="VX41" s="32"/>
      <x:c r="VY41" s="32"/>
      <x:c r="VZ41" s="32"/>
      <x:c r="WA41" s="32"/>
      <x:c r="WB41" s="32"/>
      <x:c r="WC41" s="32"/>
      <x:c r="WD41" s="32"/>
      <x:c r="WE41" s="32"/>
      <x:c r="WF41" s="32"/>
      <x:c r="WG41" s="32"/>
      <x:c r="WH41" s="32"/>
      <x:c r="WI41" s="32"/>
      <x:c r="WJ41" s="32"/>
      <x:c r="WK41" s="32"/>
      <x:c r="WL41" s="32"/>
      <x:c r="WM41" s="32"/>
      <x:c r="WN41" s="32"/>
      <x:c r="WO41" s="32"/>
      <x:c r="WP41" s="32"/>
      <x:c r="WQ41" s="32"/>
      <x:c r="WR41" s="32"/>
      <x:c r="WS41" s="32"/>
      <x:c r="WT41" s="32"/>
      <x:c r="WU41" s="32"/>
      <x:c r="WV41" s="32"/>
      <x:c r="WW41" s="32"/>
      <x:c r="WX41" s="32"/>
      <x:c r="WY41" s="32"/>
      <x:c r="WZ41" s="32"/>
      <x:c r="XA41" s="32"/>
      <x:c r="XB41" s="32"/>
      <x:c r="XC41" s="32"/>
      <x:c r="XD41" s="32"/>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c r="VW42" s="32"/>
      <x:c r="VX42" s="32"/>
      <x:c r="VY42" s="32"/>
      <x:c r="VZ42" s="32"/>
      <x:c r="WA42" s="32"/>
      <x:c r="WB42" s="32"/>
      <x:c r="WC42" s="32"/>
      <x:c r="WD42" s="32"/>
      <x:c r="WE42" s="32"/>
      <x:c r="WF42" s="32"/>
      <x:c r="WG42" s="32"/>
      <x:c r="WH42" s="32"/>
      <x:c r="WI42" s="32"/>
      <x:c r="WJ42" s="32"/>
      <x:c r="WK42" s="32"/>
      <x:c r="WL42" s="32"/>
      <x:c r="WM42" s="32"/>
      <x:c r="WN42" s="32"/>
      <x:c r="WO42" s="32"/>
      <x:c r="WP42" s="32"/>
      <x:c r="WQ42" s="32"/>
      <x:c r="WR42" s="32"/>
      <x:c r="WS42" s="32"/>
      <x:c r="WT42" s="32"/>
      <x:c r="WU42" s="32"/>
      <x:c r="WV42" s="32"/>
      <x:c r="WW42" s="32"/>
      <x:c r="WX42" s="32"/>
      <x:c r="WY42" s="32"/>
      <x:c r="WZ42" s="32"/>
      <x:c r="XA42" s="32"/>
      <x:c r="XB42" s="32"/>
      <x:c r="XC42" s="32"/>
      <x:c r="XD42" s="32"/>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c r="VW43" s="32"/>
      <x:c r="VX43" s="32"/>
      <x:c r="VY43" s="32"/>
      <x:c r="VZ43" s="32"/>
      <x:c r="WA43" s="32"/>
      <x:c r="WB43" s="32"/>
      <x:c r="WC43" s="32"/>
      <x:c r="WD43" s="32"/>
      <x:c r="WE43" s="32"/>
      <x:c r="WF43" s="32"/>
      <x:c r="WG43" s="32"/>
      <x:c r="WH43" s="32"/>
      <x:c r="WI43" s="32"/>
      <x:c r="WJ43" s="32"/>
      <x:c r="WK43" s="32"/>
      <x:c r="WL43" s="32"/>
      <x:c r="WM43" s="32"/>
      <x:c r="WN43" s="32"/>
      <x:c r="WO43" s="32"/>
      <x:c r="WP43" s="32"/>
      <x:c r="WQ43" s="32"/>
      <x:c r="WR43" s="32"/>
      <x:c r="WS43" s="32"/>
      <x:c r="WT43" s="32"/>
      <x:c r="WU43" s="32"/>
      <x:c r="WV43" s="32"/>
      <x:c r="WW43" s="32"/>
      <x:c r="WX43" s="32"/>
      <x:c r="WY43" s="32"/>
      <x:c r="WZ43" s="32"/>
      <x:c r="XA43" s="32"/>
      <x:c r="XB43" s="32"/>
      <x:c r="XC43" s="32"/>
      <x:c r="XD43" s="32"/>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c r="VW44" s="32"/>
      <x:c r="VX44" s="32"/>
      <x:c r="VY44" s="32"/>
      <x:c r="VZ44" s="32"/>
      <x:c r="WA44" s="32"/>
      <x:c r="WB44" s="32"/>
      <x:c r="WC44" s="32"/>
      <x:c r="WD44" s="32"/>
      <x:c r="WE44" s="32"/>
      <x:c r="WF44" s="32"/>
      <x:c r="WG44" s="32"/>
      <x:c r="WH44" s="32"/>
      <x:c r="WI44" s="32"/>
      <x:c r="WJ44" s="32"/>
      <x:c r="WK44" s="32"/>
      <x:c r="WL44" s="32"/>
      <x:c r="WM44" s="32"/>
      <x:c r="WN44" s="32"/>
      <x:c r="WO44" s="32"/>
      <x:c r="WP44" s="32"/>
      <x:c r="WQ44" s="32"/>
      <x:c r="WR44" s="32"/>
      <x:c r="WS44" s="32"/>
      <x:c r="WT44" s="32"/>
      <x:c r="WU44" s="32"/>
      <x:c r="WV44" s="32"/>
      <x:c r="WW44" s="32"/>
      <x:c r="WX44" s="32"/>
      <x:c r="WY44" s="32"/>
      <x:c r="WZ44" s="32"/>
      <x:c r="XA44" s="32"/>
      <x:c r="XB44" s="32"/>
      <x:c r="XC44" s="32"/>
      <x:c r="XD44" s="32"/>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c r="VW45" s="32"/>
      <x:c r="VX45" s="32"/>
      <x:c r="VY45" s="32"/>
      <x:c r="VZ45" s="32"/>
      <x:c r="WA45" s="32"/>
      <x:c r="WB45" s="32"/>
      <x:c r="WC45" s="32"/>
      <x:c r="WD45" s="32"/>
      <x:c r="WE45" s="32"/>
      <x:c r="WF45" s="32"/>
      <x:c r="WG45" s="32"/>
      <x:c r="WH45" s="32"/>
      <x:c r="WI45" s="32"/>
      <x:c r="WJ45" s="32"/>
      <x:c r="WK45" s="32"/>
      <x:c r="WL45" s="32"/>
      <x:c r="WM45" s="32"/>
      <x:c r="WN45" s="32"/>
      <x:c r="WO45" s="32"/>
      <x:c r="WP45" s="32"/>
      <x:c r="WQ45" s="32"/>
      <x:c r="WR45" s="32"/>
      <x:c r="WS45" s="32"/>
      <x:c r="WT45" s="32"/>
      <x:c r="WU45" s="32"/>
      <x:c r="WV45" s="32"/>
      <x:c r="WW45" s="32"/>
      <x:c r="WX45" s="32"/>
      <x:c r="WY45" s="32"/>
      <x:c r="WZ45" s="32"/>
      <x:c r="XA45" s="32"/>
      <x:c r="XB45" s="32"/>
      <x:c r="XC45" s="32"/>
      <x:c r="XD45" s="32"/>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c r="VW46" s="32"/>
      <x:c r="VX46" s="32"/>
      <x:c r="VY46" s="32"/>
      <x:c r="VZ46" s="32"/>
      <x:c r="WA46" s="32"/>
      <x:c r="WB46" s="32"/>
      <x:c r="WC46" s="32"/>
      <x:c r="WD46" s="32"/>
      <x:c r="WE46" s="32"/>
      <x:c r="WF46" s="32"/>
      <x:c r="WG46" s="32"/>
      <x:c r="WH46" s="32"/>
      <x:c r="WI46" s="32"/>
      <x:c r="WJ46" s="32"/>
      <x:c r="WK46" s="32"/>
      <x:c r="WL46" s="32"/>
      <x:c r="WM46" s="32"/>
      <x:c r="WN46" s="32"/>
      <x:c r="WO46" s="32"/>
      <x:c r="WP46" s="32"/>
      <x:c r="WQ46" s="32"/>
      <x:c r="WR46" s="32"/>
      <x:c r="WS46" s="32"/>
      <x:c r="WT46" s="32"/>
      <x:c r="WU46" s="32"/>
      <x:c r="WV46" s="32"/>
      <x:c r="WW46" s="32"/>
      <x:c r="WX46" s="32"/>
      <x:c r="WY46" s="32"/>
      <x:c r="WZ46" s="32"/>
      <x:c r="XA46" s="32"/>
      <x:c r="XB46" s="32"/>
      <x:c r="XC46" s="32"/>
      <x:c r="XD46" s="32"/>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c r="VW47" s="32"/>
      <x:c r="VX47" s="32"/>
      <x:c r="VY47" s="32"/>
      <x:c r="VZ47" s="32"/>
      <x:c r="WA47" s="32"/>
      <x:c r="WB47" s="32"/>
      <x:c r="WC47" s="32"/>
      <x:c r="WD47" s="32"/>
      <x:c r="WE47" s="32"/>
      <x:c r="WF47" s="32"/>
      <x:c r="WG47" s="32"/>
      <x:c r="WH47" s="32"/>
      <x:c r="WI47" s="32"/>
      <x:c r="WJ47" s="32"/>
      <x:c r="WK47" s="32"/>
      <x:c r="WL47" s="32"/>
      <x:c r="WM47" s="32"/>
      <x:c r="WN47" s="32"/>
      <x:c r="WO47" s="32"/>
      <x:c r="WP47" s="32"/>
      <x:c r="WQ47" s="32"/>
      <x:c r="WR47" s="32"/>
      <x:c r="WS47" s="32"/>
      <x:c r="WT47" s="32"/>
      <x:c r="WU47" s="32"/>
      <x:c r="WV47" s="32"/>
      <x:c r="WW47" s="32"/>
      <x:c r="WX47" s="32"/>
      <x:c r="WY47" s="32"/>
      <x:c r="WZ47" s="32"/>
      <x:c r="XA47" s="32"/>
      <x:c r="XB47" s="32"/>
      <x:c r="XC47" s="32"/>
      <x:c r="XD47" s="32"/>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c r="VW48" s="32"/>
      <x:c r="VX48" s="32"/>
      <x:c r="VY48" s="32"/>
      <x:c r="VZ48" s="32"/>
      <x:c r="WA48" s="32"/>
      <x:c r="WB48" s="32"/>
      <x:c r="WC48" s="32"/>
      <x:c r="WD48" s="32"/>
      <x:c r="WE48" s="32"/>
      <x:c r="WF48" s="32"/>
      <x:c r="WG48" s="32"/>
      <x:c r="WH48" s="32"/>
      <x:c r="WI48" s="32"/>
      <x:c r="WJ48" s="32"/>
      <x:c r="WK48" s="32"/>
      <x:c r="WL48" s="32"/>
      <x:c r="WM48" s="32"/>
      <x:c r="WN48" s="32"/>
      <x:c r="WO48" s="32"/>
      <x:c r="WP48" s="32"/>
      <x:c r="WQ48" s="32"/>
      <x:c r="WR48" s="32"/>
      <x:c r="WS48" s="32"/>
      <x:c r="WT48" s="32"/>
      <x:c r="WU48" s="32"/>
      <x:c r="WV48" s="32"/>
      <x:c r="WW48" s="32"/>
      <x:c r="WX48" s="32"/>
      <x:c r="WY48" s="32"/>
      <x:c r="WZ48" s="32"/>
      <x:c r="XA48" s="32"/>
      <x:c r="XB48" s="32"/>
      <x:c r="XC48" s="32"/>
      <x:c r="XD48" s="32"/>
    </x:row>
    <x:row r="49">
      <x:c r="A49" s="32" t="str">
        <x:v>501e21ca-8230-4335-9267-4ff98f711a76</x:v>
      </x:c>
      <x:c r="B49" s="32" t="str">
        <x:v>E-005</x:v>
      </x:c>
      <x:c r="C49" s="42" t="n">
        <x:v>46263.00818431062</x:v>
      </x:c>
      <x:c r="D49" s="32" t="str">
        <x:v>489b7424f5051f7a276dafe8d5f318ccf1368d87</x:v>
      </x:c>
      <x:c r="E49" s="32" t="str">
        <x:v>GLONBW11</x:v>
      </x:c>
      <x:c r="F49" s="32" t="str">
        <x:v>local-filesystem</x:v>
      </x:c>
      <x:c r="G49" s="32" t="str">
        <x:v>3.14.2</x:v>
      </x:c>
      <x:c r="H49" s="32" t="str">
        <x:v>deterministic</x:v>
      </x:c>
      <x:c r="I49" s="32" t="n">
        <x:v>1000</x:v>
      </x:c>
      <x:c r="J49" s="32" t="n">
        <x:v>3</x:v>
      </x:c>
      <x:c r="K49" s="32" t="n">
        <x:v>3.028228</x:v>
      </x:c>
      <x:c r="L49" s="32" t="n">
        <x:v>38</x:v>
      </x:c>
      <x:c r="M49" s="32" t="n">
        <x:v>5</x:v>
      </x:c>
      <x:c r="N49" s="32" t="n">
        <x:v>10</x:v>
      </x:c>
      <x:c r="O49" s="32" t="n">
        <x:v>918.4475420042872</x:v>
      </x:c>
      <x:c r="P49" s="32" t="n">
        <x:v>970.6848145993717</x:v>
      </x:c>
      <x:c r="Q49" s="32" t="n">
        <x:v>1423.8731781931729</x:v>
      </x:c>
      <x:c r="R49" s="32" t="n">
        <x:v>1687.0162950071972</x:v>
      </x:c>
      <x:c r="S49" s="32" t="n">
        <x:v>0</x:v>
      </x:c>
      <x:c r="T49" s="43" t="n">
        <x:v>0</x:v>
      </x:c>
      <x:c r="U49" s="32" t="n">
        <x:v>96.87967441355245</x:v>
      </x:c>
      <x:c r="V49" s="32" t="n">
        <x:v>101.20108382126571</x:v>
      </x:c>
      <x:c r="W49" s="32" t="n">
        <x:v>139.70600328947367</x:v>
      </x:c>
      <x:c r="X49" s="32" t="n">
        <x:v>139.96484375</x:v>
      </x:c>
      <x:c r="Y49" s="32"/>
      <x:c r="Z49" s="32"/>
      <x:c r="AA49" s="32"/>
      <x:c r="AB49" s="32"/>
      <x:c r="AC49" s="32" t="n">
        <x:v>0</x:v>
      </x:c>
      <x:c r="AD49" s="32" t="n">
        <x:v>0</x:v>
      </x:c>
      <x:c r="AE49" s="32" t="n">
        <x:v>0</x:v>
      </x:c>
      <x:c r="AF49" s="32" t="n">
        <x:v>0</x:v>
      </x:c>
      <x:c r="AG49" s="32" t="n">
        <x:v>0</x:v>
      </x:c>
      <x:c r="AH49" s="32" t="n">
        <x:v>226.88172399648465</x:v>
      </x:c>
      <x:c r="AI49" s="32" t="str">
        <x:v>PASS</x:v>
      </x:c>
      <x:c r="AJ49" s="32" t="str">
        <x:v>GREEN</x:v>
      </x:c>
      <x:c r="AK49" s="32" t="str">
        <x:v>latest-narrow</x:v>
      </x:c>
      <x:c r="AL49" s="32" t="n">
        <x:v>1</x:v>
      </x:c>
      <x:c r="AM49" s="32" t="n">
        <x:v>1</x:v>
      </x:c>
      <x:c r="AN49" s="32" t="n">
        <x:v>1000</x:v>
      </x:c>
      <x:c r="AO49" s="32" t="n">
        <x:v>1</x:v>
      </x:c>
      <x:c r="AP49" s="32" t="n">
        <x:v>8132</x:v>
      </x:c>
      <x:c r="AQ49" s="32" t="n">
        <x:v>4.137687006732449</x:v>
      </x:c>
      <x:c r="AR49" s="32" t="n">
        <x:v>5.265610801870939</x:v>
      </x:c>
      <x:c r="AS49" s="32" t="n">
        <x:v>6.616436405456625</x:v>
      </x:c>
      <x:c r="AT49" s="32" t="n">
        <x:v>36</x:v>
      </x:c>
      <x:c r="AU49" s="32" t="str">
        <x:v>28×28 + 8×27</x:v>
      </x:c>
      <x:c r="AV49" s="32" t="n">
        <x:v>0.3628950071288273</x:v>
      </x:c>
      <x:c r="AW49" s="32" t="n">
        <x:v>0.4372503986814991</x:v>
      </x:c>
      <x:c r="AX49" s="32" t="n">
        <x:v>0.45869231515098363</x:v>
      </x:c>
      <x:c r="AY49" t="str">
        <x:v>balanced</x:v>
      </x:c>
      <x:c r="AZ49" s="32" t="str">
        <x:v>PASS</x:v>
      </x:c>
      <x:c r="BA49" s="32" t="n">
        <x:v>1000</x:v>
      </x:c>
      <x:c r="BB49" s="32" t="n">
        <x:v>0</x:v>
      </x:c>
      <x:c r="BC49" s="115" t="b">
        <x:v>1</x:v>
      </x:c>
      <x:c r="BD49" s="32" t="str">
        <x:v>PASS/GREEN. Independent audit confirms exact five-group structural reset and immediate next-cycle restart. Groups 001..005 have bootstrap/reset/restart records; groups 006..100 remain bootstrap-only. 50 original occurrences and 5 episodes close at reset; exactly the same 50 alarm identities restart with fresh occurrence/episode IDs in iteration 14. WAL=110 / 2,167,095 B, AC1/AC2=100/10, 95 groups×1 + 5 groups×3, no duplicate IDs/chains; final snapshot basis 95 AC1 +5 AC2 and durable==materialized.</x:v>
      </x:c>
      <x:c r="BE49" s="32"/>
      <x:c r="BF49" s="32"/>
      <x:c r="BG49" s="32"/>
      <x:c r="BH49" s="32"/>
      <x:c r="BI49" s="32"/>
      <x:c r="BJ49" s="32" t="n">
        <x:v>1000</x:v>
      </x:c>
      <x:c r="BK49" s="32" t="n">
        <x:v>1000</x:v>
      </x:c>
      <x:c r="BL49" s="32"/>
      <x:c r="BM49" s="32"/>
      <x:c r="BN49" t="n">
        <x:v>100</x:v>
      </x:c>
      <x:c r="BO49" t="n">
        <x:v>10</x:v>
      </x:c>
      <x:c r="BP49"/>
      <x:c r="BQ49" t="n">
        <x:v>100</x:v>
      </x:c>
      <x:c r="BR49"/>
      <x:c r="BS49"/>
      <x:c r="BT49" t="n">
        <x:v>110</x:v>
      </x:c>
      <x:c r="BU49" t="n">
        <x:v>110</x:v>
      </x:c>
      <x:c r="BV49" t="n">
        <x:v>0</x:v>
      </x:c>
      <x:c r="BW49" t="n">
        <x:v>1050</x:v>
      </x:c>
      <x:c r="BX49" t="n">
        <x:v>1050</x:v>
      </x:c>
      <x:c r="BY49" t="n">
        <x:v>50</x:v>
      </x:c>
      <x:c r="BZ49" t="n">
        <x:v>50</x:v>
      </x:c>
      <x:c r="CA49" t="n">
        <x:v>105</x:v>
      </x:c>
      <x:c r="CB49" t="n">
        <x:v>105</x:v>
      </x:c>
      <x:c r="CC49" t="n">
        <x:v>5</x:v>
      </x:c>
      <x:c r="CD49" t="n">
        <x:v>5</x:v>
      </x:c>
      <x:c r="CE49" t="n">
        <x:v>1050</x:v>
      </x:c>
      <x:c r="CF49" t="n">
        <x:v>2150</x:v>
      </x:c>
      <x:c r="CG49" t="n">
        <x:v>1050</x:v>
      </x:c>
      <x:c r="CH49" t="n">
        <x:v>0</x:v>
      </x:c>
      <x:c r="CI49" s="127" t="b">
        <x:v>1</x:v>
      </x:c>
      <x:c r="CJ49"/>
      <x:c r="CK49"/>
      <x:c r="CL49"/>
      <x:c r="CM49"/>
      <x:c r="CN49"/>
      <x:c r="CO49"/>
      <x:c r="CP49"/>
      <x:c r="CQ49" t="n">
        <x:v>0</x:v>
      </x:c>
      <x:c r="CR49"/>
      <x:c r="CS49"/>
      <x:c r="CT49"/>
      <x:c r="CU49"/>
      <x:c r="CV49"/>
      <x:c r="CW49"/>
      <x:c r="CX49"/>
      <x:c r="CY49"/>
      <x:c r="CZ49"/>
      <x:c r="DA49"/>
      <x:c r="DB49"/>
      <x:c r="DC49"/>
      <x:c r="DD49"/>
      <x:c r="DE49"/>
      <x:c r="DF49"/>
      <x:c r="DG49"/>
      <x:c r="DH49" t="str">
        <x:v>baseline</x:v>
      </x:c>
      <x:c r="DI49" t="n">
        <x:v>38</x:v>
      </x:c>
      <x:c r="DJ49" t="n">
        <x:v>0</x:v>
      </x:c>
      <x:c r="DK49" t="n">
        <x:v>0</x:v>
      </x:c>
      <x:c r="DL49" t="n">
        <x:v>0</x:v>
      </x:c>
      <x:c r="DM49" t="n">
        <x:v>0</x:v>
      </x:c>
      <x:c r="DN49" t="n">
        <x:v>0</x:v>
      </x:c>
      <x:c r="DO49" t="n">
        <x:v>0</x:v>
      </x:c>
      <x:c r="DP49" t="n">
        <x:v>0</x:v>
      </x:c>
      <x:c r="DQ49" t="str">
        <x:v>C3</x:v>
      </x:c>
      <x:c r="DR49"/>
      <x:c r="DS49" t="n">
        <x:v>1050</x:v>
      </x:c>
      <x:c r="DT49" t="n">
        <x:v>1050</x:v>
      </x:c>
      <x:c r="DU49"/>
      <x:c r="DV49"/>
      <x:c r="DW49"/>
      <x:c r="DX49" t="n">
        <x:v>1000</x:v>
      </x:c>
      <x:c r="DY49" t="n">
        <x:v>1000</x:v>
      </x:c>
      <x:c r="DZ49" t="n">
        <x:v>0</x:v>
      </x:c>
      <x:c r="EA49" t="n">
        <x:v>0</x:v>
      </x:c>
      <x:c r="EB49"/>
      <x:c r="EC49"/>
      <x:c r="ED49"/>
      <x:c r="EE49"/>
      <x:c r="EF49"/>
      <x:c r="EG49"/>
      <x:c r="EH49"/>
      <x:c r="EI49"/>
      <x:c r="EJ49"/>
      <x:c r="EK49"/>
      <x:c r="EL49"/>
      <x:c r="EM49"/>
      <x:c r="EN49"/>
      <x:c r="EO49"/>
      <x:c r="EP49"/>
      <x:c r="EQ49"/>
      <x:c r="ER49"/>
      <x:c r="ES49"/>
      <x:c r="ET49"/>
      <x:c r="EU49"/>
      <x:c r="EV49"/>
      <x:c r="EW49"/>
      <x:c r="EX49"/>
      <x:c r="EY49"/>
      <x:c r="EZ49"/>
      <x:c r="FA49"/>
      <x:c r="FB49"/>
      <x:c r="FC49"/>
      <x:c r="FD49"/>
      <x:c r="FE49"/>
      <x:c r="FF49"/>
      <x:c r="FG49"/>
      <x:c r="FH49"/>
      <x:c r="FI49"/>
      <x:c r="FJ49"/>
      <x:c r="FK49"/>
      <x:c r="FL49"/>
      <x:c r="FM49"/>
      <x:c r="FN49"/>
      <x:c r="FO49"/>
      <x:c r="FP49"/>
      <x:c r="FQ49"/>
      <x:c r="FR49"/>
      <x:c r="FS49"/>
      <x:c r="FT49"/>
      <x:c r="FU49"/>
      <x:c r="FV49"/>
      <x:c r="FW49"/>
      <x:c r="FX49"/>
      <x:c r="FY49"/>
      <x:c r="FZ49"/>
      <x:c r="GA49"/>
      <x:c r="GB49"/>
      <x:c r="GC49"/>
      <x:c r="GD49"/>
      <x:c r="GE49"/>
      <x:c r="GF49"/>
      <x:c r="GG49"/>
      <x:c r="GH49"/>
      <x:c r="GI49"/>
      <x:c r="GJ49"/>
      <x:c r="GK49"/>
      <x:c r="GL49"/>
      <x:c r="GM49"/>
      <x:c r="GN49"/>
      <x:c r="GO49"/>
      <x:c r="GP49"/>
      <x:c r="GQ49"/>
      <x:c r="GR49"/>
      <x:c r="GS49"/>
      <x:c r="GT49"/>
      <x:c r="GU49"/>
      <x:c r="GV49"/>
      <x:c r="GW49"/>
      <x:c r="GX49"/>
      <x:c r="GY49"/>
      <x:c r="GZ49"/>
      <x:c r="HA49"/>
      <x:c r="HB49"/>
      <x:c r="HC49"/>
      <x:c r="HD49"/>
      <x:c r="HE49"/>
      <x:c r="HF49"/>
      <x:c r="HG49"/>
      <x:c r="HH49"/>
      <x:c r="HI49"/>
      <x:c r="HJ49"/>
      <x:c r="HK49"/>
      <x:c r="HL49"/>
      <x:c r="HM49"/>
      <x:c r="HN49"/>
      <x:c r="HO49"/>
      <x:c r="HP49"/>
      <x:c r="HQ49"/>
      <x:c r="HR49"/>
      <x:c r="HS49"/>
      <x:c r="HT49"/>
      <x:c r="HU49"/>
      <x:c r="HV49"/>
      <x:c r="HW49"/>
      <x:c r="HX49"/>
      <x:c r="HY49"/>
      <x:c r="HZ49"/>
      <x:c r="IA49"/>
      <x:c r="IB49"/>
      <x:c r="IC49"/>
      <x:c r="ID49"/>
      <x:c r="IE49"/>
      <x:c r="IF49"/>
      <x:c r="IG49"/>
      <x:c r="IH49"/>
      <x:c r="II49"/>
      <x:c r="IJ49"/>
      <x:c r="IK49"/>
      <x:c r="IL49"/>
      <x:c r="IM49"/>
      <x:c r="IN49"/>
      <x:c r="IO49"/>
      <x:c r="IP49"/>
      <x:c r="IQ49"/>
      <x:c r="IR49"/>
      <x:c r="IS49"/>
      <x:c r="IT49"/>
      <x:c r="IU49"/>
      <x:c r="IV49"/>
      <x:c r="IW49"/>
      <x:c r="IX49"/>
      <x:c r="IY49"/>
      <x:c r="IZ49"/>
      <x:c r="JA49"/>
      <x:c r="JB49"/>
      <x:c r="JC49"/>
      <x:c r="JD49"/>
      <x:c r="JE49"/>
      <x:c r="JF49"/>
      <x:c r="JG49"/>
      <x:c r="JH49"/>
      <x:c r="JI49"/>
      <x:c r="JJ49"/>
      <x:c r="JK49"/>
      <x:c r="JL49"/>
      <x:c r="JM49"/>
      <x:c r="JN49"/>
      <x:c r="JO49"/>
      <x:c r="JP49"/>
      <x:c r="JQ49"/>
      <x:c r="JR49"/>
      <x:c r="JS49"/>
      <x:c r="JT49"/>
      <x:c r="JU49"/>
      <x:c r="JV49"/>
      <x:c r="JW49"/>
      <x:c r="JX49"/>
      <x:c r="JY49"/>
      <x:c r="JZ49"/>
      <x:c r="KA49" t="n">
        <x:v>110</x:v>
      </x:c>
      <x:c r="KB49" t="n">
        <x:v>2167095</x:v>
      </x:c>
      <x:c r="KC49" t="n">
        <x:v>0</x:v>
      </x:c>
      <x:c r="KD49" t="n">
        <x:v>0</x:v>
      </x:c>
      <x:c r="KE49" t="n">
        <x:v>0</x:v>
      </x:c>
      <x:c r="KF49" s="127" t="b">
        <x:v>1</x:v>
      </x:c>
      <x:c r="KG49"/>
      <x:c r="KH49"/>
      <x:c r="KI49"/>
      <x:c r="KJ49"/>
      <x:c r="KK49"/>
      <x:c r="KL49"/>
      <x:c r="KM49"/>
      <x:c r="KN49"/>
      <x:c r="KO49"/>
      <x:c r="KP49"/>
      <x:c r="KQ49"/>
      <x:c r="KR49"/>
      <x:c r="KS49"/>
      <x:c r="KT49"/>
      <x:c r="KU49"/>
      <x:c r="KV49"/>
      <x:c r="KW49"/>
      <x:c r="KX49"/>
      <x:c r="KY49"/>
      <x:c r="KZ49"/>
      <x:c r="LA49"/>
      <x:c r="LB49"/>
      <x:c r="LC49"/>
      <x:c r="LD49"/>
      <x:c r="LE49"/>
      <x:c r="LF49"/>
      <x:c r="LG49"/>
      <x:c r="LH49"/>
      <x:c r="LI49"/>
      <x:c r="LJ49"/>
      <x:c r="LK49"/>
      <x:c r="LL49"/>
      <x:c r="LM49"/>
      <x:c r="LN49"/>
      <x:c r="LO49"/>
      <x:c r="LP49"/>
      <x:c r="LQ49"/>
      <x:c r="LR49"/>
      <x:c r="LS49"/>
      <x:c r="LT49"/>
      <x:c r="LU49"/>
      <x:c r="LV49"/>
      <x:c r="LW49"/>
      <x:c r="LX49"/>
      <x:c r="LY49"/>
      <x:c r="LZ49"/>
      <x:c r="MA49"/>
      <x:c r="MB49"/>
      <x:c r="MC49"/>
      <x:c r="MD49"/>
      <x:c r="ME49"/>
      <x:c r="MF49"/>
      <x:c r="MG49"/>
      <x:c r="MH49"/>
      <x:c r="MI49"/>
      <x:c r="MJ49"/>
      <x:c r="MK49"/>
      <x:c r="ML49"/>
      <x:c r="MM49"/>
      <x:c r="MN49"/>
      <x:c r="MO49"/>
      <x:c r="MP49"/>
      <x:c r="MQ49"/>
      <x:c r="MR49"/>
      <x:c r="MS49"/>
      <x:c r="MT49"/>
      <x:c r="MU49"/>
      <x:c r="MV49"/>
      <x:c r="MW49"/>
      <x:c r="MX49"/>
      <x:c r="MY49"/>
      <x:c r="MZ49"/>
      <x:c r="NA49"/>
      <x:c r="NB49"/>
      <x:c r="NC49"/>
      <x:c r="ND49"/>
      <x:c r="NE49"/>
      <x:c r="NF49"/>
      <x:c r="NG49"/>
      <x:c r="NH49"/>
      <x:c r="NI49"/>
      <x:c r="NJ49"/>
      <x:c r="NK49"/>
      <x:c r="NL49"/>
      <x:c r="NM49"/>
      <x:c r="NN49"/>
      <x:c r="NO49"/>
      <x:c r="NP49"/>
      <x:c r="NQ49"/>
      <x:c r="NR49"/>
      <x:c r="NS49"/>
      <x:c r="NT49"/>
      <x:c r="NU49"/>
      <x:c r="NV49"/>
      <x:c r="NW49"/>
      <x:c r="NX49"/>
      <x:c r="NY49"/>
      <x:c r="NZ49"/>
      <x:c r="OA49"/>
      <x:c r="OB49"/>
      <x:c r="OC49"/>
      <x:c r="OD49"/>
      <x:c r="OE49"/>
      <x:c r="OF49"/>
      <x:c r="OG49"/>
      <x:c r="OH49"/>
      <x:c r="OI49"/>
      <x:c r="OJ49"/>
      <x:c r="OK49"/>
      <x:c r="OL49"/>
      <x:c r="OM49"/>
      <x:c r="ON49"/>
      <x:c r="OO49"/>
      <x:c r="OP49"/>
      <x:c r="OQ49"/>
      <x:c r="OR49"/>
      <x:c r="OS49"/>
      <x:c r="OT49"/>
      <x:c r="OU49"/>
      <x:c r="OV49"/>
      <x:c r="OW49"/>
      <x:c r="OX49"/>
      <x:c r="OY49"/>
      <x:c r="OZ49"/>
      <x:c r="PA49"/>
      <x:c r="PB49"/>
      <x:c r="PC49"/>
      <x:c r="PD49"/>
      <x:c r="PE49"/>
      <x:c r="PF49"/>
      <x:c r="PG49"/>
      <x:c r="PH49"/>
      <x:c r="PI49"/>
      <x:c r="PJ49"/>
      <x:c r="PK49"/>
      <x:c r="PL49"/>
      <x:c r="PM49"/>
      <x:c r="PN49"/>
      <x:c r="PO49"/>
      <x:c r="PP49"/>
      <x:c r="PQ49"/>
      <x:c r="PR49"/>
      <x:c r="PS49"/>
      <x:c r="PT49"/>
      <x:c r="PU49"/>
      <x:c r="PV49"/>
      <x:c r="PW49"/>
      <x:c r="PX49"/>
      <x:c r="PY49"/>
      <x:c r="PZ49"/>
      <x:c r="QA49"/>
      <x:c r="QB49"/>
      <x:c r="QC49"/>
      <x:c r="QD49"/>
      <x:c r="QE49"/>
      <x:c r="QF49"/>
      <x:c r="QG49"/>
      <x:c r="QH49"/>
      <x:c r="QI49"/>
      <x:c r="QJ49"/>
      <x:c r="QK49"/>
      <x:c r="QL49"/>
      <x:c r="QM49"/>
      <x:c r="QN49"/>
      <x:c r="QO49"/>
      <x:c r="QP49"/>
      <x:c r="QQ49"/>
      <x:c r="QR49"/>
      <x:c r="QS49"/>
      <x:c r="QT49"/>
      <x:c r="QU49"/>
      <x:c r="QV49"/>
      <x:c r="QW49"/>
      <x:c r="QX49"/>
      <x:c r="QY49"/>
      <x:c r="QZ49"/>
      <x:c r="RA49"/>
      <x:c r="RB49"/>
      <x:c r="RC49"/>
      <x:c r="RD49"/>
      <x:c r="RE49"/>
      <x:c r="RF49"/>
      <x:c r="RG49"/>
      <x:c r="RH49"/>
      <x:c r="RI49"/>
      <x:c r="RJ49"/>
      <x:c r="RK49"/>
      <x:c r="RL49"/>
      <x:c r="RM49"/>
      <x:c r="RN49"/>
      <x:c r="RO49"/>
      <x:c r="RP49"/>
      <x:c r="RQ49"/>
      <x:c r="RR49"/>
      <x:c r="RS49"/>
      <x:c r="RT49"/>
      <x:c r="RU49"/>
      <x:c r="RV49"/>
      <x:c r="RW49"/>
      <x:c r="RX49"/>
      <x:c r="RY49"/>
      <x:c r="RZ49"/>
      <x:c r="SA49"/>
      <x:c r="SB49" t="n">
        <x:v>1000</x:v>
      </x:c>
      <x:c r="SC49" t="n">
        <x:v>950</x:v>
      </x:c>
      <x:c r="SD49" t="n">
        <x:v>50</x:v>
      </x:c>
      <x:c r="SE49" t="n">
        <x:v>0</x:v>
      </x:c>
      <x:c r="SF49" t="n">
        <x:v>0</x:v>
      </x:c>
      <x:c r="SG49" t="n">
        <x:v>0</x:v>
      </x:c>
      <x:c r="SH49" t="n">
        <x:v>0</x:v>
      </x:c>
      <x:c r="SI49" t="n">
        <x:v>5</x:v>
      </x:c>
      <x:c r="SJ49" t="str">
        <x:v>PERF-AC-1</x:v>
      </x:c>
      <x:c r="SK49" t="str">
        <x:v>PERF-AC-2</x:v>
      </x:c>
      <x:c r="SL49" t="n">
        <x:v>13</x:v>
      </x:c>
      <x:c r="SM49" t="n">
        <x:v>394.8758960032137</x:v>
      </x:c>
      <x:c r="SN49" t="n">
        <x:v>75.97323691734209</x:v>
      </x:c>
      <x:c r="SO49" s="127" t="b">
        <x:v>0</x:v>
      </x:c>
      <x:c r="SP49" t="n">
        <x:v>5</x:v>
      </x:c>
      <x:c r="SQ49" t="n">
        <x:v>50</x:v>
      </x:c>
      <x:c r="SR49" t="n">
        <x:v>5</x:v>
      </x:c>
      <x:c r="SS49" t="n">
        <x:v>14</x:v>
      </x:c>
      <x:c r="ST49" s="127" t="b">
        <x:v>1</x:v>
      </x:c>
      <x:c r="SU49" s="127" t="b">
        <x:v>1</x:v>
      </x:c>
      <x:c r="SV49" t="n">
        <x:v>396.1078779975651</x:v>
      </x:c>
      <x:c r="SW49" t="n">
        <x:v>975.8186819963157</x:v>
      </x:c>
      <x:c r="SX49" t="n">
        <x:v>5</x:v>
      </x:c>
      <x:c r="SY49" t="n">
        <x:v>50</x:v>
      </x:c>
      <x:c r="SZ49" t="n">
        <x:v>5</x:v>
      </x:c>
      <x:c r="TA49" t="n">
        <x:v>0</x:v>
      </x:c>
      <x:c r="TB49" t="n">
        <x:v>0</x:v>
      </x:c>
      <x:c r="TC49" s="127" t="b">
        <x:v>1</x:v>
      </x:c>
      <x:c r="TD49" s="127" t="b">
        <x:v>1</x:v>
      </x:c>
      <x:c r="TE49" t="n">
        <x:v>100</x:v>
      </x:c>
      <x:c r="TF49" t="n">
        <x:v>10</x:v>
      </x:c>
      <x:c r="TG49" t="n">
        <x:v>95</x:v>
      </x:c>
      <x:c r="TH49" t="n">
        <x:v>5</x:v>
      </x:c>
      <x:c r="TI49" t="n">
        <x:v>95</x:v>
      </x:c>
      <x:c r="TJ49" t="n">
        <x:v>5</x:v>
      </x:c>
      <x:c r="TK49" t="n">
        <x:v>1000</x:v>
      </x:c>
      <x:c r="TL49" t="n">
        <x:v>1000</x:v>
      </x:c>
      <x:c r="TM49" t="n">
        <x:v>1000</x:v>
      </x:c>
      <x:c r="TN49" t="n">
        <x:v>100</x:v>
      </x:c>
      <x:c r="TO49" t="str">
        <x:v>PERF-AC-2</x:v>
      </x:c>
      <x:c r="TP49" t="n">
        <x:v>110</x:v>
      </x:c>
      <x:c r="TQ49" t="n">
        <x:v>110</x:v>
      </x:c>
      <x:c r="TR49" t="n">
        <x:v>2167095</x:v>
      </x:c>
      <x:c r="VW49" s="32"/>
      <x:c r="VX49" s="32"/>
      <x:c r="VY49" s="32"/>
      <x:c r="VZ49" s="32"/>
      <x:c r="WA49" s="32"/>
      <x:c r="WB49" s="32"/>
      <x:c r="WC49" s="32"/>
      <x:c r="WD49" s="32"/>
      <x:c r="WE49" s="32"/>
      <x:c r="WF49" s="32"/>
      <x:c r="WG49" s="32"/>
      <x:c r="WH49" s="32"/>
      <x:c r="WI49" s="32"/>
      <x:c r="WJ49" s="32"/>
      <x:c r="WK49" s="32"/>
      <x:c r="WL49" s="32"/>
      <x:c r="WM49" s="32"/>
      <x:c r="WN49" s="32"/>
      <x:c r="WO49" s="32"/>
      <x:c r="WP49" s="32"/>
      <x:c r="WQ49" s="32"/>
      <x:c r="WR49" s="32"/>
      <x:c r="WS49" s="32"/>
      <x:c r="WT49" s="32"/>
      <x:c r="WU49" s="32"/>
      <x:c r="WV49" s="32"/>
      <x:c r="WW49" s="32"/>
      <x:c r="WX49" s="32"/>
      <x:c r="WY49" s="32"/>
      <x:c r="WZ49" s="32"/>
      <x:c r="XA49" s="32"/>
      <x:c r="XB49" s="32"/>
      <x:c r="XC49" s="32"/>
      <x:c r="XD49" s="32"/>
    </x:row>
    <x:row r="50">
      <x:c r="A50" s="32" t="str">
        <x:v>165f1396-21fe-4770-ac0a-6b7093a917f1</x:v>
      </x:c>
      <x:c r="B50" s="32" t="str">
        <x:v>E-006</x:v>
      </x:c>
      <x:c r="C50" s="42" t="n">
        <x:v>46263.033634245105</x:v>
      </x:c>
      <x:c r="D50" s="32" t="str">
        <x:v>489b7424f5051f7a276dafe8d5f318ccf1368d87</x:v>
      </x:c>
      <x:c r="E50" s="32" t="str">
        <x:v>GLONBW11</x:v>
      </x:c>
      <x:c r="F50" s="32" t="str">
        <x:v>local-filesystem</x:v>
      </x:c>
      <x:c r="G50" s="32" t="str">
        <x:v>3.14.2</x:v>
      </x:c>
      <x:c r="H50" s="32" t="str">
        <x:v>deterministic</x:v>
      </x:c>
      <x:c r="I50" s="32" t="n">
        <x:v>1000</x:v>
      </x:c>
      <x:c r="J50" s="32" t="n">
        <x:v>3</x:v>
      </x:c>
      <x:c r="K50" s="32" t="n">
        <x:v>3.038438483333333</x:v>
      </x:c>
      <x:c r="L50" s="32" t="n">
        <x:v>38</x:v>
      </x:c>
      <x:c r="M50" s="32" t="n">
        <x:v>5</x:v>
      </x:c>
      <x:c r="N50" s="32" t="n">
        <x:v>10</x:v>
      </x:c>
      <x:c r="O50" s="32" t="n">
        <x:v>818.9473984966753</x:v>
      </x:c>
      <x:c r="P50" s="32" t="n">
        <x:v>977.4812751478746</x:v>
      </x:c>
      <x:c r="Q50" s="32" t="n">
        <x:v>1524.7465020620457</x:v>
      </x:c>
      <x:c r="R50" s="32" t="n">
        <x:v>1775.1245260005817</x:v>
      </x:c>
      <x:c r="S50" s="32" t="n">
        <x:v>0</x:v>
      </x:c>
      <x:c r="T50" s="43" t="n">
        <x:v>0</x:v>
      </x:c>
      <x:c r="U50" s="32" t="n">
        <x:v>95.99411231318591</x:v>
      </x:c>
      <x:c r="V50" s="32" t="n">
        <x:v>99.28895736412215</x:v>
      </x:c>
      <x:c r="W50" s="32" t="n">
        <x:v>139.80550986842104</x:v>
      </x:c>
      <x:c r="X50" s="32" t="n">
        <x:v>140.109375</x:v>
      </x:c>
      <x:c r="Y50" s="32"/>
      <x:c r="Z50" s="32"/>
      <x:c r="AA50" s="32"/>
      <x:c r="AB50" s="32"/>
      <x:c r="AC50" s="32" t="n">
        <x:v>0</x:v>
      </x:c>
      <x:c r="AD50" s="32" t="n">
        <x:v>0</x:v>
      </x:c>
      <x:c r="AE50" s="32" t="n">
        <x:v>0</x:v>
      </x:c>
      <x:c r="AF50" s="32" t="n">
        <x:v>0</x:v>
      </x:c>
      <x:c r="AG50" s="32" t="n">
        <x:v>0</x:v>
      </x:c>
      <x:c r="AH50" s="32" t="n">
        <x:v>298.8035900052637</x:v>
      </x:c>
      <x:c r="AI50" s="32" t="str">
        <x:v>PASS</x:v>
      </x:c>
      <x:c r="AJ50" s="32" t="str">
        <x:v>GREEN</x:v>
      </x:c>
      <x:c r="AK50" s="32" t="str">
        <x:v>latest-narrow</x:v>
      </x:c>
      <x:c r="AL50" s="32" t="n">
        <x:v>1</x:v>
      </x:c>
      <x:c r="AM50" s="32" t="n">
        <x:v>1</x:v>
      </x:c>
      <x:c r="AN50" s="32" t="n">
        <x:v>1000</x:v>
      </x:c>
      <x:c r="AO50" s="32" t="n">
        <x:v>1</x:v>
      </x:c>
      <x:c r="AP50" s="32" t="n">
        <x:v>8132</x:v>
      </x:c>
      <x:c r="AQ50" s="32" t="n">
        <x:v>4.565612005535513</x:v>
      </x:c>
      <x:c r="AR50" s="32" t="n">
        <x:v>5.884311205591078</x:v>
      </x:c>
      <x:c r="AS50" s="32" t="n">
        <x:v>7.750880638486707</x:v>
      </x:c>
      <x:c r="AT50" s="32" t="n">
        <x:v>36</x:v>
      </x:c>
      <x:c r="AU50" s="32" t="str">
        <x:v>28×28 + 8×27</x:v>
      </x:c>
      <x:c r="AV50" s="32" t="n">
        <x:v>0.35141500120516866</x:v>
      </x:c>
      <x:c r="AW50" s="32" t="n">
        <x:v>0.47094759647734474</x:v>
      </x:c>
      <x:c r="AX50" s="32" t="n">
        <x:v>0.5887552781496198</x:v>
      </x:c>
      <x:c r="AY50" t="str">
        <x:v>balanced</x:v>
      </x:c>
      <x:c r="AZ50" s="32" t="str">
        <x:v>PASS</x:v>
      </x:c>
      <x:c r="BA50" s="32" t="n">
        <x:v>900</x:v>
      </x:c>
      <x:c r="BB50" s="32" t="n">
        <x:v>100</x:v>
      </x:c>
      <x:c r="BC50" s="115" t="b">
        <x:v>1</x:v>
      </x:c>
      <x:c r="BD50" s="32" t="str">
        <x:v>PASS/GREEN. Independent audit confirms exact mixed-disposition geometry and materialization: reset groups 001..005; disabled groups 006..055; removed groups 051..100; overlap groups 051..055. All 150 closures preserve original occurrence IDs; only reset groups restart with fresh IDs. WAL=205 / 2,750,435 B, AC1/AC2=100/105, 95 groups×2 +5 groups×3, no duplicate IDs/chains; 100 final snapshots are PERF-AC-2 and deep-equal latest WAL, durable==materialized.</x:v>
      </x:c>
      <x:c r="BE50" s="32"/>
      <x:c r="BF50" s="32"/>
      <x:c r="BG50" s="32"/>
      <x:c r="BH50" s="32"/>
      <x:c r="BI50" s="32"/>
      <x:c r="BJ50" s="32" t="n">
        <x:v>1000</x:v>
      </x:c>
      <x:c r="BK50" s="32" t="n">
        <x:v>1000</x:v>
      </x:c>
      <x:c r="BL50" s="32"/>
      <x:c r="BM50" s="32"/>
      <x:c r="BN50" t="n">
        <x:v>100</x:v>
      </x:c>
      <x:c r="BO50" t="n">
        <x:v>10</x:v>
      </x:c>
      <x:c r="BP50"/>
      <x:c r="BQ50" t="n">
        <x:v>100</x:v>
      </x:c>
      <x:c r="BR50"/>
      <x:c r="BS50"/>
      <x:c r="BT50" t="n">
        <x:v>205</x:v>
      </x:c>
      <x:c r="BU50" t="n">
        <x:v>205</x:v>
      </x:c>
      <x:c r="BV50" t="n">
        <x:v>0</x:v>
      </x:c>
      <x:c r="BW50" t="n">
        <x:v>1050</x:v>
      </x:c>
      <x:c r="BX50" t="n">
        <x:v>1050</x:v>
      </x:c>
      <x:c r="BY50" t="n">
        <x:v>150</x:v>
      </x:c>
      <x:c r="BZ50" t="n">
        <x:v>150</x:v>
      </x:c>
      <x:c r="CA50" t="n">
        <x:v>105</x:v>
      </x:c>
      <x:c r="CB50" t="n">
        <x:v>105</x:v>
      </x:c>
      <x:c r="CC50" t="n">
        <x:v>5</x:v>
      </x:c>
      <x:c r="CD50" t="n">
        <x:v>5</x:v>
      </x:c>
      <x:c r="CE50" t="n">
        <x:v>1050</x:v>
      </x:c>
      <x:c r="CF50" t="n">
        <x:v>2300</x:v>
      </x:c>
      <x:c r="CG50" t="n">
        <x:v>1050</x:v>
      </x:c>
      <x:c r="CH50" t="n">
        <x:v>0</x:v>
      </x:c>
      <x:c r="CI50" s="127" t="b">
        <x:v>1</x:v>
      </x:c>
      <x:c r="CJ50"/>
      <x:c r="CK50"/>
      <x:c r="CL50"/>
      <x:c r="CM50"/>
      <x:c r="CN50"/>
      <x:c r="CO50"/>
      <x:c r="CP50"/>
      <x:c r="CQ50" t="n">
        <x:v>0</x:v>
      </x:c>
      <x:c r="CR50"/>
      <x:c r="CS50"/>
      <x:c r="CT50"/>
      <x:c r="CU50"/>
      <x:c r="CV50"/>
      <x:c r="CW50"/>
      <x:c r="CX50"/>
      <x:c r="CY50"/>
      <x:c r="CZ50"/>
      <x:c r="DA50"/>
      <x:c r="DB50"/>
      <x:c r="DC50"/>
      <x:c r="DD50"/>
      <x:c r="DE50"/>
      <x:c r="DF50"/>
      <x:c r="DG50"/>
      <x:c r="DH50" t="str">
        <x:v>baseline</x:v>
      </x:c>
      <x:c r="DI50" t="n">
        <x:v>38</x:v>
      </x:c>
      <x:c r="DJ50" t="n">
        <x:v>0</x:v>
      </x:c>
      <x:c r="DK50" t="n">
        <x:v>0</x:v>
      </x:c>
      <x:c r="DL50" t="n">
        <x:v>0</x:v>
      </x:c>
      <x:c r="DM50" t="n">
        <x:v>0</x:v>
      </x:c>
      <x:c r="DN50" t="n">
        <x:v>0</x:v>
      </x:c>
      <x:c r="DO50" t="n">
        <x:v>0</x:v>
      </x:c>
      <x:c r="DP50" t="n">
        <x:v>0</x:v>
      </x:c>
      <x:c r="DQ50" t="str">
        <x:v>C3</x:v>
      </x:c>
      <x:c r="DR50"/>
      <x:c r="DS50" t="n">
        <x:v>1050</x:v>
      </x:c>
      <x:c r="DT50" t="n">
        <x:v>1050</x:v>
      </x:c>
      <x:c r="DU50"/>
      <x:c r="DV50"/>
      <x:c r="DW50"/>
      <x:c r="DX50" t="n">
        <x:v>900</x:v>
      </x:c>
      <x:c r="DY50" t="n">
        <x:v>900</x:v>
      </x:c>
      <x:c r="DZ50" t="n">
        <x:v>0</x:v>
      </x:c>
      <x:c r="EA50" t="n">
        <x:v>0</x:v>
      </x:c>
      <x:c r="EB50"/>
      <x:c r="EC50"/>
      <x:c r="ED50"/>
      <x:c r="EE50"/>
      <x:c r="EF50"/>
      <x:c r="EG50"/>
      <x:c r="EH50"/>
      <x:c r="EI50"/>
      <x:c r="EJ50"/>
      <x:c r="EK50"/>
      <x:c r="EL50"/>
      <x:c r="EM50"/>
      <x:c r="EN50"/>
      <x:c r="EO50"/>
      <x:c r="EP50"/>
      <x:c r="EQ50"/>
      <x:c r="ER50"/>
      <x:c r="ES50"/>
      <x:c r="ET50"/>
      <x:c r="EU50"/>
      <x:c r="EV50"/>
      <x:c r="EW50"/>
      <x:c r="EX50"/>
      <x:c r="EY50"/>
      <x:c r="EZ50"/>
      <x:c r="FA50"/>
      <x:c r="FB50"/>
      <x:c r="FC50"/>
      <x:c r="FD50"/>
      <x:c r="FE50"/>
      <x:c r="FF50"/>
      <x:c r="FG50"/>
      <x:c r="FH50"/>
      <x:c r="FI50"/>
      <x:c r="FJ50"/>
      <x:c r="FK50"/>
      <x:c r="FL50"/>
      <x:c r="FM50"/>
      <x:c r="FN50"/>
      <x:c r="FO50"/>
      <x:c r="FP50"/>
      <x:c r="FQ50"/>
      <x:c r="FR50"/>
      <x:c r="FS50"/>
      <x:c r="FT50"/>
      <x:c r="FU50"/>
      <x:c r="FV50"/>
      <x:c r="FW50"/>
      <x:c r="FX50"/>
      <x:c r="FY50"/>
      <x:c r="FZ50"/>
      <x:c r="GA50"/>
      <x:c r="GB50"/>
      <x:c r="GC50"/>
      <x:c r="GD50"/>
      <x:c r="GE50"/>
      <x:c r="GF50"/>
      <x:c r="GG50"/>
      <x:c r="GH50"/>
      <x:c r="GI50"/>
      <x:c r="GJ50"/>
      <x:c r="GK50"/>
      <x:c r="GL50"/>
      <x:c r="GM50"/>
      <x:c r="GN50"/>
      <x:c r="GO50"/>
      <x:c r="GP50"/>
      <x:c r="GQ50"/>
      <x:c r="GR50"/>
      <x:c r="GS50"/>
      <x:c r="GT50"/>
      <x:c r="GU50"/>
      <x:c r="GV50"/>
      <x:c r="GW50"/>
      <x:c r="GX50"/>
      <x:c r="GY50"/>
      <x:c r="GZ50"/>
      <x:c r="HA50"/>
      <x:c r="HB50"/>
      <x:c r="HC50"/>
      <x:c r="HD50"/>
      <x:c r="HE50"/>
      <x:c r="HF50"/>
      <x:c r="HG50"/>
      <x:c r="HH50"/>
      <x:c r="HI50"/>
      <x:c r="HJ50"/>
      <x:c r="HK50"/>
      <x:c r="HL50"/>
      <x:c r="HM50"/>
      <x:c r="HN50"/>
      <x:c r="HO50"/>
      <x:c r="HP50"/>
      <x:c r="HQ50"/>
      <x:c r="HR50"/>
      <x:c r="HS50"/>
      <x:c r="HT50"/>
      <x:c r="HU50"/>
      <x:c r="HV50"/>
      <x:c r="HW50"/>
      <x:c r="HX50"/>
      <x:c r="HY50"/>
      <x:c r="HZ50"/>
      <x:c r="IA50"/>
      <x:c r="IB50"/>
      <x:c r="IC50"/>
      <x:c r="ID50"/>
      <x:c r="IE50"/>
      <x:c r="IF50"/>
      <x:c r="IG50"/>
      <x:c r="IH50"/>
      <x:c r="II50"/>
      <x:c r="IJ50"/>
      <x:c r="IK50"/>
      <x:c r="IL50"/>
      <x:c r="IM50"/>
      <x:c r="IN50"/>
      <x:c r="IO50"/>
      <x:c r="IP50"/>
      <x:c r="IQ50"/>
      <x:c r="IR50"/>
      <x:c r="IS50"/>
      <x:c r="IT50"/>
      <x:c r="IU50"/>
      <x:c r="IV50"/>
      <x:c r="IW50"/>
      <x:c r="IX50"/>
      <x:c r="IY50"/>
      <x:c r="IZ50"/>
      <x:c r="JA50"/>
      <x:c r="JB50"/>
      <x:c r="JC50"/>
      <x:c r="JD50"/>
      <x:c r="JE50"/>
      <x:c r="JF50"/>
      <x:c r="JG50"/>
      <x:c r="JH50"/>
      <x:c r="JI50"/>
      <x:c r="JJ50"/>
      <x:c r="JK50"/>
      <x:c r="JL50"/>
      <x:c r="JM50"/>
      <x:c r="JN50"/>
      <x:c r="JO50"/>
      <x:c r="JP50"/>
      <x:c r="JQ50"/>
      <x:c r="JR50"/>
      <x:c r="JS50"/>
      <x:c r="JT50"/>
      <x:c r="JU50"/>
      <x:c r="JV50"/>
      <x:c r="JW50"/>
      <x:c r="JX50"/>
      <x:c r="JY50"/>
      <x:c r="JZ50"/>
      <x:c r="KA50" t="n">
        <x:v>205</x:v>
      </x:c>
      <x:c r="KB50" t="n">
        <x:v>2750435</x:v>
      </x:c>
      <x:c r="KC50" t="n">
        <x:v>0</x:v>
      </x:c>
      <x:c r="KD50" t="n">
        <x:v>0</x:v>
      </x:c>
      <x:c r="KE50" t="n">
        <x:v>0</x:v>
      </x:c>
      <x:c r="KF50" s="127" t="b">
        <x:v>1</x:v>
      </x:c>
      <x:c r="KG50"/>
      <x:c r="KH50"/>
      <x:c r="KI50"/>
      <x:c r="KJ50"/>
      <x:c r="KK50"/>
      <x:c r="KL50"/>
      <x:c r="KM50"/>
      <x:c r="KN50"/>
      <x:c r="KO50"/>
      <x:c r="KP50"/>
      <x:c r="KQ50"/>
      <x:c r="KR50"/>
      <x:c r="KS50"/>
      <x:c r="KT50"/>
      <x:c r="KU50"/>
      <x:c r="KV50"/>
      <x:c r="KW50"/>
      <x:c r="KX50"/>
      <x:c r="KY50"/>
      <x:c r="KZ50"/>
      <x:c r="LA50"/>
      <x:c r="LB50"/>
      <x:c r="LC50"/>
      <x:c r="LD50"/>
      <x:c r="LE50"/>
      <x:c r="LF50"/>
      <x:c r="LG50"/>
      <x:c r="LH50"/>
      <x:c r="LI50"/>
      <x:c r="LJ50"/>
      <x:c r="LK50"/>
      <x:c r="LL50"/>
      <x:c r="LM50"/>
      <x:c r="LN50"/>
      <x:c r="LO50"/>
      <x:c r="LP50"/>
      <x:c r="LQ50"/>
      <x:c r="LR50"/>
      <x:c r="LS50"/>
      <x:c r="LT50"/>
      <x:c r="LU50"/>
      <x:c r="LV50"/>
      <x:c r="LW50"/>
      <x:c r="LX50"/>
      <x:c r="LY50"/>
      <x:c r="LZ50"/>
      <x:c r="MA50"/>
      <x:c r="MB50"/>
      <x:c r="MC50"/>
      <x:c r="MD50"/>
      <x:c r="ME50"/>
      <x:c r="MF50"/>
      <x:c r="MG50"/>
      <x:c r="MH50"/>
      <x:c r="MI50"/>
      <x:c r="MJ50"/>
      <x:c r="MK50"/>
      <x:c r="ML50"/>
      <x:c r="MM50"/>
      <x:c r="MN50"/>
      <x:c r="MO50"/>
      <x:c r="MP50"/>
      <x:c r="MQ50"/>
      <x:c r="MR50"/>
      <x:c r="MS50"/>
      <x:c r="MT50"/>
      <x:c r="MU50"/>
      <x:c r="MV50"/>
      <x:c r="MW50"/>
      <x:c r="MX50"/>
      <x:c r="MY50"/>
      <x:c r="MZ50"/>
      <x:c r="NA50"/>
      <x:c r="NB50"/>
      <x:c r="NC50"/>
      <x:c r="ND50"/>
      <x:c r="NE50"/>
      <x:c r="NF50"/>
      <x:c r="NG50"/>
      <x:c r="NH50"/>
      <x:c r="NI50"/>
      <x:c r="NJ50"/>
      <x:c r="NK50"/>
      <x:c r="NL50"/>
      <x:c r="NM50"/>
      <x:c r="NN50"/>
      <x:c r="NO50"/>
      <x:c r="NP50"/>
      <x:c r="NQ50"/>
      <x:c r="NR50"/>
      <x:c r="NS50"/>
      <x:c r="NT50"/>
      <x:c r="NU50"/>
      <x:c r="NV50"/>
      <x:c r="NW50"/>
      <x:c r="NX50"/>
      <x:c r="NY50"/>
      <x:c r="NZ50"/>
      <x:c r="OA50"/>
      <x:c r="OB50"/>
      <x:c r="OC50"/>
      <x:c r="OD50"/>
      <x:c r="OE50"/>
      <x:c r="OF50"/>
      <x:c r="OG50"/>
      <x:c r="OH50"/>
      <x:c r="OI50"/>
      <x:c r="OJ50"/>
      <x:c r="OK50"/>
      <x:c r="OL50"/>
      <x:c r="OM50"/>
      <x:c r="ON50"/>
      <x:c r="OO50"/>
      <x:c r="OP50"/>
      <x:c r="OQ50"/>
      <x:c r="OR50"/>
      <x:c r="OS50"/>
      <x:c r="OT50"/>
      <x:c r="OU50"/>
      <x:c r="OV50"/>
      <x:c r="OW50"/>
      <x:c r="OX50"/>
      <x:c r="OY50"/>
      <x:c r="OZ50"/>
      <x:c r="PA50"/>
      <x:c r="PB50"/>
      <x:c r="PC50"/>
      <x:c r="PD50"/>
      <x:c r="PE50"/>
      <x:c r="PF50"/>
      <x:c r="PG50"/>
      <x:c r="PH50"/>
      <x:c r="PI50"/>
      <x:c r="PJ50"/>
      <x:c r="PK50"/>
      <x:c r="PL50"/>
      <x:c r="PM50"/>
      <x:c r="PN50"/>
      <x:c r="PO50"/>
      <x:c r="PP50"/>
      <x:c r="PQ50"/>
      <x:c r="PR50"/>
      <x:c r="PS50"/>
      <x:c r="PT50"/>
      <x:c r="PU50"/>
      <x:c r="PV50"/>
      <x:c r="PW50"/>
      <x:c r="PX50"/>
      <x:c r="PY50"/>
      <x:c r="PZ50"/>
      <x:c r="QA50"/>
      <x:c r="QB50"/>
      <x:c r="QC50"/>
      <x:c r="QD50"/>
      <x:c r="QE50"/>
      <x:c r="QF50"/>
      <x:c r="QG50"/>
      <x:c r="QH50"/>
      <x:c r="QI50"/>
      <x:c r="QJ50"/>
      <x:c r="QK50"/>
      <x:c r="QL50"/>
      <x:c r="QM50"/>
      <x:c r="QN50"/>
      <x:c r="QO50"/>
      <x:c r="QP50"/>
      <x:c r="QQ50"/>
      <x:c r="QR50"/>
      <x:c r="QS50"/>
      <x:c r="QT50"/>
      <x:c r="QU50"/>
      <x:c r="QV50"/>
      <x:c r="QW50"/>
      <x:c r="QX50"/>
      <x:c r="QY50"/>
      <x:c r="QZ50"/>
      <x:c r="RA50"/>
      <x:c r="RB50"/>
      <x:c r="RC50"/>
      <x:c r="RD50"/>
      <x:c r="RE50"/>
      <x:c r="RF50"/>
      <x:c r="RG50"/>
      <x:c r="RH50"/>
      <x:c r="RI50"/>
      <x:c r="RJ50"/>
      <x:c r="RK50"/>
      <x:c r="RL50"/>
      <x:c r="RM50"/>
      <x:c r="RN50"/>
      <x:c r="RO50"/>
      <x:c r="RP50"/>
      <x:c r="RQ50"/>
      <x:c r="RR50"/>
      <x:c r="RS50"/>
      <x:c r="RT50"/>
      <x:c r="RU50"/>
      <x:c r="RV50"/>
      <x:c r="RW50"/>
      <x:c r="RX50"/>
      <x:c r="RY50"/>
      <x:c r="RZ50"/>
      <x:c r="SA50"/>
      <x:c r="SB50"/>
      <x:c r="SC50"/>
      <x:c r="SD50"/>
      <x:c r="SE50"/>
      <x:c r="SF50"/>
      <x:c r="SG50"/>
      <x:c r="SH50"/>
      <x:c r="SI50"/>
      <x:c r="SJ50"/>
      <x:c r="SK50"/>
      <x:c r="SL50"/>
      <x:c r="SM50"/>
      <x:c r="SN50"/>
      <x:c r="SO50"/>
      <x:c r="SP50"/>
      <x:c r="SQ50"/>
      <x:c r="SR50"/>
      <x:c r="SS50"/>
      <x:c r="ST50"/>
      <x:c r="SU50"/>
      <x:c r="SV50"/>
      <x:c r="SW50"/>
      <x:c r="SX50"/>
      <x:c r="SY50"/>
      <x:c r="SZ50"/>
      <x:c r="TA50"/>
      <x:c r="TB50"/>
      <x:c r="TC50"/>
      <x:c r="TD50"/>
      <x:c r="TE50"/>
      <x:c r="TF50"/>
      <x:c r="TG50"/>
      <x:c r="TH50"/>
      <x:c r="TI50"/>
      <x:c r="TJ50"/>
      <x:c r="TK50"/>
      <x:c r="TL50"/>
      <x:c r="TM50"/>
      <x:c r="TN50"/>
      <x:c r="TO50"/>
      <x:c r="TP50"/>
      <x:c r="TQ50"/>
      <x:c r="TR50"/>
      <x:c r="TS50" t="n">
        <x:v>1000</x:v>
      </x:c>
      <x:c r="TT50" t="n">
        <x:v>850</x:v>
      </x:c>
      <x:c r="TU50" t="n">
        <x:v>50</x:v>
      </x:c>
      <x:c r="TV50" t="n">
        <x:v>50</x:v>
      </x:c>
      <x:c r="TW50" t="n">
        <x:v>50</x:v>
      </x:c>
      <x:c r="TX50" t="n">
        <x:v>0</x:v>
      </x:c>
      <x:c r="TY50" t="n">
        <x:v>0</x:v>
      </x:c>
      <x:c r="TZ50" t="n">
        <x:v>5</x:v>
      </x:c>
      <x:c r="UA50" t="n">
        <x:v>100</x:v>
      </x:c>
      <x:c r="UB50" t="n">
        <x:v>5</x:v>
      </x:c>
      <x:c r="UC50" t="str">
        <x:v>PERF-AC-1</x:v>
      </x:c>
      <x:c r="UD50" t="str">
        <x:v>PERF-AC-2</x:v>
      </x:c>
      <x:c r="UE50" t="n">
        <x:v>0.5</x:v>
      </x:c>
      <x:c r="UF50" t="n">
        <x:v>0.75</x:v>
      </x:c>
      <x:c r="UG50" t="n">
        <x:v>950</x:v>
      </x:c>
      <x:c r="UH50" t="n">
        <x:v>900</x:v>
      </x:c>
      <x:c r="UI50" t="n">
        <x:v>13</x:v>
      </x:c>
      <x:c r="UJ50" t="n">
        <x:v>1098.4271640045336</x:v>
      </x:c>
      <x:c r="UK50" t="n">
        <x:v>60.085913898363344</x:v>
      </x:c>
      <x:c r="UL50" s="127" t="b">
        <x:v>0</x:v>
      </x:c>
      <x:c r="UM50" t="n">
        <x:v>100</x:v>
      </x:c>
      <x:c r="UN50" t="n">
        <x:v>50</x:v>
      </x:c>
      <x:c r="UO50" t="n">
        <x:v>50</x:v>
      </x:c>
      <x:c r="UP50" t="n">
        <x:v>50</x:v>
      </x:c>
      <x:c r="UQ50" t="n">
        <x:v>5</x:v>
      </x:c>
      <x:c r="UR50" t="n">
        <x:v>14</x:v>
      </x:c>
      <x:c r="US50" s="127" t="b">
        <x:v>1</x:v>
      </x:c>
      <x:c r="UT50" s="127" t="b">
        <x:v>1</x:v>
      </x:c>
      <x:c r="UU50" t="n">
        <x:v>1099.631914999918</x:v>
      </x:c>
      <x:c r="UV50" t="n">
        <x:v>931.7739679972874</x:v>
      </x:c>
      <x:c r="UW50" t="n">
        <x:v>5</x:v>
      </x:c>
      <x:c r="UX50" t="n">
        <x:v>50</x:v>
      </x:c>
      <x:c r="UY50" t="n">
        <x:v>5</x:v>
      </x:c>
      <x:c r="UZ50" t="n">
        <x:v>0</x:v>
      </x:c>
      <x:c r="VA50" t="n">
        <x:v>0</x:v>
      </x:c>
      <x:c r="VB50" t="n">
        <x:v>0</x:v>
      </x:c>
      <x:c r="VC50" s="127" t="b">
        <x:v>1</x:v>
      </x:c>
      <x:c r="VD50" s="127" t="b">
        <x:v>1</x:v>
      </x:c>
      <x:c r="VE50" s="127" t="b">
        <x:v>1</x:v>
      </x:c>
      <x:c r="VF50" s="127" t="b">
        <x:v>1</x:v>
      </x:c>
      <x:c r="VG50" t="n">
        <x:v>100</x:v>
      </x:c>
      <x:c r="VH50" t="n">
        <x:v>105</x:v>
      </x:c>
      <x:c r="VI50" t="n">
        <x:v>95</x:v>
      </x:c>
      <x:c r="VJ50" t="n">
        <x:v>5</x:v>
      </x:c>
      <x:c r="VK50" t="n">
        <x:v>100</x:v>
      </x:c>
      <x:c r="VL50" t="n">
        <x:v>900</x:v>
      </x:c>
      <x:c r="VM50" t="n">
        <x:v>900</x:v>
      </x:c>
      <x:c r="VN50" t="n">
        <x:v>900</x:v>
      </x:c>
      <x:c r="VO50" t="n">
        <x:v>100</x:v>
      </x:c>
      <x:c r="VP50" t="n">
        <x:v>5</x:v>
      </x:c>
      <x:c r="VQ50" t="n">
        <x:v>90</x:v>
      </x:c>
      <x:c r="VR50" t="n">
        <x:v>5</x:v>
      </x:c>
      <x:c r="VS50" t="str">
        <x:v>PERF-AC-2</x:v>
      </x:c>
      <x:c r="VT50" t="n">
        <x:v>205</x:v>
      </x:c>
      <x:c r="VU50" t="n">
        <x:v>205</x:v>
      </x:c>
      <x:c r="VV50" t="n">
        <x:v>2750435</x:v>
      </x:c>
      <x:c r="VW50" s="32"/>
      <x:c r="VX50" s="32"/>
      <x:c r="VY50" s="32"/>
      <x:c r="VZ50" s="32"/>
      <x:c r="WA50" s="32"/>
      <x:c r="WB50" s="32"/>
      <x:c r="WC50" s="32"/>
      <x:c r="WD50" s="32"/>
      <x:c r="WE50" s="32"/>
      <x:c r="WF50" s="32"/>
      <x:c r="WG50" s="32"/>
      <x:c r="WH50" s="32"/>
      <x:c r="WI50" s="32"/>
      <x:c r="WJ50" s="32"/>
      <x:c r="WK50" s="32"/>
      <x:c r="WL50" s="32"/>
      <x:c r="WM50" s="32"/>
      <x:c r="WN50" s="32"/>
      <x:c r="WO50" s="32"/>
      <x:c r="WP50" s="32"/>
      <x:c r="WQ50" s="32"/>
      <x:c r="WR50" s="32"/>
      <x:c r="WS50" s="32"/>
      <x:c r="WT50" s="32"/>
      <x:c r="WU50" s="32"/>
      <x:c r="WV50" s="32"/>
      <x:c r="WW50" s="32"/>
      <x:c r="WX50" s="32"/>
      <x:c r="WY50" s="32"/>
      <x:c r="WZ50" s="32"/>
      <x:c r="XA50" s="32"/>
      <x:c r="XB50" s="32"/>
      <x:c r="XC50" s="32"/>
      <x:c r="XD50" s="32"/>
    </x:row>
    <x:row r="51">
      <x:c r="A51" s="32" t="str">
        <x:v>53342c61-aef8-4302-95f6-ada0c72719d3</x:v>
      </x:c>
      <x:c r="B51" s="32" t="str">
        <x:v>E-007</x:v>
      </x:c>
      <x:c r="C51" s="42" t="n">
        <x:v>46263.920324074075</x:v>
      </x:c>
      <x:c r="D51" s="32" t="str">
        <x:v>489b7424f5051f7a276dafe8d5f318ccf1368d87</x:v>
      </x:c>
      <x:c r="E51" s="32" t="str">
        <x:v>GLONBW11</x:v>
      </x:c>
      <x:c r="F51" s="32" t="str">
        <x:v>local-filesystem</x:v>
      </x:c>
      <x:c r="G51" s="32" t="str">
        <x:v>3.14.2</x:v>
      </x:c>
      <x:c r="H51" s="32" t="str">
        <x:v>deterministic</x:v>
      </x:c>
      <x:c r="I51" s="32" t="n">
        <x:v>1000</x:v>
      </x:c>
      <x:c r="J51" s="32" t="n">
        <x:v>3</x:v>
      </x:c>
      <x:c r="K51" s="32" t="n">
        <x:v>3.0244473833333334</x:v>
      </x:c>
      <x:c r="L51" s="32" t="n">
        <x:v>37</x:v>
      </x:c>
      <x:c r="M51" s="32" t="n">
        <x:v>5</x:v>
      </x:c>
      <x:c r="N51" s="32" t="n">
        <x:v>10</x:v>
      </x:c>
      <x:c r="O51" s="32" t="n">
        <x:v>1173.2551589957438</x:v>
      </x:c>
      <x:c r="P51" s="32" t="n">
        <x:v>1222.580167587148</x:v>
      </x:c>
      <x:c r="Q51" s="32" t="n">
        <x:v>1491.421652567806</x:v>
      </x:c>
      <x:c r="R51" s="32" t="n">
        <x:v>1635.059647000162</x:v>
      </x:c>
      <x:c r="S51" s="32" t="n">
        <x:v>0</x:v>
      </x:c>
      <x:c r="T51" s="43" t="n">
        <x:v>0</x:v>
      </x:c>
      <x:c r="U51" s="32" t="n">
        <x:v>97.69556855262994</x:v>
      </x:c>
      <x:c r="V51" s="32" t="n">
        <x:v>100.57977386639332</x:v>
      </x:c>
      <x:c r="W51" s="32" t="n">
        <x:v>148.76303842905406</x:v>
      </x:c>
      <x:c r="X51" s="32" t="n">
        <x:v>149.0078125</x:v>
      </x:c>
      <x:c r="Y51" s="32"/>
      <x:c r="Z51" s="32"/>
      <x:c r="AA51" s="32"/>
      <x:c r="AB51" s="32"/>
      <x:c r="AC51" s="32" t="n">
        <x:v>0</x:v>
      </x:c>
      <x:c r="AD51" s="32" t="n">
        <x:v>0</x:v>
      </x:c>
      <x:c r="AE51" s="32" t="n">
        <x:v>0</x:v>
      </x:c>
      <x:c r="AF51" s="32" t="n">
        <x:v>0</x:v>
      </x:c>
      <x:c r="AG51" s="32" t="n">
        <x:v>0</x:v>
      </x:c>
      <x:c r="AH51" s="32" t="n">
        <x:v>215.84949400858022</x:v>
      </x:c>
      <x:c r="AI51" s="32" t="str">
        <x:v>PASS</x:v>
      </x:c>
      <x:c r="AJ51" s="32" t="str">
        <x:v>GREEN</x:v>
      </x:c>
      <x:c r="AK51" s="32" t="str">
        <x:v>latest-narrow</x:v>
      </x:c>
      <x:c r="AL51" s="32" t="n">
        <x:v>1</x:v>
      </x:c>
      <x:c r="AM51" s="32" t="n">
        <x:v>1</x:v>
      </x:c>
      <x:c r="AN51" s="32" t="n">
        <x:v>1000</x:v>
      </x:c>
      <x:c r="AO51" s="32" t="n">
        <x:v>1</x:v>
      </x:c>
      <x:c r="AP51" s="32" t="n">
        <x:v>8132</x:v>
      </x:c>
      <x:c r="AQ51" s="32" t="n">
        <x:v>3.7905909994151443</x:v>
      </x:c>
      <x:c r="AR51" s="32" t="n">
        <x:v>6.25114418799058</x:v>
      </x:c>
      <x:c r="AS51" s="32" t="n">
        <x:v>10.58907794998959</x:v>
      </x:c>
      <x:c r="AT51" s="32" t="n">
        <x:v>36</x:v>
      </x:c>
      <x:c r="AU51" s="32" t="str">
        <x:v>28×28 + 8×27</x:v>
      </x:c>
      <x:c r="AV51" s="32" t="n">
        <x:v>0.3403369919396937</x:v>
      </x:c>
      <x:c r="AW51" s="32" t="n">
        <x:v>0.49449399230070434</x:v>
      </x:c>
      <x:c r="AX51" s="32" t="n">
        <x:v>0.5860487243626267</x:v>
      </x:c>
      <x:c r="AY51" t="str">
        <x:v>balanced</x:v>
      </x:c>
      <x:c r="AZ51" s="32" t="str">
        <x:v>PASS</x:v>
      </x:c>
      <x:c r="BA51" s="32" t="n">
        <x:v>1000</x:v>
      </x:c>
      <x:c r="BB51" s="32" t="n">
        <x:v>0</x:v>
      </x:c>
      <x:c r="BC51" s="115" t="b">
        <x:v>1</x:v>
      </x:c>
      <x:c r="BD51" s="32" t="str">
        <x:v>PASS/GREEN. Independent audit confirms exact fail-closed/LKG semantics: 25/25 candidate-era iterations (#13..#37) are SOURCE_CANDIDATE/REJECTED/cycle_executed/degraded; cache remains PERF-AC-1. Durable state is unchanged from bootstrap: 100 groups, 100 WAL records all AC1, 1000 ACTIVE alarms, 1000 assignments, 1000 open occurrences, 100 open episodes, 0 pending assignments, 0 closures/resets/restarts, and no perf-rejected-group materialization. Post-candidate steady median is ~1180.62 ms vs ~911.70 ms before candidate (+29.5%), with 0 overruns.</x:v>
      </x:c>
      <x:c r="BE51" s="32"/>
      <x:c r="BF51" s="32"/>
      <x:c r="BG51" s="32"/>
      <x:c r="BH51" s="32"/>
      <x:c r="BI51" s="32"/>
      <x:c r="BJ51" s="32" t="n">
        <x:v>1000</x:v>
      </x:c>
      <x:c r="BK51" s="32" t="n">
        <x:v>1000</x:v>
      </x:c>
      <x:c r="BL51" s="32"/>
      <x:c r="BM51" s="32"/>
      <x:c r="BN51" t="n">
        <x:v>100</x:v>
      </x:c>
      <x:c r="BO51" t="n">
        <x:v>10</x:v>
      </x:c>
      <x:c r="BP51"/>
      <x:c r="BQ51" t="n">
        <x:v>100</x:v>
      </x:c>
      <x:c r="BR51"/>
      <x:c r="BS51"/>
      <x:c r="BT51" t="n">
        <x:v>100</x:v>
      </x:c>
      <x:c r="BU51" t="n">
        <x:v>100</x:v>
      </x:c>
      <x:c r="BV51" t="n">
        <x:v>0</x:v>
      </x:c>
      <x:c r="BW51" t="n">
        <x:v>1000</x:v>
      </x:c>
      <x:c r="BX51" t="n">
        <x:v>1000</x:v>
      </x:c>
      <x:c r="BY51" t="n">
        <x:v>0</x:v>
      </x:c>
      <x:c r="BZ51" t="n">
        <x:v>0</x:v>
      </x:c>
      <x:c r="CA51" t="n">
        <x:v>100</x:v>
      </x:c>
      <x:c r="CB51" t="n">
        <x:v>100</x:v>
      </x:c>
      <x:c r="CC51" t="n">
        <x:v>0</x:v>
      </x:c>
      <x:c r="CD51" t="n">
        <x:v>0</x:v>
      </x:c>
      <x:c r="CE51" t="n">
        <x:v>1000</x:v>
      </x:c>
      <x:c r="CF51" t="n">
        <x:v>2000</x:v>
      </x:c>
      <x:c r="CG51" t="n">
        <x:v>1000</x:v>
      </x:c>
      <x:c r="CH51" t="n">
        <x:v>0</x:v>
      </x:c>
      <x:c r="CI51" s="127" t="b">
        <x:v>1</x:v>
      </x:c>
      <x:c r="CJ51"/>
      <x:c r="CK51" t="n">
        <x:v>1000</x:v>
      </x:c>
      <x:c r="CL51"/>
      <x:c r="CM51"/>
      <x:c r="CN51"/>
      <x:c r="CO51"/>
      <x:c r="CP51"/>
      <x:c r="CQ51" t="n">
        <x:v>0</x:v>
      </x:c>
      <x:c r="CR51"/>
      <x:c r="CS51"/>
      <x:c r="CT51"/>
      <x:c r="CU51"/>
      <x:c r="CV51"/>
      <x:c r="CW51"/>
      <x:c r="CX51"/>
      <x:c r="CY51" t="n">
        <x:v>0</x:v>
      </x:c>
      <x:c r="CZ51" t="n">
        <x:v>0</x:v>
      </x:c>
      <x:c r="DA51"/>
      <x:c r="DB51"/>
      <x:c r="DC51"/>
      <x:c r="DD51"/>
      <x:c r="DE51"/>
      <x:c r="DF51"/>
      <x:c r="DG51"/>
      <x:c r="DH51" t="str">
        <x:v>baseline</x:v>
      </x:c>
      <x:c r="DI51" t="n">
        <x:v>37</x:v>
      </x:c>
      <x:c r="DJ51" t="n">
        <x:v>0</x:v>
      </x:c>
      <x:c r="DK51" t="n">
        <x:v>0</x:v>
      </x:c>
      <x:c r="DL51" t="n">
        <x:v>0</x:v>
      </x:c>
      <x:c r="DM51" t="n">
        <x:v>0</x:v>
      </x:c>
      <x:c r="DN51" t="n">
        <x:v>0</x:v>
      </x:c>
      <x:c r="DO51" t="n">
        <x:v>0</x:v>
      </x:c>
      <x:c r="DP51" t="n">
        <x:v>0</x:v>
      </x:c>
      <x:c r="DQ51" t="str">
        <x:v>C3</x:v>
      </x:c>
      <x:c r="DR51"/>
      <x:c r="DS51" t="n">
        <x:v>1000</x:v>
      </x:c>
      <x:c r="DT51" t="n">
        <x:v>1000</x:v>
      </x:c>
      <x:c r="DU51" t="n">
        <x:v>0</x:v>
      </x:c>
      <x:c r="DV51" t="n">
        <x:v>0</x:v>
      </x:c>
      <x:c r="DW51" t="n">
        <x:v>0</x:v>
      </x:c>
      <x:c r="DX51" t="n">
        <x:v>1000</x:v>
      </x:c>
      <x:c r="DY51" t="n">
        <x:v>1000</x:v>
      </x:c>
      <x:c r="DZ51" t="n">
        <x:v>0</x:v>
      </x:c>
      <x:c r="EA51" t="n">
        <x:v>0</x:v>
      </x:c>
      <x:c r="EB51"/>
      <x:c r="EC51"/>
      <x:c r="ED51"/>
      <x:c r="EE51"/>
      <x:c r="EF51"/>
      <x:c r="EG51"/>
      <x:c r="EH51"/>
      <x:c r="EI51"/>
      <x:c r="EJ51"/>
      <x:c r="EK51"/>
      <x:c r="EL51"/>
      <x:c r="EM51"/>
      <x:c r="EN51"/>
      <x:c r="EO51"/>
      <x:c r="EP51"/>
      <x:c r="EQ51"/>
      <x:c r="ER51"/>
      <x:c r="ES51"/>
      <x:c r="ET51"/>
      <x:c r="EU51"/>
      <x:c r="EV51"/>
      <x:c r="EW51"/>
      <x:c r="EX51"/>
      <x:c r="EY51"/>
      <x:c r="EZ51"/>
      <x:c r="FA51"/>
      <x:c r="FB51"/>
      <x:c r="FC51"/>
      <x:c r="FD51"/>
      <x:c r="FE51"/>
      <x:c r="FF51"/>
      <x:c r="FG51"/>
      <x:c r="FH51"/>
      <x:c r="FI51"/>
      <x:c r="FJ51"/>
      <x:c r="FK51"/>
      <x:c r="FL51"/>
      <x:c r="FM51"/>
      <x:c r="FN51"/>
      <x:c r="FO51"/>
      <x:c r="FP51"/>
      <x:c r="FQ51"/>
      <x:c r="FR51"/>
      <x:c r="FS51"/>
      <x:c r="FT51"/>
      <x:c r="FU51"/>
      <x:c r="FV51"/>
      <x:c r="FW51"/>
      <x:c r="FX51"/>
      <x:c r="FY51"/>
      <x:c r="FZ51"/>
      <x:c r="GA51"/>
      <x:c r="GB51"/>
      <x:c r="GC51"/>
      <x:c r="GD51"/>
      <x:c r="GE51"/>
      <x:c r="GF51"/>
      <x:c r="GG51"/>
      <x:c r="GH51"/>
      <x:c r="GI51"/>
      <x:c r="GJ51"/>
      <x:c r="GK51"/>
      <x:c r="GL51"/>
      <x:c r="GM51"/>
      <x:c r="GN51"/>
      <x:c r="GO51"/>
      <x:c r="GP51"/>
      <x:c r="GQ51"/>
      <x:c r="GR51"/>
      <x:c r="GS51"/>
      <x:c r="GT51"/>
      <x:c r="GU51"/>
      <x:c r="GV51"/>
      <x:c r="GW51"/>
      <x:c r="GX51"/>
      <x:c r="GY51"/>
      <x:c r="GZ51"/>
      <x:c r="HA51"/>
      <x:c r="HB51"/>
      <x:c r="HC51"/>
      <x:c r="HD51"/>
      <x:c r="HE51"/>
      <x:c r="HF51"/>
      <x:c r="HG51"/>
      <x:c r="HH51"/>
      <x:c r="HI51"/>
      <x:c r="HJ51"/>
      <x:c r="HK51"/>
      <x:c r="HL51"/>
      <x:c r="HM51"/>
      <x:c r="HN51"/>
      <x:c r="HO51"/>
      <x:c r="HP51"/>
      <x:c r="HQ51"/>
      <x:c r="HR51"/>
      <x:c r="HS51"/>
      <x:c r="HT51"/>
      <x:c r="HU51"/>
      <x:c r="HV51"/>
      <x:c r="HW51"/>
      <x:c r="HX51"/>
      <x:c r="HY51"/>
      <x:c r="HZ51"/>
      <x:c r="IA51"/>
      <x:c r="IB51"/>
      <x:c r="IC51"/>
      <x:c r="ID51"/>
      <x:c r="IE51"/>
      <x:c r="IF51"/>
      <x:c r="IG51"/>
      <x:c r="IH51"/>
      <x:c r="II51"/>
      <x:c r="IJ51"/>
      <x:c r="IK51"/>
      <x:c r="IL51"/>
      <x:c r="IM51"/>
      <x:c r="IN51"/>
      <x:c r="IO51"/>
      <x:c r="IP51"/>
      <x:c r="IQ51"/>
      <x:c r="IR51"/>
      <x:c r="IS51"/>
      <x:c r="IT51"/>
      <x:c r="IU51"/>
      <x:c r="IV51"/>
      <x:c r="IW51"/>
      <x:c r="IX51"/>
      <x:c r="IY51"/>
      <x:c r="IZ51"/>
      <x:c r="JA51"/>
      <x:c r="JB51"/>
      <x:c r="JC51"/>
      <x:c r="JD51"/>
      <x:c r="JE51"/>
      <x:c r="JF51"/>
      <x:c r="JG51"/>
      <x:c r="JH51"/>
      <x:c r="JI51"/>
      <x:c r="JJ51"/>
      <x:c r="JK51"/>
      <x:c r="JL51"/>
      <x:c r="JM51"/>
      <x:c r="JN51"/>
      <x:c r="JO51"/>
      <x:c r="JP51"/>
      <x:c r="JQ51"/>
      <x:c r="JR51"/>
      <x:c r="JS51"/>
      <x:c r="JT51"/>
      <x:c r="JU51"/>
      <x:c r="JV51"/>
      <x:c r="JW51"/>
      <x:c r="JX51"/>
      <x:c r="JY51"/>
      <x:c r="JZ51"/>
      <x:c r="KA51"/>
      <x:c r="KB51"/>
      <x:c r="KC51"/>
      <x:c r="KD51"/>
      <x:c r="KE51"/>
      <x:c r="KF51"/>
      <x:c r="KG51"/>
      <x:c r="KH51"/>
      <x:c r="KI51"/>
      <x:c r="KJ51"/>
      <x:c r="KK51"/>
      <x:c r="KL51"/>
      <x:c r="KM51"/>
      <x:c r="KN51"/>
      <x:c r="KO51"/>
      <x:c r="KP51"/>
      <x:c r="KQ51"/>
      <x:c r="KR51"/>
      <x:c r="KS51"/>
      <x:c r="KT51"/>
      <x:c r="KU51"/>
      <x:c r="KV51"/>
      <x:c r="KW51"/>
      <x:c r="KX51"/>
      <x:c r="KY51"/>
      <x:c r="KZ51"/>
      <x:c r="LA51"/>
      <x:c r="LB51"/>
      <x:c r="LC51"/>
      <x:c r="LD51"/>
      <x:c r="LE51"/>
      <x:c r="LF51"/>
      <x:c r="LG51"/>
      <x:c r="LH51"/>
      <x:c r="LI51"/>
      <x:c r="LJ51"/>
      <x:c r="LK51"/>
      <x:c r="LL51"/>
      <x:c r="LM51"/>
      <x:c r="LN51"/>
      <x:c r="LO51"/>
      <x:c r="LP51"/>
      <x:c r="LQ51"/>
      <x:c r="LR51"/>
      <x:c r="LS51"/>
      <x:c r="LT51"/>
      <x:c r="LU51"/>
      <x:c r="LV51"/>
      <x:c r="LW51"/>
      <x:c r="LX51"/>
      <x:c r="LY51"/>
      <x:c r="LZ51"/>
      <x:c r="MA51"/>
      <x:c r="MB51"/>
      <x:c r="MC51"/>
      <x:c r="MD51"/>
      <x:c r="ME51"/>
      <x:c r="MF51"/>
      <x:c r="MG51"/>
      <x:c r="MH51"/>
      <x:c r="MI51"/>
      <x:c r="MJ51"/>
      <x:c r="MK51"/>
      <x:c r="ML51"/>
      <x:c r="MM51"/>
      <x:c r="MN51"/>
      <x:c r="MO51"/>
      <x:c r="MP51"/>
      <x:c r="MQ51"/>
      <x:c r="MR51"/>
      <x:c r="MS51"/>
      <x:c r="MT51"/>
      <x:c r="MU51"/>
      <x:c r="MV51"/>
      <x:c r="MW51"/>
      <x:c r="MX51"/>
      <x:c r="MY51"/>
      <x:c r="MZ51"/>
      <x:c r="NA51"/>
      <x:c r="NB51"/>
      <x:c r="NC51"/>
      <x:c r="ND51"/>
      <x:c r="NE51"/>
      <x:c r="NF51"/>
      <x:c r="NG51"/>
      <x:c r="NH51"/>
      <x:c r="NI51"/>
      <x:c r="NJ51"/>
      <x:c r="NK51"/>
      <x:c r="NL51"/>
      <x:c r="NM51"/>
      <x:c r="NN51"/>
      <x:c r="NO51"/>
      <x:c r="NP51"/>
      <x:c r="NQ51"/>
      <x:c r="NR51"/>
      <x:c r="NS51"/>
      <x:c r="NT51"/>
      <x:c r="NU51"/>
      <x:c r="NV51"/>
      <x:c r="NW51"/>
      <x:c r="NX51"/>
      <x:c r="NY51"/>
      <x:c r="NZ51"/>
      <x:c r="OA51"/>
      <x:c r="OB51"/>
      <x:c r="OC51"/>
      <x:c r="OD51"/>
      <x:c r="OE51"/>
      <x:c r="OF51"/>
      <x:c r="OG51"/>
      <x:c r="OH51"/>
      <x:c r="OI51"/>
      <x:c r="OJ51"/>
      <x:c r="OK51"/>
      <x:c r="OL51"/>
      <x:c r="OM51"/>
      <x:c r="ON51"/>
      <x:c r="OO51"/>
      <x:c r="OP51"/>
      <x:c r="OQ51"/>
      <x:c r="OR51"/>
      <x:c r="OS51"/>
      <x:c r="OT51"/>
      <x:c r="OU51"/>
      <x:c r="OV51"/>
      <x:c r="OW51"/>
      <x:c r="OX51"/>
      <x:c r="OY51"/>
      <x:c r="OZ51"/>
      <x:c r="PA51"/>
      <x:c r="PB51"/>
      <x:c r="PC51"/>
      <x:c r="PD51"/>
      <x:c r="PE51"/>
      <x:c r="PF51"/>
      <x:c r="PG51"/>
      <x:c r="PH51"/>
      <x:c r="PI51"/>
      <x:c r="PJ51"/>
      <x:c r="PK51"/>
      <x:c r="PL51"/>
      <x:c r="PM51"/>
      <x:c r="PN51"/>
      <x:c r="PO51"/>
      <x:c r="PP51"/>
      <x:c r="PQ51"/>
      <x:c r="PR51"/>
      <x:c r="PS51"/>
      <x:c r="PT51"/>
      <x:c r="PU51"/>
      <x:c r="PV51"/>
      <x:c r="PW51"/>
      <x:c r="PX51"/>
      <x:c r="PY51"/>
      <x:c r="PZ51"/>
      <x:c r="QA51"/>
      <x:c r="QB51"/>
      <x:c r="QC51"/>
      <x:c r="QD51"/>
      <x:c r="QE51"/>
      <x:c r="QF51"/>
      <x:c r="QG51"/>
      <x:c r="QH51"/>
      <x:c r="QI51"/>
      <x:c r="QJ51"/>
      <x:c r="QK51"/>
      <x:c r="QL51"/>
      <x:c r="QM51"/>
      <x:c r="QN51"/>
      <x:c r="QO51"/>
      <x:c r="QP51"/>
      <x:c r="QQ51"/>
      <x:c r="QR51"/>
      <x:c r="QS51"/>
      <x:c r="QT51"/>
      <x:c r="QU51"/>
      <x:c r="QV51"/>
      <x:c r="QW51"/>
      <x:c r="QX51"/>
      <x:c r="QY51"/>
      <x:c r="QZ51"/>
      <x:c r="RA51"/>
      <x:c r="RB51"/>
      <x:c r="RC51"/>
      <x:c r="RD51"/>
      <x:c r="RE51"/>
      <x:c r="RF51"/>
      <x:c r="RG51"/>
      <x:c r="RH51"/>
      <x:c r="RI51"/>
      <x:c r="RJ51"/>
      <x:c r="RK51"/>
      <x:c r="RL51"/>
      <x:c r="RM51"/>
      <x:c r="RN51"/>
      <x:c r="RO51"/>
      <x:c r="RP51"/>
      <x:c r="RQ51"/>
      <x:c r="RR51"/>
      <x:c r="RS51"/>
      <x:c r="RT51"/>
      <x:c r="RU51"/>
      <x:c r="RV51"/>
      <x:c r="RW51"/>
      <x:c r="RX51"/>
      <x:c r="RY51"/>
      <x:c r="RZ51"/>
      <x:c r="SA51"/>
      <x:c r="SB51"/>
      <x:c r="SC51"/>
      <x:c r="SD51"/>
      <x:c r="SE51"/>
      <x:c r="SF51"/>
      <x:c r="SG51"/>
      <x:c r="SH51"/>
      <x:c r="SI51"/>
      <x:c r="SJ51"/>
      <x:c r="SK51"/>
      <x:c r="SL51"/>
      <x:c r="SM51"/>
      <x:c r="SN51"/>
      <x:c r="SO51"/>
      <x:c r="SP51"/>
      <x:c r="SQ51"/>
      <x:c r="SR51"/>
      <x:c r="SS51"/>
      <x:c r="ST51"/>
      <x:c r="SU51"/>
      <x:c r="SV51"/>
      <x:c r="SW51"/>
      <x:c r="SX51"/>
      <x:c r="SY51"/>
      <x:c r="SZ51"/>
      <x:c r="TA51"/>
      <x:c r="TB51"/>
      <x:c r="TC51"/>
      <x:c r="TD51"/>
      <x:c r="TE51"/>
      <x:c r="TF51"/>
      <x:c r="TG51"/>
      <x:c r="TH51"/>
      <x:c r="TI51"/>
      <x:c r="TJ51"/>
      <x:c r="TK51"/>
      <x:c r="TL51"/>
      <x:c r="TM51"/>
      <x:c r="TN51"/>
      <x:c r="TO51"/>
      <x:c r="TP51"/>
      <x:c r="TQ51"/>
      <x:c r="TR51"/>
      <x:c r="TS51"/>
      <x:c r="TT51"/>
      <x:c r="TU51"/>
      <x:c r="TV51"/>
      <x:c r="TW51"/>
      <x:c r="TX51"/>
      <x:c r="TY51"/>
      <x:c r="TZ51"/>
      <x:c r="UA51"/>
      <x:c r="UB51"/>
      <x:c r="UC51"/>
      <x:c r="UD51"/>
      <x:c r="UE51"/>
      <x:c r="UF51"/>
      <x:c r="UG51"/>
      <x:c r="UH51"/>
      <x:c r="UI51"/>
      <x:c r="UJ51"/>
      <x:c r="UK51"/>
      <x:c r="UL51"/>
      <x:c r="UM51"/>
      <x:c r="UN51"/>
      <x:c r="UO51"/>
      <x:c r="UP51"/>
      <x:c r="UQ51"/>
      <x:c r="UR51"/>
      <x:c r="US51"/>
      <x:c r="UT51"/>
      <x:c r="UU51"/>
      <x:c r="UV51"/>
      <x:c r="UW51"/>
      <x:c r="UX51"/>
      <x:c r="UY51"/>
      <x:c r="UZ51"/>
      <x:c r="VA51"/>
      <x:c r="VB51"/>
      <x:c r="VC51"/>
      <x:c r="VD51"/>
      <x:c r="VE51"/>
      <x:c r="VF51"/>
      <x:c r="VG51"/>
      <x:c r="VH51"/>
      <x:c r="VI51"/>
      <x:c r="VJ51"/>
      <x:c r="VK51"/>
      <x:c r="VL51"/>
      <x:c r="VM51"/>
      <x:c r="VN51"/>
      <x:c r="VO51"/>
      <x:c r="VP51"/>
      <x:c r="VQ51"/>
      <x:c r="VR51"/>
      <x:c r="VS51"/>
      <x:c r="VT51"/>
      <x:c r="VU51"/>
      <x:c r="VV51"/>
      <x:c r="VW51" s="32" t="n">
        <x:v>1000</x:v>
      </x:c>
      <x:c r="VX51" s="32" t="n">
        <x:v>999</x:v>
      </x:c>
      <x:c r="VY51" s="32" t="n">
        <x:v>1</x:v>
      </x:c>
      <x:c r="VZ51" s="32" t="n">
        <x:v>0</x:v>
      </x:c>
      <x:c r="WA51" s="32" t="n">
        <x:v>0</x:v>
      </x:c>
      <x:c r="WB51" s="32" t="n">
        <x:v>0</x:v>
      </x:c>
      <x:c r="WC51" s="32" t="n">
        <x:v>0</x:v>
      </x:c>
      <x:c r="WD51" s="32" t="n">
        <x:v>1</x:v>
      </x:c>
      <x:c r="WE51" s="32" t="str">
        <x:v>alarm_00001</x:v>
      </x:c>
      <x:c r="WF51" s="32" t="str">
        <x:v>perf-rejected-group</x:v>
      </x:c>
      <x:c r="WG51" s="32" t="str">
        <x:v>PERF-AC-1</x:v>
      </x:c>
      <x:c r="WH51" s="32" t="str">
        <x:v>PERF-AC-2</x:v>
      </x:c>
      <x:c r="WI51" s="115" t="b">
        <x:v>0</x:v>
      </x:c>
      <x:c r="WJ51" s="32" t="n">
        <x:v>13</x:v>
      </x:c>
      <x:c r="WK51" s="32" t="n">
        <x:v>13</x:v>
      </x:c>
      <x:c r="WL51" s="32" t="n">
        <x:v>25</x:v>
      </x:c>
      <x:c r="WM51" s="32" t="n">
        <x:v>25</x:v>
      </x:c>
      <x:c r="WN51" s="32" t="n">
        <x:v>25</x:v>
      </x:c>
      <x:c r="WO51" s="32" t="n">
        <x:v>0</x:v>
      </x:c>
      <x:c r="WP51" s="32" t="str">
        <x:v>PERF-AC-1</x:v>
      </x:c>
      <x:c r="WQ51" s="32" t="n">
        <x:v>100</x:v>
      </x:c>
      <x:c r="WR51" s="32" t="n">
        <x:v>0</x:v>
      </x:c>
      <x:c r="WS51" s="32" t="n">
        <x:v>100</x:v>
      </x:c>
      <x:c r="WT51" s="32" t="n">
        <x:v>0</x:v>
      </x:c>
      <x:c r="WU51" s="32" t="n">
        <x:v>0</x:v>
      </x:c>
      <x:c r="WV51" s="32" t="n">
        <x:v>1000</x:v>
      </x:c>
      <x:c r="WW51" s="32" t="n">
        <x:v>1000</x:v>
      </x:c>
      <x:c r="WX51" s="32" t="n">
        <x:v>1000</x:v>
      </x:c>
      <x:c r="WY51" s="32" t="n">
        <x:v>100</x:v>
      </x:c>
      <x:c r="WZ51" s="32" t="n">
        <x:v>0</x:v>
      </x:c>
      <x:c r="XA51" s="32" t="n">
        <x:v>0</x:v>
      </x:c>
      <x:c r="XB51" s="32" t="n">
        <x:v>0</x:v>
      </x:c>
      <x:c r="XC51" s="32" t="n">
        <x:v>100</x:v>
      </x:c>
      <x:c r="XD51" s="32" t="n">
        <x:v>2030800</x:v>
      </x:c>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t="str">
        <x:v>DEC-R35-090</x:v>
      </x:c>
      <x:c r="B94" s="32" t="n">
        <x:v>46262.985</x:v>
      </x:c>
      <x:c r="C94" s="32" t="str">
        <x:v>R3.5E Configuration / Failure</x:v>
      </x:c>
      <x:c r="D94" s="32" t="str">
        <x:v>Definir E-005 como structural reset 5% sobre cinco priority groups completos: 50 alarms C3→C2 en PERF-AC-2 a +60 s, seguidas por reinicio obligatorio del epoch en la iteración inmediata siguiente.</x:v>
      </x:c>
      <x:c r="E94" s="32" t="str">
        <x:v>El planner clasifica criticality change como STRUCTURAL_RESET, pero el executor aplica structural_reset a nivel de priority group si cualquier change del grupo lo requiere. Distribuir 50 alarmas una por grupo resetearía 50% de los grupos y cerraría 500 occurrences. Para mantener el significado real de 5%, se cambian las 10 alarmas completas de los grupos 001..005. Adoption debe cerrar 50 occurrences + 5 episodes y escribir 5 commits; como commit_result existe, esa iteración no ejecuta cycle. La siguiente iteración debe ejecutar PERF-AC-2 y reiniciar exactamente esas 50 occurrences + 5 episodes con 5 commits adicionales.</x:v>
      </x:c>
      <x:c r="F94" s="32" t="str">
        <x:v>Contract inspection: plan_configuration_adoption criticality semantics, AlarmConfigurationAdoptionExecutor grouped changes, Core reset_group_for_reconfiguration and structural-reset execution test; E-005 harness 0.1.0 SHA-256 e4f262767505d2790e4d63205453ad1349d1a7a445c48ce3d71fd3781bd4024d</x:v>
      </x:c>
      <x:c r="G94" s="32" t="str">
        <x:v>Harness-only. No Core, Runtime, resolver/adoption implementation, versions, dependencies or locks change. Expected suite increases from 308 to 312.</x:v>
      </x:c>
      <x:c r="H94" s="32" t="str">
        <x:v>Accepted</x:v>
      </x:c>
      <x:c r="I94" s="32" t="str">
        <x:v>Apply E-005 harness 0.1.0 on GLONBW11; require Ruff/format green and 312/312 before workload.</x:v>
      </x:c>
    </x:row>
    <x:row r="95">
      <x:c r="A95" s="32" t="str">
        <x:v>DEC-R35-091</x:v>
      </x:c>
      <x:c r="B95" s="32" t="n">
        <x:v>46263.00818431062</x:v>
      </x:c>
      <x:c r="C95" s="32" t="str">
        <x:v>R3.5E Configuration / Failure</x:v>
      </x:c>
      <x:c r="D95" s="32" t="str">
        <x:v>Cerrar E-005 Structural reset 5% como PASS/GREEN tras gate 312/312 y auditoría independiente del reset group-scoped y del reinicio en la iteración inmediata siguiente.</x:v>
      </x:c>
      <x:c r="E95" s="32" t="str">
        <x:v>Run 501e21ca-8230-4335-9267-4ff98f711a76: 950 UNCHANGED + 50 STRUCTURAL_RESET exactamente en grupos 001..005. Adoption #13=394.88 ms, 5 commits, cycle_executed=false; cierra 50 occurrences configuration_reconfigured y 5 episodes configuration_terminated. Iteration #14 arranca ~396.11 ms después, CACHE_CURRENT/not_required y cycle_executed=true; escribe 5 commits, inicia 50 occurrences +5 episodes frescos y no reutiliza IDs. WAL=110 / 2,167,095 B: 100 bootstrap AC1 +5 reset AC2 +5 restart AC2; AC1/AC2=100/10; 95 groups×1 record +5 groups×3; 0 duplicate commits/chains. Final: 1000 alarms/assignments/open occurrences, 100 episodes, snapshot basis=95 AC1 +5 AC2; 100/100 snapshots deep-equal latest WAL; durable==materialized. p95=970.68 ms, max=1687.02 ms, 0 overruns.</x:v>
      </x:c>
      <x:c r="F95" s="32" t="str">
        <x:v>E-005 run 501e21ca-8230-4335-9267-4ff98f711a76; harness 0.1.0 gate 312/312; results ZIP sha256 640f95b9855d175e63157101476f64755d230dbb7b83906fd69d97b8dc01f386; work ZIP sha256 d87ecae6789006067a5ea4b05b706f2756e2656d526d575e1819fbdd02e99f7b</x:v>
      </x:c>
      <x:c r="G95" s="32" t="str">
        <x:v>No product/performance finding. Confirms structural reset is group-scoped and that a committing adoption bypasses the normal wait so the immediate following operational cycle can restart the affected epochs under the target revision.</x:v>
      </x:c>
      <x:c r="H95" s="32" t="str">
        <x:v>Accepted</x:v>
      </x:c>
      <x:c r="I95" s="32" t="str">
        <x:v>Proceed to E-006 Large mixed revision design.</x:v>
      </x:c>
    </x:row>
    <x:row r="96">
      <x:c r="A96" s="32" t="str">
        <x:v>DEC-R35-092</x:v>
      </x:c>
      <x:c r="B96" s="32" t="n">
        <x:v>46263.02</x:v>
      </x:c>
      <x:c r="C96" s="32" t="str">
        <x:v>R3.5E Configuration / Failure</x:v>
      </x:c>
      <x:c r="D96" s="32" t="str">
        <x:v>Definir E-006 como una única revisión mixta a +60 s con 850 COMPATIBLE, 50 DISABLED, 50 REMOVED y 50 STRUCTURAL_RESET, distribuidos para que los 100 priority groups materialicen adoption.</x:v>
      </x:c>
      <x:c r="E96" s="32" t="str">
        <x:v>La distribución maximiza presión durable sin introducir control-plane externo: grupos 001..005 completos hacen STRUCTURAL_RESET; grupos 006..055 deshabilitan su primer slot; grupos 051..100 remueven su segundo slot; el resto cambia sólo threshold 0.50→0.75. El overlap 051..055 contiene un disabled y un removed por grupo, pero conserva 8 alarmas ejecutables. La unión de disposiciones materializantes cubre exactamente los 100 grupos, por lo que adoption debe escribir 100 commits; sólo los cinco reset groups deben escribir otros cinco en la iteración +1.</x:v>
      </x:c>
      <x:c r="F96" s="32" t="str">
        <x:v>Contract composition from validated E-001/E-003/E-004/E-005 semantics; E-006 harness 0.1.0 SHA-256 fff42f9ac11dbcc90a95246c11514356d9cc224896b839629f2470ebcf905427</x:v>
      </x:c>
      <x:c r="G96" s="32" t="str">
        <x:v>Harness-only. No Core, Runtime, resolver/adoption implementation, versions, dependencies or locks change. Expected suite increases from 312 to 316.</x:v>
      </x:c>
      <x:c r="H96" s="32" t="str">
        <x:v>Accepted</x:v>
      </x:c>
      <x:c r="I96" s="32" t="str">
        <x:v>Apply E-006 harness 0.1.0 on GLONBW11; require Ruff/format green and 316/316 before workload.</x:v>
      </x:c>
    </x:row>
    <x:row r="97">
      <x:c r="A97" s="32" t="str">
        <x:v>DEC-R35-093</x:v>
      </x:c>
      <x:c r="B97" s="32" t="n">
        <x:v>46263.033634245105</x:v>
      </x:c>
      <x:c r="C97" s="32" t="str">
        <x:v>R3.5E Configuration / Failure</x:v>
      </x:c>
      <x:c r="D97" s="32" t="str">
        <x:v>Cerrar E-006 Large mixed revision como PASS/GREEN tras gate 316/316 y auditoría durable independiente de las cuatro dispositions simultáneas y del peak de 100 commits.</x:v>
      </x:c>
      <x:c r="E97" s="32" t="str">
        <x:v>Run 165f1396-21fe-4770-ac0a-6b7093a917f1: 850 COMPATIBLE +50 DISABLED +50 REMOVED +50 STRUCTURAL_RESET. Adoption #13=1098.43 ms y materializa los 100 priority groups con 100 commits; cierra 50 reconfigured, 50 disabled, 50 removed y 5 episodes terminated. Iteration #14 arranca ~1099.63 ms después, ejecuta cache-current y reinicia sólo los cinco reset groups con 5 commits, 50 fresh occurrences +5 episodes sin ID reuse. WAL=205 / 2,750,435 B: 100 AC1 +105 AC2; 95 groups×2 +5 groups×3; 0 duplicate commits/chains. Final=900 alarms/assignments/open occurrences, 100 episodes, all 100 snapshots PERF-AC-2 y durable==materialized. Adoption peak (~1.10 s) se mantiene prácticamente alineado con E-003/E-004 y muy por debajo de D-010 5.499 s.</x:v>
      </x:c>
      <x:c r="F97" s="32" t="str">
        <x:v>E-006 run 165f1396-21fe-4770-ac0a-6b7093a917f1; harness 0.1.0 gate 316/316; results ZIP sha256 b3831cf97cf9a7da295fc54afc32a4703e844c2e86e2d47f70b0e65d0bc5c2bd; work ZIP sha256 7c7f33937401ccafa53eb746d167f4c0e5f4c84f52dd0bbaaff2e2b420f5d492</x:v>
      </x:c>
      <x:c r="G97" s="32" t="str">
        <x:v>No product/performance finding. Confirms that a large mixed revision can combine compatible/disabled/removed/reset semantics across all groups without integrity or durability loss; 100-commit adoption remains ~1.1 s on GLONBW11.</x:v>
      </x:c>
      <x:c r="H97" s="32" t="str">
        <x:v>Accepted</x:v>
      </x:c>
      <x:c r="I97" s="32" t="str">
        <x:v>Proceed to E-007 Rejected target / last-known-good design.</x:v>
      </x:c>
    </x:row>
    <x:row r="98">
      <x:c r="A98" s="32" t="str">
        <x:v>DEC-R35-094</x:v>
      </x:c>
      <x:c r="B98" s="32" t="n">
        <x:v>46263.055</x:v>
      </x:c>
      <x:c r="C98" s="32" t="str">
        <x:v>R3.5E Configuration / Failure</x:v>
      </x:c>
      <x:c r="D98" s="32" t="str">
        <x:v>Definir E-007 como un candidato PERF-AC-2 no adoptable a +60 s, cambiando sólo el priority_group de alarm_00001 para obtener 1 REJECTED(priority_group_changed) + 999 UNCHANGED y validar last-known-good.</x:v>
      </x:c>
      <x:c r="E98" s="32" t="str">
        <x:v>El contrato de job composition es fail-closed: si plan_configuration_adoption no es adoptable, no ejecuta AlarmConfigurationAdoptionExecutor ni promueve cache; ejecuta el operational cycle con la session efectiva previa y devuelve adoption_outcome=REJECTED/degraded=true. Como el source continúa publicando PERF-AC-2 y el cache queda PERF-AC-1, el candidato debe volver a aparecer como SOURCE_CANDIDATE y rechazarse en cada iteración posterior. Cambiar una sola prioridad de grupo a un group nuevo produce una causa de rechazo explícita sin mezclar routing, criticality, disable/remove ni closures.</x:v>
      </x:c>
      <x:c r="F98" s="32" t="str">
        <x:v>Product contract inspection: adoption.py rejection reasons + job_composition test `test_rejected_candidate_keeps_effective_cache_and_runs_old_session`; E-007 harness 0.1.0 SHA-256 bb80c9fd588c04edaab395e8dbca7f10059125f0eb686ad414abd1255b544046</x:v>
      </x:c>
      <x:c r="G98" s="32" t="str">
        <x:v>Harness-only. No Core, Runtime, resolver/adoption product implementation, versions, dependencies or locks change. IterationSample adds degraded boolean for direct E-007 evidence. Expected suite increases from 316 to 320.</x:v>
      </x:c>
      <x:c r="H98" s="32" t="str">
        <x:v>Accepted</x:v>
      </x:c>
      <x:c r="I98" s="32" t="str">
        <x:v>Apply E-007 harness 0.1.0 on GLONBW11; require Ruff/format green and 320/320 before workload.</x:v>
      </x:c>
    </x:row>
    <x:row r="99">
      <x:c r="A99" s="32" t="str">
        <x:v>DEC-R35-095</x:v>
      </x:c>
      <x:c r="B99" s="32" t="n">
        <x:v>46263.920324074075</x:v>
      </x:c>
      <x:c r="C99" s="32" t="str">
        <x:v>R3.5E Configuration / Failure</x:v>
      </x:c>
      <x:c r="D99" s="32" t="str">
        <x:v>Cerrar E-007 Rejected target / last-known-good como PASS/GREEN tras gate 320/320 y auditoría independiente de continuidad degradada, cache efectivo y estado durable.</x:v>
      </x:c>
      <x:c r="E99" s="32" t="str">
        <x:v>Run 53342c61-aef8-4302-95f6-ada0c72719d3: 999 UNCHANGED +1 REJECTED(priority_group_changed). First rejection iteration=13; iterations 13..37 are 25/25 SOURCE_CANDIDATE/REJECTED/cycle_executed/degraded, with 0 post-candidate non-rejected iterations. Effective cache=PERF-AC-1. WAL=100 / 2,030,800 B, all AC1; target AC2 WAL=0; snapshot basis AC1/AC2=100/0; perf-rejected-group materialized=0. Final=1000 alarms/assignments/open occurrences, 100 episodes, 0 closures/resets/restarts. p95=1222.58 ms, max=1635.06 ms, 0 overruns.</x:v>
      </x:c>
      <x:c r="F99" s="32" t="str">
        <x:v>E-007 run 53342c61-aef8-4302-95f6-ada0c72719d3; harness 0.1.0 gate 320/320; results ZIP sha256 c82c9b6c5325250354b522f676da46df25aa94c1706807e25c722d9bdec80504; work ZIP sha256 1577ee6f7c33606f2f1f2799d299f232e7ea5c7fc5d7d778d1d571424598ef34; stage commit 489b7424f5051f7a276dafe8d5f318ccf1368d87.</x:v>
      </x:c>
      <x:c r="G99" s="32" t="str">
        <x:v>No product/performance finding. Confirms fail-closed LKG continuity while a rejected candidate remains visible. Repeated rejection adds ~29.5% to the steady median iteration versus the pre-candidate segment (~911.70→~1180.62 ms), but remains well inside the 5 s period and produces no overrun.</x:v>
      </x:c>
      <x:c r="H99" s="32" t="str">
        <x:v>Accepted</x:v>
      </x:c>
      <x:c r="I99" s="32" t="str">
        <x:v>Proceed to E-008 Source unavailable / CACHE_FALLBACK design.</x:v>
      </x:c>
    </x:row>
    <x:row r="100">
      <x:c r="A100" s="32" t="str">
        <x:v>DEC-R35-096</x:v>
      </x:c>
      <x:c r="B100" s="32" t="n">
        <x:v>46263.958333333336</x:v>
      </x:c>
      <x:c r="C100" s="32" t="str">
        <x:v>R3.5E Configuration / Failure</x:v>
      </x:c>
      <x:c r="D100" s="32" t="str">
        <x:v>Definir E-008 como indisponibilidad persistente del runtime manifest desde +60 s, sin publicar candidato alternativo, reutilizando el operational churn canónico y exigiendo CACHE_FALLBACK continuo sobre el LKG.</x:v>
      </x:c>
      <x:c r="E100" s="32" t="str">
        <x:v>Separar source unavailable de invalid candidate evita invadir E-009. La falla se inyecta en la frontera RuntimeRevisionSource.read_manifest, no mediante corrupción/borrado físico de archivos. El operational churn ya validado exige initial_active_percent=50; mantener esa geometría evita relajar contratos existentes y prueba que el runtime sigue evaluando, cambiando lifecycle y escribiendo WAL mientras Source permanece caído.</x:v>
      </x:c>
      <x:c r="F100" s="32" t="str">
        <x:v>Product contract inspection: RuntimeRevisionResolver fallback on RuntimeRevisionSourceError + AlarmRuntimeJobComposition CACHE_FALLBACK behavior; E-008 harness 0.1.0 SHA-256 ceac94317727cee9c1c32dc7ac1f0c30e81be45261f07d911aca11dfcf0c4762</x:v>
      </x:c>
      <x:c r="G100" s="32" t="str">
        <x:v>Harness-only. No Core, Runtime resolver/job implementation, versions, dependencies or locks change. Expected suite increases from 320 to 324.</x:v>
      </x:c>
      <x:c r="H100" s="32" t="str">
        <x:v>Accepted</x:v>
      </x:c>
      <x:c r="I100" s="32" t="str">
        <x:v>Apply E-008 harness 0.1.0 on GLONBW11; require Ruff/format green and 324/324 before running the 600 s workload.</x:v>
      </x:c>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40</x:v>
      </x:c>
      <x:c r="J5" t="str">
        <x:v>GREEN</x:v>
      </x:c>
    </x:row>
    <x:row r="6">
      <x:c r="A6" s="21" t="str">
        <x:v>Completed</x:v>
      </x:c>
      <x:c r="B6" t="n">
        <x:v>43</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0.6935483870967742</x:v>
      </x:c>
      <x:c r="D9" s="21" t="str">
        <x:v>R3.5E</x:v>
      </x:c>
      <x:c r="E9" t="n">
        <x:f>COUNTIF('01_Test_Plan'!B5:B200,D9)</x:f>
        <x:v>12</x:v>
      </x:c>
      <x:c r="F9" t="n">
        <x:v>6</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0179ca32ee36487a"/>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row r="88">
      <x:c r="A88" t="str">
        <x:v>E-005 structural reset 5% adoption harness 0.1.0</x:v>
      </x:c>
      <x:c r="B88" t="str">
        <x:v>Harness R3.5E que cambia criticality C3→C2 para las 50 alarmas de cinco grupos completos y adopta PERF-AC-2 a +60 s.</x:v>
      </x:c>
      <x:c r="C88" t="str">
        <x:v>Valida la naturaleza group-scoped de STRUCTURAL_RESET y el boundary entre adoption commit y la siguiente iteración operacional: reset cierra el epoch completo del grupo y la iteración +1 debe iniciar un epoch nuevo.</x:v>
      </x:c>
      <x:c r="D88" t="str">
        <x:v>Expected: 950 UNCHANGED + 50 STRUCTURAL_RESET across 5 groups; 5 reset commits + 5 immediate restart commits; 50 configuration_reconfigured closures, 5 configuration_terminated episodes, 50 fresh occurrences + 5 episodes; WAL=110 AC1/AC2=100/10; final snapshot basis AC1/AC2=95/5; full suite expected=312.</x:v>
      </x:c>
      <x:c r="E88" t="str">
        <x:v>R3.5E</x:v>
      </x:c>
      <x:c r="F88" t="str">
        <x:v>Patch contains 7 harness/test files only. SHA-256 e4f262767505d2790e4d63205453ad1349d1a7a445c48ce3d71fd3781bd4024d. No product change; next step is authoritative GLONBW11 gate.</x:v>
      </x:c>
    </x:row>
    <x:row r="89">
      <x:c r="A89" t="str">
        <x:v>Validated E-005 structural reset 5% adoption</x:v>
      </x:c>
      <x:c r="B89" t="str">
        <x:v>Cierre autoritativo de PERF-AC-1→PERF-AC-2 cambiando criticality C3→C2 para cinco priority groups completos (50 alarms), seguido por reinicio inmediato de sus epochs.</x:v>
      </x:c>
      <x:c r="C89" t="str">
        <x:v>Valida STRUCTURAL_RESET group-scoped, cierres configuration_reconfigured/configuration_terminated y el boundary adoption→next cycle: el reset commit omite cycle y la iteración inmediata siguiente reinicia sólo los grupos mutados.</x:v>
      </x:c>
      <x:c r="D89" t="str">
        <x:v>PASS/GREEN run 501e21ca...: 950 UNCHANGED +50 STRUCTURAL_RESET; 5 reset commits +5 restart commits; 50/5 closures y 50/5 restarts sin ID reuse; immediate next start interval≈396.11 ms; WAL=110 / 2,167,095 B AC1/AC2=100/10; final basis=95 AC1 +5 AC2; durable==materialized; 0 overruns.</x:v>
      </x:c>
      <x:c r="E89" t="str">
        <x:v>R3.5E</x:v>
      </x:c>
      <x:c r="F89" t="str">
        <x:v>Harness 0.1.0 gate 312/312. No finding. Next: E-006 Large mixed revision.</x:v>
      </x:c>
    </x:row>
    <x:row r="90">
      <x:c r="A90" t="str">
        <x:v>E-006 large mixed revision adoption harness 0.1.0</x:v>
      </x:c>
      <x:c r="B90" t="str">
        <x:v>Harness R3.5E que combina en PERF-AC-2 un threshold compatible global con 50 disabled, 50 removed y 50 structural-reset alarms, distribuidos sobre los 100 priority groups.</x:v>
      </x:c>
      <x:c r="C90" t="str">
        <x:v>Valida interacción simultánea de las cuatro dispositions y el peak durable: todos los grupos escriben adoption, mientras sólo los cinco reset groups reinician epoch en la iteración siguiente.</x:v>
      </x:c>
      <x:c r="D90" t="str">
        <x:v>Expected: 850 COMPATIBLE +50 DISABLED +50 REMOVED +50 STRUCTURAL_RESET; 100 adoption commits +5 restart; closures reconfigured/disabled/removed=50/50/50; 5 terminated episodes; WAL=205 AC1/AC2=100/105; group geometry=95×2 +5×3; target defined/runtime=950/900; final 900 alarms/assignments/occurrences, 100 episodes and 100 target-basis snapshots; full suite expected=316.</x:v>
      </x:c>
      <x:c r="E90" t="str">
        <x:v>R3.5E</x:v>
      </x:c>
      <x:c r="F90" t="str">
        <x:v>Patch contains 7 harness/test files only. SHA-256 fff42f9ac11dbcc90a95246c11514356d9cc224896b839629f2470ebcf905427. No product change; next step is authoritative GLONBW11 gate.</x:v>
      </x:c>
    </x:row>
    <x:row r="91">
      <x:c r="A91" t="str">
        <x:v>Validated E-006 large mixed revision adoption</x:v>
      </x:c>
      <x:c r="B91" t="str">
        <x:v>Cierre autoritativo de una sola PERF-AC-2 que combina 850 compatible, 50 disabled, 50 removed y 50 structural-reset changes distribuidos sobre los 100 priority groups.</x:v>
      </x:c>
      <x:c r="C91" t="str">
        <x:v>Valida interacción simultánea de las cuatro dispositions, overlap disabled/removed, 100-commit adoption peak, restart exclusivo de reset groups y convergencia completa de snapshots a target revision.</x:v>
      </x:c>
      <x:c r="D91" t="str">
        <x:v>PASS/GREEN run 165f1396...: adoption=1098.43 ms; 100 adoption commits +5 restart; closures reconfigured/disabled/removed=50/50/50; WAL=205 / 2,750,435 B AC1/AC2=100/105; 95×2 +5×3 groups; target defined/runtime=950/900; final 900 alarms/assignments/occurrences +100 episodes; 100 target-basis snapshots; durable==materialized; 0 overruns.</x:v>
      </x:c>
      <x:c r="E91" t="str">
        <x:v>R3.5E</x:v>
      </x:c>
      <x:c r="F91" t="str">
        <x:v>Harness 0.1.0 gate 316/316. No finding. Next: E-007 Rejected target / last-known-good.</x:v>
      </x:c>
    </x:row>
    <x:row r="92">
      <x:c r="A92" t="str">
        <x:v>E-007 rejected target / last-known-good harness 0.1.0</x:v>
      </x:c>
      <x:c r="B92" t="str">
        <x:v>Harness R3.5E que publica PERF-AC-2 a +60 s con una sola mutación prohibida: alarm_00001 cambia priority_group desde perf-group-001 a perf-rejected-group.</x:v>
      </x:c>
      <x:c r="C92" t="str">
        <x:v>Valida Configuration Adoption fail-closed: 1 REJECTED(priority_group_changed), cache LKG sin promoción, re-evaluación/rechazo repetido del candidate y continuidad operacional degradada usando PERF-AC-1.</x:v>
      </x:c>
      <x:c r="D92" t="str">
        <x:v>Expected: 999 UNCHANGED +1 REJECTED; first rejection iteration=13; all candidate-era iterations SOURCE_CANDIDATE/REJECTED/cycle_executed/degraded; WAL=100 AC1 +0 AC2; snapshots basis=100 AC1 +0 AC2; perf-rejected-group materialized=0; final 1000 alarms/assignments/open occurrences +100 episodes; full suite=320.</x:v>
      </x:c>
      <x:c r="E92" t="str">
        <x:v>R3.5E</x:v>
      </x:c>
      <x:c r="F92" t="str">
        <x:v>Patch contains 7 harness/test files only. SHA-256 bb80c9fd588c04edaab395e8dbca7f10059125f0eb686ad414abd1255b544046. No product change; next step is authoritative GLONBW11 gate.</x:v>
      </x:c>
    </x:row>
    <x:row r="93">
      <x:c r="A93" t="str">
        <x:v>Validated E-007 rejected target / last-known-good</x:v>
      </x:c>
      <x:c r="B93" t="str">
        <x:v>Cierre autoritativo de un PERF-AC-2 no adoptable que cambia sólo el priority_group de alarm_00001 y debe ser rechazado repetidamente sin sustituir PERF-AC-1.</x:v>
      </x:c>
      <x:c r="C93" t="str">
        <x:v>Valida fail-closed de Configuration Adoption, repetición de SOURCE_CANDIDATE/REJECTED, degraded=true con cycle ejecutado sobre LKG y ausencia total de efectos durables del target rechazado.</x:v>
      </x:c>
      <x:c r="D93" t="str">
        <x:v>PASS/GREEN run 53342c61...: 999 UNCHANGED +1 REJECTED(priority_group_changed); first rejection #13; 25/25 rejected iterations degraded+cycle; WAL=100 / 2,030,800 B AC1/AC2=100/0; basis snapshots=100/0; rejected group materialized=0; final 1000 alarms/assignments/occurrences +100 episodes; 0 closures/resets/restarts; p95=1222.58 ms; 0 overruns.</x:v>
      </x:c>
      <x:c r="E93" t="str">
        <x:v>R3.5E</x:v>
      </x:c>
      <x:c r="F93" t="str">
        <x:v>Harness 0.1.0 gate 320/320. No finding. Next: E-008 Source unavailable / CACHE_FALLBACK design.</x:v>
      </x:c>
    </x:row>
    <x:row r="94">
      <x:c r="A94" t="str">
        <x:v>E-008 source unavailable / CACHE_FALLBACK harness 0.1.0</x:v>
      </x:c>
      <x:c r="B94" t="str">
        <x:v>Harness R3.5E que mantiene PERF-AC-1/PERF-TR-1 como LKG y vuelve persistentemente inaccesible sólo el runtime manifest desde +60 s mientras continúa operational churn 10%.</x:v>
      </x:c>
      <x:c r="C94" t="str">
        <x:v>Valida el contrato real de CACHE_FALLBACK: cada iteración posterior a la caída ejecuta la sesión efectiva desde cache con degraded=true, sin promover/reemplazar cache ni introducir una revisión alternativa.</x:v>
      </x:c>
      <x:c r="D94" t="str">
        <x:v>Expected: first fallback iteration=13; all post-failure samples CACHE_FALLBACK/NOT_REQUIRED/cycle_executed/degraded; cache replace total=1 and post-failure=0; all WAL commits and all snapshot state_basis remain PERF-AC-1/PERF-TR-1; FunctionalPressure operational churn remains green; full suite expected=324.</x:v>
      </x:c>
      <x:c r="E94" t="str">
        <x:v>R3.5E</x:v>
      </x:c>
      <x:c r="F94" t="str">
        <x:v>Patch contains 7 harness/test files only. SHA-256 ceac94317727cee9c1c32dc7ac1f0c30e81be45261f07d911aca11dfcf0c4762. No product change; next step is authoritative GLONBW11 gate.</x:v>
      </x:c>
    </x:row>
  </x:sheetData>
  <x:mergeCells>
    <x:mergeCell ref="A1:F2"/>
  </x:mergeCells>
  <x:pageMargins left="0.7" right="0.7" top="0.75" bottom="0.75" header="0.3" footer="0.3"/>
</x:worksheet>
</file>