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RevitProjects\AOToolsDelux\"/>
    </mc:Choice>
  </mc:AlternateContent>
  <xr:revisionPtr revIDLastSave="0" documentId="13_ncr:1_{8A0E18E1-6644-447E-B41B-0FD5433F6B80}" xr6:coauthVersionLast="43" xr6:coauthVersionMax="43" xr10:uidLastSave="{00000000-0000-0000-0000-000000000000}"/>
  <bookViews>
    <workbookView xWindow="2580" yWindow="564" windowWidth="30900" windowHeight="24456" xr2:uid="{9F1059A8-63DB-41B2-9FA7-0AD9117AB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39" i="1"/>
  <c r="D38" i="1"/>
  <c r="D37" i="1"/>
  <c r="D36" i="1"/>
  <c r="C34" i="1"/>
  <c r="C11" i="1"/>
  <c r="L27" i="1"/>
  <c r="I27" i="1"/>
  <c r="F27" i="1"/>
  <c r="C27" i="1"/>
  <c r="L4" i="1"/>
  <c r="I4" i="1"/>
  <c r="F4" i="1"/>
  <c r="C4" i="1"/>
  <c r="M32" i="1"/>
  <c r="M31" i="1"/>
  <c r="M30" i="1"/>
  <c r="M29" i="1"/>
  <c r="J32" i="1"/>
  <c r="J31" i="1"/>
  <c r="J30" i="1"/>
  <c r="J29" i="1"/>
  <c r="G32" i="1"/>
  <c r="G31" i="1"/>
  <c r="G30" i="1"/>
  <c r="G29" i="1"/>
  <c r="D32" i="1"/>
  <c r="D31" i="1"/>
  <c r="D30" i="1"/>
  <c r="D29" i="1"/>
  <c r="M9" i="1"/>
  <c r="M8" i="1"/>
  <c r="M7" i="1"/>
  <c r="M6" i="1"/>
  <c r="J9" i="1"/>
  <c r="J8" i="1"/>
  <c r="J7" i="1"/>
  <c r="J6" i="1"/>
  <c r="G9" i="1"/>
  <c r="G8" i="1"/>
  <c r="G7" i="1"/>
  <c r="G6" i="1"/>
  <c r="D9" i="1"/>
  <c r="D8" i="1"/>
  <c r="D7" i="1"/>
  <c r="D6" i="1"/>
  <c r="A61" i="1" l="1"/>
  <c r="F62" i="1" s="1"/>
  <c r="A53" i="1"/>
  <c r="C62" i="1"/>
  <c r="C61" i="1"/>
  <c r="C60" i="1"/>
  <c r="A60" i="1"/>
  <c r="F54" i="1"/>
  <c r="F53" i="1"/>
  <c r="C54" i="1"/>
  <c r="C53" i="1"/>
  <c r="A52" i="1"/>
  <c r="C52" i="1"/>
  <c r="C41" i="1"/>
  <c r="C18" i="1"/>
  <c r="A36" i="1"/>
  <c r="A37" i="1"/>
  <c r="A38" i="1"/>
  <c r="A39" i="1"/>
  <c r="A29" i="1"/>
  <c r="A30" i="1"/>
  <c r="A31" i="1"/>
  <c r="A32" i="1"/>
  <c r="A13" i="1"/>
  <c r="A14" i="1"/>
  <c r="A15" i="1"/>
  <c r="A16" i="1"/>
  <c r="C43" i="1"/>
  <c r="A41" i="1"/>
  <c r="F46" i="1"/>
  <c r="C46" i="1"/>
  <c r="L32" i="1"/>
  <c r="I32" i="1"/>
  <c r="F32" i="1"/>
  <c r="L31" i="1"/>
  <c r="I31" i="1"/>
  <c r="F31" i="1"/>
  <c r="F45" i="1"/>
  <c r="L30" i="1"/>
  <c r="F44" i="1"/>
  <c r="I30" i="1"/>
  <c r="F43" i="1"/>
  <c r="F30" i="1"/>
  <c r="F42" i="1"/>
  <c r="L29" i="1"/>
  <c r="I29" i="1"/>
  <c r="F29" i="1"/>
  <c r="C45" i="1"/>
  <c r="C44" i="1"/>
  <c r="C42" i="1"/>
  <c r="C22" i="1"/>
  <c r="C21" i="1"/>
  <c r="C20" i="1"/>
  <c r="C19" i="1"/>
  <c r="F21" i="1"/>
  <c r="A18" i="1"/>
  <c r="F22" i="1"/>
  <c r="F20" i="1"/>
  <c r="F19" i="1"/>
  <c r="F23" i="1"/>
  <c r="C23" i="1"/>
  <c r="L9" i="1"/>
  <c r="L8" i="1"/>
  <c r="L7" i="1"/>
  <c r="L6" i="1"/>
  <c r="I9" i="1"/>
  <c r="I8" i="1"/>
  <c r="I7" i="1"/>
  <c r="I6" i="1"/>
  <c r="F7" i="1"/>
  <c r="F8" i="1"/>
  <c r="F9" i="1"/>
  <c r="F6" i="1"/>
  <c r="F61" i="1" l="1"/>
</calcChain>
</file>

<file path=xl/sharedStrings.xml><?xml version="1.0" encoding="utf-8"?>
<sst xmlns="http://schemas.openxmlformats.org/spreadsheetml/2006/main" count="68" uniqueCount="23">
  <si>
    <t>Name</t>
  </si>
  <si>
    <t>AODxMeasure</t>
  </si>
  <si>
    <t>AOToolsDelux</t>
  </si>
  <si>
    <t>AOToolsParameterVue</t>
  </si>
  <si>
    <t>AOToolsVue</t>
  </si>
  <si>
    <t>DxM</t>
  </si>
  <si>
    <t>Dbg</t>
  </si>
  <si>
    <t>Rel</t>
  </si>
  <si>
    <t>Build</t>
  </si>
  <si>
    <t>✔</t>
  </si>
  <si>
    <t>AOTools Delux</t>
  </si>
  <si>
    <t>Solution Configurations</t>
  </si>
  <si>
    <t>Delux Measure</t>
  </si>
  <si>
    <t>Project Configurations (summary)</t>
  </si>
  <si>
    <t>DxMeasure</t>
  </si>
  <si>
    <t>AOTools</t>
  </si>
  <si>
    <t>Tools</t>
  </si>
  <si>
    <t>PramV</t>
  </si>
  <si>
    <t>ToolV</t>
  </si>
  <si>
    <t>AO Tools</t>
  </si>
  <si>
    <t>Parameter View</t>
  </si>
  <si>
    <t>AOPv</t>
  </si>
  <si>
    <t>AOTVu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</si>
</sst>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6C8E-F5FE-43FD-8399-7F01A850B30F}">
  <dimension ref="A1:M62"/>
  <sheetViews>
    <sheetView tabSelected="1" workbookViewId="0">
      <selection activeCell="J50" sqref="J50"/>
    </sheetView>
  </sheetViews>
  <sheetFormatPr defaultRowHeight="14.4" x14ac:dyDescent="0.3"/>
  <cols>
    <col min="2" max="2" width="5.77734375" customWidth="1"/>
    <col min="3" max="3" width="22.88671875" customWidth="1"/>
    <col min="4" max="4" width="17.109375" customWidth="1"/>
    <col min="5" max="5" width="5.77734375" customWidth="1"/>
    <col min="6" max="6" width="22.88671875" customWidth="1"/>
    <col min="7" max="7" width="17.109375" customWidth="1"/>
    <col min="8" max="8" width="5.77734375" customWidth="1"/>
    <col min="9" max="9" width="22.88671875" customWidth="1"/>
    <col min="10" max="10" width="17.109375" customWidth="1"/>
    <col min="11" max="11" width="5.77734375" customWidth="1"/>
    <col min="12" max="12" width="22.88671875" customWidth="1"/>
    <col min="13" max="13" width="17.109375" customWidth="1"/>
    <col min="14" max="14" width="5.77734375" customWidth="1"/>
  </cols>
  <sheetData>
    <row r="1" spans="1:13" x14ac:dyDescent="0.3">
      <c r="A1" t="s">
        <v>10</v>
      </c>
      <c r="C1" t="s">
        <v>11</v>
      </c>
    </row>
    <row r="3" spans="1:13" x14ac:dyDescent="0.3">
      <c r="A3" t="s">
        <v>12</v>
      </c>
      <c r="C3" t="s">
        <v>14</v>
      </c>
    </row>
    <row r="4" spans="1:13" x14ac:dyDescent="0.3">
      <c r="A4" t="s">
        <v>0</v>
      </c>
      <c r="C4" t="str">
        <f>$C3&amp;$A5&amp;D4</f>
        <v>DxMeasureDbg2017</v>
      </c>
      <c r="D4" s="1">
        <v>2017</v>
      </c>
      <c r="F4" t="str">
        <f>$C3&amp;$A5&amp;G4</f>
        <v>DxMeasureDbg2018</v>
      </c>
      <c r="G4" s="1">
        <v>2018</v>
      </c>
      <c r="I4" t="str">
        <f>$C3&amp;$A5&amp;J4</f>
        <v>DxMeasureDbg2019</v>
      </c>
      <c r="J4" s="1">
        <v>2019</v>
      </c>
      <c r="L4" t="str">
        <f>$C3&amp;$A5&amp;M4</f>
        <v>DxMeasureDbg2020</v>
      </c>
      <c r="M4" s="1">
        <v>2020</v>
      </c>
    </row>
    <row r="5" spans="1:13" x14ac:dyDescent="0.3">
      <c r="A5" t="s">
        <v>6</v>
      </c>
      <c r="B5" t="s">
        <v>8</v>
      </c>
      <c r="D5" s="1"/>
      <c r="E5" t="s">
        <v>8</v>
      </c>
      <c r="G5" s="1"/>
      <c r="H5" t="s">
        <v>8</v>
      </c>
      <c r="J5" s="1"/>
      <c r="K5" t="s">
        <v>8</v>
      </c>
      <c r="M5" s="1"/>
    </row>
    <row r="6" spans="1:13" x14ac:dyDescent="0.3">
      <c r="A6" t="s">
        <v>5</v>
      </c>
      <c r="B6" t="s">
        <v>9</v>
      </c>
      <c r="C6" t="s">
        <v>1</v>
      </c>
      <c r="D6" t="str">
        <f>$A6&amp;$A$5&amp;D$4</f>
        <v>DxMDbg2017</v>
      </c>
      <c r="E6" t="s">
        <v>9</v>
      </c>
      <c r="F6" t="str">
        <f>$C6</f>
        <v>AODxMeasure</v>
      </c>
      <c r="G6" t="str">
        <f>$A6&amp;$A$5&amp;G$4</f>
        <v>DxMDbg2018</v>
      </c>
      <c r="H6" t="s">
        <v>9</v>
      </c>
      <c r="I6" t="str">
        <f>$C6</f>
        <v>AODxMeasure</v>
      </c>
      <c r="J6" t="str">
        <f>$A6&amp;$A$5&amp;J$4</f>
        <v>DxMDbg2019</v>
      </c>
      <c r="K6" t="s">
        <v>9</v>
      </c>
      <c r="L6" t="str">
        <f>$C6</f>
        <v>AODxMeasure</v>
      </c>
      <c r="M6" t="str">
        <f>$A6&amp;$A$5&amp;M$4</f>
        <v>DxMDbg2020</v>
      </c>
    </row>
    <row r="7" spans="1:13" x14ac:dyDescent="0.3">
      <c r="A7" t="s">
        <v>16</v>
      </c>
      <c r="C7" t="s">
        <v>2</v>
      </c>
      <c r="D7" t="str">
        <f t="shared" ref="D7:D9" si="0">$A7&amp;$A$5&amp;D$4</f>
        <v>ToolsDbg2017</v>
      </c>
      <c r="F7" t="str">
        <f t="shared" ref="F7:F9" si="1">$C7</f>
        <v>AOToolsDelux</v>
      </c>
      <c r="G7" t="str">
        <f t="shared" ref="G7:G9" si="2">$A7&amp;$A$5&amp;G$4</f>
        <v>ToolsDbg2018</v>
      </c>
      <c r="I7" t="str">
        <f t="shared" ref="I7:I9" si="3">$C7</f>
        <v>AOToolsDelux</v>
      </c>
      <c r="J7" t="str">
        <f t="shared" ref="J7:J9" si="4">$A7&amp;$A$5&amp;J$4</f>
        <v>ToolsDbg2019</v>
      </c>
      <c r="L7" t="str">
        <f t="shared" ref="L7:L9" si="5">$C7</f>
        <v>AOToolsDelux</v>
      </c>
      <c r="M7" t="str">
        <f t="shared" ref="M7:M9" si="6">$A7&amp;$A$5&amp;M$4</f>
        <v>ToolsDbg2020</v>
      </c>
    </row>
    <row r="8" spans="1:13" x14ac:dyDescent="0.3">
      <c r="A8" t="s">
        <v>17</v>
      </c>
      <c r="C8" t="s">
        <v>3</v>
      </c>
      <c r="D8" t="str">
        <f>$A8&amp;$A$5</f>
        <v>PramVDbg</v>
      </c>
      <c r="F8" t="str">
        <f t="shared" si="1"/>
        <v>AOToolsParameterVue</v>
      </c>
      <c r="G8" t="str">
        <f>$A8&amp;$A$5</f>
        <v>PramVDbg</v>
      </c>
      <c r="I8" t="str">
        <f t="shared" si="3"/>
        <v>AOToolsParameterVue</v>
      </c>
      <c r="J8" t="str">
        <f>$A8&amp;$A$5</f>
        <v>PramVDbg</v>
      </c>
      <c r="L8" t="str">
        <f t="shared" si="5"/>
        <v>AOToolsParameterVue</v>
      </c>
      <c r="M8" t="str">
        <f>$A8&amp;$A$5</f>
        <v>PramVDbg</v>
      </c>
    </row>
    <row r="9" spans="1:13" x14ac:dyDescent="0.3">
      <c r="A9" t="s">
        <v>18</v>
      </c>
      <c r="C9" t="s">
        <v>4</v>
      </c>
      <c r="D9" t="str">
        <f>$A9&amp;$A$5</f>
        <v>ToolVDbg</v>
      </c>
      <c r="F9" t="str">
        <f t="shared" si="1"/>
        <v>AOToolsVue</v>
      </c>
      <c r="G9" t="str">
        <f>$A9&amp;$A$5</f>
        <v>ToolVDbg</v>
      </c>
      <c r="I9" t="str">
        <f t="shared" si="3"/>
        <v>AOToolsVue</v>
      </c>
      <c r="J9" t="str">
        <f>$A9&amp;$A$5</f>
        <v>ToolVDbg</v>
      </c>
      <c r="L9" t="str">
        <f t="shared" si="5"/>
        <v>AOToolsVue</v>
      </c>
      <c r="M9" t="str">
        <f>$A9&amp;$A$5</f>
        <v>ToolVDbg</v>
      </c>
    </row>
    <row r="11" spans="1:13" x14ac:dyDescent="0.3">
      <c r="A11" t="s">
        <v>0</v>
      </c>
      <c r="C11" t="str">
        <f>$C3&amp;$A12&amp;D11</f>
        <v>DxMeasureRel2017</v>
      </c>
      <c r="D11" s="1">
        <v>2017</v>
      </c>
    </row>
    <row r="12" spans="1:13" x14ac:dyDescent="0.3">
      <c r="A12" t="s">
        <v>7</v>
      </c>
      <c r="D12" s="1"/>
    </row>
    <row r="13" spans="1:13" x14ac:dyDescent="0.3">
      <c r="A13" t="str">
        <f t="shared" ref="A13:A16" si="7">A6</f>
        <v>DxM</v>
      </c>
      <c r="C13" t="s">
        <v>1</v>
      </c>
      <c r="D13" t="str">
        <f>$A13&amp;$A$12&amp;D$11</f>
        <v>DxMRel2017</v>
      </c>
    </row>
    <row r="14" spans="1:13" x14ac:dyDescent="0.3">
      <c r="A14" t="str">
        <f t="shared" si="7"/>
        <v>Tools</v>
      </c>
      <c r="B14" t="s">
        <v>9</v>
      </c>
      <c r="C14" t="s">
        <v>2</v>
      </c>
      <c r="D14" t="str">
        <f>$A14&amp;$A$12&amp;D$11</f>
        <v>ToolsRel2017</v>
      </c>
    </row>
    <row r="15" spans="1:13" x14ac:dyDescent="0.3">
      <c r="A15" t="str">
        <f t="shared" si="7"/>
        <v>PramV</v>
      </c>
      <c r="C15" t="s">
        <v>3</v>
      </c>
      <c r="D15" t="str">
        <f>$A15&amp;$A$12</f>
        <v>PramVRel</v>
      </c>
    </row>
    <row r="16" spans="1:13" x14ac:dyDescent="0.3">
      <c r="A16" t="str">
        <f t="shared" si="7"/>
        <v>ToolV</v>
      </c>
      <c r="C16" t="s">
        <v>4</v>
      </c>
      <c r="D16" t="str">
        <f>$A16&amp;$A$12</f>
        <v>ToolVRel</v>
      </c>
    </row>
    <row r="18" spans="1:13" x14ac:dyDescent="0.3">
      <c r="A18" t="str">
        <f>A3</f>
        <v>Delux Measure</v>
      </c>
      <c r="C18" t="str">
        <f>C$1&amp;" (summary)"</f>
        <v>Solution Configurations (summary)</v>
      </c>
      <c r="F18" t="s">
        <v>13</v>
      </c>
    </row>
    <row r="19" spans="1:13" x14ac:dyDescent="0.3">
      <c r="C19" t="str">
        <f>C4</f>
        <v>DxMeasureDbg2017</v>
      </c>
      <c r="F19" t="str">
        <f>D6</f>
        <v>DxMDbg2017</v>
      </c>
    </row>
    <row r="20" spans="1:13" x14ac:dyDescent="0.3">
      <c r="C20" t="str">
        <f>F4</f>
        <v>DxMeasureDbg2018</v>
      </c>
      <c r="F20" t="str">
        <f>G6</f>
        <v>DxMDbg2018</v>
      </c>
    </row>
    <row r="21" spans="1:13" x14ac:dyDescent="0.3">
      <c r="C21" t="str">
        <f>I4</f>
        <v>DxMeasureDbg2019</v>
      </c>
      <c r="F21" t="str">
        <f>J6</f>
        <v>DxMDbg2019</v>
      </c>
    </row>
    <row r="22" spans="1:13" x14ac:dyDescent="0.3">
      <c r="C22" t="str">
        <f>L4</f>
        <v>DxMeasureDbg2020</v>
      </c>
      <c r="F22" t="str">
        <f>M6</f>
        <v>DxMDbg2020</v>
      </c>
    </row>
    <row r="23" spans="1:13" x14ac:dyDescent="0.3">
      <c r="C23" t="str">
        <f>C11</f>
        <v>DxMeasureRel2017</v>
      </c>
      <c r="F23" t="str">
        <f>D13</f>
        <v>DxMRel2017</v>
      </c>
    </row>
    <row r="26" spans="1:13" x14ac:dyDescent="0.3">
      <c r="A26" t="s">
        <v>19</v>
      </c>
      <c r="C26" t="s">
        <v>15</v>
      </c>
    </row>
    <row r="27" spans="1:13" x14ac:dyDescent="0.3">
      <c r="A27" t="s">
        <v>0</v>
      </c>
      <c r="C27" t="str">
        <f>$C26&amp;$A28&amp;D27</f>
        <v>AOToolsDbg2017</v>
      </c>
      <c r="D27" s="1">
        <v>2017</v>
      </c>
      <c r="F27" t="str">
        <f>$C26&amp;$A28&amp;G27</f>
        <v>AOToolsDbg2018</v>
      </c>
      <c r="G27" s="1">
        <v>2018</v>
      </c>
      <c r="I27" t="str">
        <f>$C26&amp;$A28&amp;J27</f>
        <v>AOToolsDbg2019</v>
      </c>
      <c r="J27" s="1">
        <v>2019</v>
      </c>
      <c r="L27" t="str">
        <f>$C26&amp;$A28&amp;M27</f>
        <v>AOToolsDbg2020</v>
      </c>
      <c r="M27" s="1">
        <v>2020</v>
      </c>
    </row>
    <row r="28" spans="1:13" x14ac:dyDescent="0.3">
      <c r="A28" t="s">
        <v>6</v>
      </c>
      <c r="B28" t="s">
        <v>8</v>
      </c>
      <c r="D28" s="1"/>
      <c r="E28" t="s">
        <v>8</v>
      </c>
      <c r="G28" s="1"/>
      <c r="H28" t="s">
        <v>8</v>
      </c>
      <c r="J28" s="1"/>
      <c r="K28" t="s">
        <v>8</v>
      </c>
      <c r="M28" s="1"/>
    </row>
    <row r="29" spans="1:13" x14ac:dyDescent="0.3">
      <c r="A29" t="str">
        <f t="shared" ref="A29:A32" si="8">A6</f>
        <v>DxM</v>
      </c>
      <c r="C29" t="s">
        <v>1</v>
      </c>
      <c r="D29" t="str">
        <f>$A29&amp;$A$28&amp;D$27</f>
        <v>DxMDbg2017</v>
      </c>
      <c r="F29" t="str">
        <f>$C29</f>
        <v>AODxMeasure</v>
      </c>
      <c r="G29" t="str">
        <f>$A29&amp;$A$28&amp;G$27</f>
        <v>DxMDbg2018</v>
      </c>
      <c r="I29" t="str">
        <f>$C29</f>
        <v>AODxMeasure</v>
      </c>
      <c r="J29" t="str">
        <f>$A29&amp;$A$28&amp;J$27</f>
        <v>DxMDbg2019</v>
      </c>
      <c r="L29" t="str">
        <f>$C29</f>
        <v>AODxMeasure</v>
      </c>
      <c r="M29" t="str">
        <f>$A29&amp;$A$28&amp;M$27</f>
        <v>DxMDbg2020</v>
      </c>
    </row>
    <row r="30" spans="1:13" x14ac:dyDescent="0.3">
      <c r="A30" t="str">
        <f t="shared" si="8"/>
        <v>Tools</v>
      </c>
      <c r="B30" t="s">
        <v>9</v>
      </c>
      <c r="C30" t="s">
        <v>2</v>
      </c>
      <c r="D30" t="str">
        <f t="shared" ref="D30:D31" si="9">$A30&amp;$A$28&amp;D$27</f>
        <v>ToolsDbg2017</v>
      </c>
      <c r="E30" t="s">
        <v>9</v>
      </c>
      <c r="F30" t="str">
        <f t="shared" ref="F30:F32" si="10">$C30</f>
        <v>AOToolsDelux</v>
      </c>
      <c r="G30" t="str">
        <f t="shared" ref="G30:G31" si="11">$A30&amp;$A$28&amp;G$27</f>
        <v>ToolsDbg2018</v>
      </c>
      <c r="H30" t="s">
        <v>9</v>
      </c>
      <c r="I30" t="str">
        <f t="shared" ref="I30:I32" si="12">$C30</f>
        <v>AOToolsDelux</v>
      </c>
      <c r="J30" t="str">
        <f t="shared" ref="J30:J31" si="13">$A30&amp;$A$28&amp;J$27</f>
        <v>ToolsDbg2019</v>
      </c>
      <c r="K30" t="s">
        <v>9</v>
      </c>
      <c r="L30" t="str">
        <f t="shared" ref="L30:L32" si="14">$C30</f>
        <v>AOToolsDelux</v>
      </c>
      <c r="M30" t="str">
        <f t="shared" ref="M30:M31" si="15">$A30&amp;$A$28&amp;M$27</f>
        <v>ToolsDbg2020</v>
      </c>
    </row>
    <row r="31" spans="1:13" x14ac:dyDescent="0.3">
      <c r="A31" t="str">
        <f t="shared" si="8"/>
        <v>PramV</v>
      </c>
      <c r="C31" t="s">
        <v>3</v>
      </c>
      <c r="D31" t="str">
        <f>$A31&amp;$A$28</f>
        <v>PramVDbg</v>
      </c>
      <c r="F31" t="str">
        <f t="shared" si="10"/>
        <v>AOToolsParameterVue</v>
      </c>
      <c r="G31" t="str">
        <f>$A31&amp;$A$28</f>
        <v>PramVDbg</v>
      </c>
      <c r="I31" t="str">
        <f t="shared" si="12"/>
        <v>AOToolsParameterVue</v>
      </c>
      <c r="J31" t="str">
        <f>$A31&amp;$A$28</f>
        <v>PramVDbg</v>
      </c>
      <c r="L31" t="str">
        <f t="shared" si="14"/>
        <v>AOToolsParameterVue</v>
      </c>
      <c r="M31" t="str">
        <f>$A31&amp;$A$28</f>
        <v>PramVDbg</v>
      </c>
    </row>
    <row r="32" spans="1:13" x14ac:dyDescent="0.3">
      <c r="A32" t="str">
        <f t="shared" si="8"/>
        <v>ToolV</v>
      </c>
      <c r="C32" t="s">
        <v>4</v>
      </c>
      <c r="D32" t="str">
        <f>$A32&amp;$A$28</f>
        <v>ToolVDbg</v>
      </c>
      <c r="F32" t="str">
        <f t="shared" si="10"/>
        <v>AOToolsVue</v>
      </c>
      <c r="G32" t="str">
        <f>$A32&amp;$A$28</f>
        <v>ToolVDbg</v>
      </c>
      <c r="I32" t="str">
        <f t="shared" si="12"/>
        <v>AOToolsVue</v>
      </c>
      <c r="J32" t="str">
        <f>$A32&amp;$A$28</f>
        <v>ToolVDbg</v>
      </c>
      <c r="L32" t="str">
        <f t="shared" si="14"/>
        <v>AOToolsVue</v>
      </c>
      <c r="M32" t="str">
        <f>$A32&amp;$A$28</f>
        <v>ToolVDbg</v>
      </c>
    </row>
    <row r="34" spans="1:6" x14ac:dyDescent="0.3">
      <c r="A34" t="s">
        <v>0</v>
      </c>
      <c r="C34" t="str">
        <f>$C26&amp;$A35&amp;D34</f>
        <v>AOToolsRel2017</v>
      </c>
      <c r="D34" s="1">
        <v>2017</v>
      </c>
    </row>
    <row r="35" spans="1:6" x14ac:dyDescent="0.3">
      <c r="A35" t="s">
        <v>7</v>
      </c>
      <c r="D35" s="1"/>
    </row>
    <row r="36" spans="1:6" x14ac:dyDescent="0.3">
      <c r="A36" t="str">
        <f t="shared" ref="A36:A39" si="16">A6</f>
        <v>DxM</v>
      </c>
      <c r="C36" t="s">
        <v>1</v>
      </c>
      <c r="D36" t="str">
        <f>$A36&amp;$A$35&amp;D$34</f>
        <v>DxMRel2017</v>
      </c>
    </row>
    <row r="37" spans="1:6" x14ac:dyDescent="0.3">
      <c r="A37" t="str">
        <f t="shared" si="16"/>
        <v>Tools</v>
      </c>
      <c r="B37" t="s">
        <v>9</v>
      </c>
      <c r="C37" t="s">
        <v>2</v>
      </c>
      <c r="D37" t="str">
        <f>$A37&amp;$A$35&amp;D$34</f>
        <v>ToolsRel2017</v>
      </c>
    </row>
    <row r="38" spans="1:6" x14ac:dyDescent="0.3">
      <c r="A38" t="str">
        <f t="shared" si="16"/>
        <v>PramV</v>
      </c>
      <c r="C38" t="s">
        <v>3</v>
      </c>
      <c r="D38" t="str">
        <f>$A38&amp;$A$35</f>
        <v>PramVRel</v>
      </c>
    </row>
    <row r="39" spans="1:6" x14ac:dyDescent="0.3">
      <c r="A39" t="str">
        <f t="shared" si="16"/>
        <v>ToolV</v>
      </c>
      <c r="C39" t="s">
        <v>4</v>
      </c>
      <c r="D39" t="str">
        <f>$A39&amp;$A$35</f>
        <v>ToolVRel</v>
      </c>
    </row>
    <row r="41" spans="1:6" x14ac:dyDescent="0.3">
      <c r="A41" t="str">
        <f>A26</f>
        <v>AO Tools</v>
      </c>
      <c r="C41" t="str">
        <f>C$1&amp;" (summary)"</f>
        <v>Solution Configurations (summary)</v>
      </c>
      <c r="F41" t="s">
        <v>13</v>
      </c>
    </row>
    <row r="42" spans="1:6" x14ac:dyDescent="0.3">
      <c r="C42" t="str">
        <f>C27</f>
        <v>AOToolsDbg2017</v>
      </c>
      <c r="F42" t="str">
        <f>D30</f>
        <v>ToolsDbg2017</v>
      </c>
    </row>
    <row r="43" spans="1:6" x14ac:dyDescent="0.3">
      <c r="C43" t="str">
        <f>F27</f>
        <v>AOToolsDbg2018</v>
      </c>
      <c r="F43" t="str">
        <f>G30</f>
        <v>ToolsDbg2018</v>
      </c>
    </row>
    <row r="44" spans="1:6" x14ac:dyDescent="0.3">
      <c r="C44" t="str">
        <f>I27</f>
        <v>AOToolsDbg2019</v>
      </c>
      <c r="F44" t="str">
        <f>J30</f>
        <v>ToolsDbg2019</v>
      </c>
    </row>
    <row r="45" spans="1:6" x14ac:dyDescent="0.3">
      <c r="C45" t="str">
        <f>L27</f>
        <v>AOToolsDbg2020</v>
      </c>
      <c r="F45" t="str">
        <f>M30</f>
        <v>ToolsDbg2020</v>
      </c>
    </row>
    <row r="46" spans="1:6" x14ac:dyDescent="0.3">
      <c r="C46" t="str">
        <f>C34</f>
        <v>AOToolsRel2017</v>
      </c>
      <c r="F46" t="str">
        <f>D37</f>
        <v>ToolsRel2017</v>
      </c>
    </row>
    <row r="49" spans="1:6" x14ac:dyDescent="0.3">
      <c r="A49" t="s">
        <v>20</v>
      </c>
      <c r="C49" t="s">
        <v>21</v>
      </c>
    </row>
    <row r="50" spans="1:6" x14ac:dyDescent="0.3">
      <c r="A50" t="s">
        <v>6</v>
      </c>
    </row>
    <row r="51" spans="1:6" x14ac:dyDescent="0.3">
      <c r="A51" t="s">
        <v>7</v>
      </c>
    </row>
    <row r="52" spans="1:6" x14ac:dyDescent="0.3">
      <c r="A52" t="str">
        <f>A49</f>
        <v>Parameter View</v>
      </c>
      <c r="C52" t="str">
        <f>C$1&amp;" (summary)"</f>
        <v>Solution Configurations (summary)</v>
      </c>
      <c r="F52" t="s">
        <v>13</v>
      </c>
    </row>
    <row r="53" spans="1:6" x14ac:dyDescent="0.3">
      <c r="A53" t="str">
        <f>A8</f>
        <v>PramV</v>
      </c>
      <c r="B53" t="s">
        <v>9</v>
      </c>
      <c r="C53" t="str">
        <f>C49&amp;A50</f>
        <v>AOPvDbg</v>
      </c>
      <c r="F53" t="str">
        <f>A53&amp;A50</f>
        <v>PramVDbg</v>
      </c>
    </row>
    <row r="54" spans="1:6" x14ac:dyDescent="0.3">
      <c r="B54" t="s">
        <v>9</v>
      </c>
      <c r="C54" t="str">
        <f>C49&amp;A51</f>
        <v>AOPvRel</v>
      </c>
      <c r="F54" t="str">
        <f>A53&amp;A51</f>
        <v>PramVRel</v>
      </c>
    </row>
    <row r="57" spans="1:6" x14ac:dyDescent="0.3">
      <c r="A57" t="s">
        <v>20</v>
      </c>
      <c r="C57" t="s">
        <v>22</v>
      </c>
    </row>
    <row r="58" spans="1:6" x14ac:dyDescent="0.3">
      <c r="A58" t="s">
        <v>6</v>
      </c>
    </row>
    <row r="59" spans="1:6" x14ac:dyDescent="0.3">
      <c r="A59" t="s">
        <v>7</v>
      </c>
    </row>
    <row r="60" spans="1:6" x14ac:dyDescent="0.3">
      <c r="A60" t="str">
        <f>A57</f>
        <v>Parameter View</v>
      </c>
      <c r="C60" t="str">
        <f>C$1&amp;" (summary)"</f>
        <v>Solution Configurations (summary)</v>
      </c>
      <c r="F60" t="s">
        <v>13</v>
      </c>
    </row>
    <row r="61" spans="1:6" x14ac:dyDescent="0.3">
      <c r="A61" t="str">
        <f>A9</f>
        <v>ToolV</v>
      </c>
      <c r="B61" t="s">
        <v>9</v>
      </c>
      <c r="C61" t="str">
        <f>C57&amp;A58</f>
        <v>AOTVuDbg</v>
      </c>
      <c r="F61" t="str">
        <f>A61&amp;A58</f>
        <v>ToolVDbg</v>
      </c>
    </row>
    <row r="62" spans="1:6" x14ac:dyDescent="0.3">
      <c r="B62" t="s">
        <v>9</v>
      </c>
      <c r="C62" t="str">
        <f>C57&amp;A59</f>
        <v>AOTVuRel</v>
      </c>
      <c r="F62" t="str">
        <f>A61&amp;A59</f>
        <v>ToolVRel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2019-07-13T15:24:16Z</dcterms:created>
  <dcterms:modified xsi:type="dcterms:W3CDTF">2019-07-13T21:16:50Z</dcterms:modified>
</cp:coreProperties>
</file>