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B:\Programming\VisualStudioProjects\WpfApp1-ListControlTest\WpfApp1-ListControlTest\"/>
    </mc:Choice>
  </mc:AlternateContent>
  <xr:revisionPtr revIDLastSave="0" documentId="13_ncr:1_{53468998-11A4-4970-93AD-1E390E010881}" xr6:coauthVersionLast="43" xr6:coauthVersionMax="43" xr10:uidLastSave="{00000000-0000-0000-0000-000000000000}"/>
  <bookViews>
    <workbookView xWindow="47880" yWindow="780" windowWidth="20664" windowHeight="19416" xr2:uid="{6D7D1679-9804-4EC8-ACBA-6D68DCABFD4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3" i="1" l="1"/>
  <c r="H7" i="1"/>
  <c r="F11" i="1"/>
  <c r="F8" i="1"/>
  <c r="H9" i="1"/>
  <c r="H10" i="1"/>
  <c r="H14" i="1"/>
  <c r="J12" i="1"/>
  <c r="H17" i="1"/>
  <c r="F18" i="1"/>
  <c r="H12" i="1"/>
  <c r="J19" i="1"/>
  <c r="J9" i="1"/>
  <c r="F15" i="1"/>
  <c r="F12" i="1"/>
  <c r="J15" i="1"/>
  <c r="J17" i="1"/>
  <c r="H8" i="1"/>
  <c r="H13" i="1"/>
  <c r="F10" i="1"/>
  <c r="H15" i="1"/>
  <c r="J6" i="1"/>
  <c r="F7" i="1"/>
  <c r="H18" i="1"/>
  <c r="H11" i="1"/>
  <c r="H16" i="1"/>
  <c r="F14" i="1"/>
  <c r="J10" i="1"/>
  <c r="F16" i="1"/>
  <c r="J16" i="1"/>
  <c r="H19" i="1"/>
  <c r="F9" i="1"/>
  <c r="J7" i="1"/>
  <c r="J11" i="1"/>
  <c r="J8" i="1"/>
  <c r="J13" i="1"/>
  <c r="F6" i="1"/>
  <c r="J14" i="1"/>
  <c r="J18" i="1"/>
  <c r="F17" i="1"/>
  <c r="H6" i="1"/>
  <c r="F19" i="1"/>
  <c r="L19" i="1" l="1"/>
  <c r="M19" i="1" s="1"/>
  <c r="L17" i="1"/>
  <c r="M17" i="1" s="1"/>
  <c r="L6" i="1"/>
  <c r="M6" i="1" s="1"/>
  <c r="L9" i="1"/>
  <c r="M9" i="1" s="1"/>
  <c r="L16" i="1"/>
  <c r="M16" i="1" s="1"/>
  <c r="L14" i="1"/>
  <c r="M14" i="1" s="1"/>
  <c r="L7" i="1"/>
  <c r="M7" i="1" s="1"/>
  <c r="L10" i="1"/>
  <c r="M10" i="1" s="1"/>
  <c r="L12" i="1"/>
  <c r="M12" i="1" s="1"/>
  <c r="L15" i="1"/>
  <c r="M15" i="1" s="1"/>
  <c r="L18" i="1"/>
  <c r="M18" i="1" s="1"/>
  <c r="L8" i="1"/>
  <c r="M8" i="1" s="1"/>
  <c r="L11" i="1"/>
  <c r="M11" i="1" s="1"/>
  <c r="L13" i="1"/>
  <c r="M13" i="1" s="1"/>
</calcChain>
</file>

<file path=xl/sharedStrings.xml><?xml version="1.0" encoding="utf-8"?>
<sst xmlns="http://schemas.openxmlformats.org/spreadsheetml/2006/main" count="50" uniqueCount="50">
  <si>
    <t>B5</t>
  </si>
  <si>
    <t>B6</t>
  </si>
  <si>
    <t>B7</t>
  </si>
  <si>
    <t>B8</t>
  </si>
  <si>
    <t>B9</t>
  </si>
  <si>
    <t>B10</t>
  </si>
  <si>
    <t>B11</t>
  </si>
  <si>
    <t>B12</t>
  </si>
  <si>
    <t>C5</t>
  </si>
  <si>
    <t>C6</t>
  </si>
  <si>
    <t>C7</t>
  </si>
  <si>
    <t>C8</t>
  </si>
  <si>
    <t>C9</t>
  </si>
  <si>
    <t>C10</t>
  </si>
  <si>
    <t>C11</t>
  </si>
  <si>
    <t>C12</t>
  </si>
  <si>
    <t>D5</t>
  </si>
  <si>
    <t>D6</t>
  </si>
  <si>
    <t>D7</t>
  </si>
  <si>
    <t>D8</t>
  </si>
  <si>
    <t>D9</t>
  </si>
  <si>
    <t>D10</t>
  </si>
  <si>
    <t>D11</t>
  </si>
  <si>
    <t>D12</t>
  </si>
  <si>
    <t>B13</t>
  </si>
  <si>
    <t>C13</t>
  </si>
  <si>
    <t>D13</t>
  </si>
  <si>
    <t>B14</t>
  </si>
  <si>
    <t>C14</t>
  </si>
  <si>
    <t>D14</t>
  </si>
  <si>
    <t>B15</t>
  </si>
  <si>
    <t>C15</t>
  </si>
  <si>
    <t>D15</t>
  </si>
  <si>
    <t>B16</t>
  </si>
  <si>
    <t>C16</t>
  </si>
  <si>
    <t>D16</t>
  </si>
  <si>
    <t>B17</t>
  </si>
  <si>
    <t>C17</t>
  </si>
  <si>
    <t>D17</t>
  </si>
  <si>
    <t>B18</t>
  </si>
  <si>
    <t>C18</t>
  </si>
  <si>
    <t>D18</t>
  </si>
  <si>
    <t>B19</t>
  </si>
  <si>
    <t>C19</t>
  </si>
  <si>
    <t>D19</t>
  </si>
  <si>
    <t>ΔX</t>
  </si>
  <si>
    <t>ΔY</t>
  </si>
  <si>
    <t>ΔZ</t>
  </si>
  <si>
    <t>ΔXY</t>
  </si>
  <si>
    <t>Slope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</si>
</sst>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B5F53-E625-4D7B-94F9-241F58742B40}">
  <dimension ref="A4:P19"/>
  <sheetViews>
    <sheetView tabSelected="1" zoomScale="140" zoomScaleNormal="140" workbookViewId="0">
      <selection activeCell="C17" sqref="C17"/>
    </sheetView>
  </sheetViews>
  <sheetFormatPr defaultRowHeight="14.4" x14ac:dyDescent="0.3"/>
  <cols>
    <col min="5" max="5" width="6.21875" customWidth="1"/>
    <col min="7" max="7" width="6.21875" customWidth="1"/>
    <col min="9" max="9" width="6.21875" customWidth="1"/>
    <col min="11" max="11" width="2.88671875" customWidth="1"/>
  </cols>
  <sheetData>
    <row r="4" spans="1:16" x14ac:dyDescent="0.3">
      <c r="F4" s="1" t="s">
        <v>45</v>
      </c>
      <c r="H4" s="1" t="s">
        <v>46</v>
      </c>
      <c r="J4" s="1" t="s">
        <v>47</v>
      </c>
      <c r="L4" s="1" t="s">
        <v>48</v>
      </c>
      <c r="M4" s="1" t="s">
        <v>49</v>
      </c>
      <c r="N4" s="1"/>
      <c r="O4" s="1"/>
      <c r="P4" s="1"/>
    </row>
    <row r="5" spans="1:16" x14ac:dyDescent="0.3">
      <c r="A5">
        <v>0</v>
      </c>
      <c r="B5">
        <v>9001</v>
      </c>
      <c r="C5">
        <v>19001</v>
      </c>
      <c r="D5">
        <v>29001</v>
      </c>
      <c r="E5" t="s">
        <v>0</v>
      </c>
      <c r="G5" t="s">
        <v>8</v>
      </c>
      <c r="I5" t="s">
        <v>16</v>
      </c>
    </row>
    <row r="6" spans="1:16" x14ac:dyDescent="0.3">
      <c r="A6">
        <v>1</v>
      </c>
      <c r="B6">
        <v>10101</v>
      </c>
      <c r="C6">
        <v>20101</v>
      </c>
      <c r="D6">
        <v>30101</v>
      </c>
      <c r="E6" t="s">
        <v>1</v>
      </c>
      <c r="F6">
        <f ca="1">INDIRECT(E6)-INDIRECT(E5)</f>
        <v>1100</v>
      </c>
      <c r="G6" t="s">
        <v>9</v>
      </c>
      <c r="H6">
        <f ca="1">INDIRECT(G6)-INDIRECT(G5)</f>
        <v>1100</v>
      </c>
      <c r="I6" t="s">
        <v>17</v>
      </c>
      <c r="J6">
        <f ca="1">INDIRECT(I6)-INDIRECT(I5)</f>
        <v>1100</v>
      </c>
      <c r="L6">
        <f ca="1">SQRT(F6*F6+H6*H6)</f>
        <v>1555.6349186104046</v>
      </c>
      <c r="M6">
        <f ca="1">J6/L6</f>
        <v>0.70710678118654746</v>
      </c>
    </row>
    <row r="7" spans="1:16" x14ac:dyDescent="0.3">
      <c r="A7">
        <v>2</v>
      </c>
      <c r="B7">
        <v>10201</v>
      </c>
      <c r="C7">
        <v>20201</v>
      </c>
      <c r="D7">
        <v>30201</v>
      </c>
      <c r="E7" t="s">
        <v>2</v>
      </c>
      <c r="F7">
        <f t="shared" ref="F7:H12" ca="1" si="0">INDIRECT(E7)-INDIRECT(E6)</f>
        <v>100</v>
      </c>
      <c r="G7" t="s">
        <v>10</v>
      </c>
      <c r="H7">
        <f t="shared" ca="1" si="0"/>
        <v>100</v>
      </c>
      <c r="I7" t="s">
        <v>18</v>
      </c>
      <c r="J7">
        <f t="shared" ref="J7" ca="1" si="1">INDIRECT(I7)-INDIRECT(I6)</f>
        <v>100</v>
      </c>
      <c r="L7">
        <f t="shared" ref="L7:L19" ca="1" si="2">SQRT(F7*F7+H7*H7)</f>
        <v>141.42135623730951</v>
      </c>
      <c r="M7">
        <f t="shared" ref="M7:M19" ca="1" si="3">J7/L7</f>
        <v>0.70710678118654746</v>
      </c>
    </row>
    <row r="8" spans="1:16" x14ac:dyDescent="0.3">
      <c r="A8">
        <v>3</v>
      </c>
      <c r="B8">
        <v>10301</v>
      </c>
      <c r="C8">
        <v>20301</v>
      </c>
      <c r="D8">
        <v>30301</v>
      </c>
      <c r="E8" t="s">
        <v>3</v>
      </c>
      <c r="F8">
        <f t="shared" ca="1" si="0"/>
        <v>100</v>
      </c>
      <c r="G8" t="s">
        <v>11</v>
      </c>
      <c r="H8">
        <f t="shared" ca="1" si="0"/>
        <v>100</v>
      </c>
      <c r="I8" t="s">
        <v>19</v>
      </c>
      <c r="J8">
        <f t="shared" ref="J8" ca="1" si="4">INDIRECT(I8)-INDIRECT(I7)</f>
        <v>100</v>
      </c>
      <c r="L8">
        <f t="shared" ca="1" si="2"/>
        <v>141.42135623730951</v>
      </c>
      <c r="M8">
        <f t="shared" ca="1" si="3"/>
        <v>0.70710678118654746</v>
      </c>
    </row>
    <row r="9" spans="1:16" x14ac:dyDescent="0.3">
      <c r="A9">
        <v>4</v>
      </c>
      <c r="B9">
        <v>10411</v>
      </c>
      <c r="C9">
        <v>20421</v>
      </c>
      <c r="D9">
        <v>30431</v>
      </c>
      <c r="E9" t="s">
        <v>4</v>
      </c>
      <c r="F9">
        <f t="shared" ca="1" si="0"/>
        <v>110</v>
      </c>
      <c r="G9" t="s">
        <v>12</v>
      </c>
      <c r="H9">
        <f t="shared" ca="1" si="0"/>
        <v>120</v>
      </c>
      <c r="I9" t="s">
        <v>20</v>
      </c>
      <c r="J9">
        <f t="shared" ref="J9" ca="1" si="5">INDIRECT(I9)-INDIRECT(I8)</f>
        <v>130</v>
      </c>
      <c r="L9">
        <f t="shared" ca="1" si="2"/>
        <v>162.78820596099706</v>
      </c>
      <c r="M9">
        <f t="shared" ca="1" si="3"/>
        <v>0.7985836518841366</v>
      </c>
    </row>
    <row r="10" spans="1:16" x14ac:dyDescent="0.3">
      <c r="A10">
        <v>5</v>
      </c>
      <c r="B10">
        <v>10551</v>
      </c>
      <c r="C10">
        <v>20551</v>
      </c>
      <c r="D10">
        <v>30551</v>
      </c>
      <c r="E10" t="s">
        <v>5</v>
      </c>
      <c r="F10">
        <f t="shared" ca="1" si="0"/>
        <v>140</v>
      </c>
      <c r="G10" t="s">
        <v>13</v>
      </c>
      <c r="H10">
        <f t="shared" ca="1" si="0"/>
        <v>130</v>
      </c>
      <c r="I10" t="s">
        <v>21</v>
      </c>
      <c r="J10">
        <f t="shared" ref="J10" ca="1" si="6">INDIRECT(I10)-INDIRECT(I9)</f>
        <v>120</v>
      </c>
      <c r="L10">
        <f t="shared" ca="1" si="2"/>
        <v>191.04973174542801</v>
      </c>
      <c r="M10">
        <f t="shared" ca="1" si="3"/>
        <v>0.62810870710825639</v>
      </c>
    </row>
    <row r="11" spans="1:16" x14ac:dyDescent="0.3">
      <c r="A11">
        <v>6</v>
      </c>
      <c r="B11">
        <v>10501</v>
      </c>
      <c r="C11">
        <v>20501</v>
      </c>
      <c r="D11">
        <v>30501</v>
      </c>
      <c r="E11" t="s">
        <v>6</v>
      </c>
      <c r="F11">
        <f t="shared" ca="1" si="0"/>
        <v>-50</v>
      </c>
      <c r="G11" t="s">
        <v>14</v>
      </c>
      <c r="H11">
        <f t="shared" ca="1" si="0"/>
        <v>-50</v>
      </c>
      <c r="I11" t="s">
        <v>22</v>
      </c>
      <c r="J11">
        <f t="shared" ref="J11" ca="1" si="7">INDIRECT(I11)-INDIRECT(I10)</f>
        <v>-50</v>
      </c>
      <c r="L11">
        <f t="shared" ca="1" si="2"/>
        <v>70.710678118654755</v>
      </c>
      <c r="M11">
        <f t="shared" ca="1" si="3"/>
        <v>-0.70710678118654746</v>
      </c>
    </row>
    <row r="12" spans="1:16" x14ac:dyDescent="0.3">
      <c r="A12">
        <v>7</v>
      </c>
      <c r="B12">
        <v>10601</v>
      </c>
      <c r="C12">
        <v>20601</v>
      </c>
      <c r="D12">
        <v>30601</v>
      </c>
      <c r="E12" t="s">
        <v>7</v>
      </c>
      <c r="F12">
        <f t="shared" ca="1" si="0"/>
        <v>100</v>
      </c>
      <c r="G12" t="s">
        <v>15</v>
      </c>
      <c r="H12">
        <f t="shared" ca="1" si="0"/>
        <v>100</v>
      </c>
      <c r="I12" t="s">
        <v>23</v>
      </c>
      <c r="J12">
        <f t="shared" ref="J12:J19" ca="1" si="8">INDIRECT(I12)-INDIRECT(I11)</f>
        <v>100</v>
      </c>
      <c r="L12">
        <f t="shared" ca="1" si="2"/>
        <v>141.42135623730951</v>
      </c>
      <c r="M12">
        <f t="shared" ca="1" si="3"/>
        <v>0.70710678118654746</v>
      </c>
    </row>
    <row r="13" spans="1:16" x14ac:dyDescent="0.3">
      <c r="A13">
        <v>8</v>
      </c>
      <c r="B13">
        <v>10561</v>
      </c>
      <c r="C13">
        <v>20561</v>
      </c>
      <c r="D13">
        <v>30561</v>
      </c>
      <c r="E13" t="s">
        <v>24</v>
      </c>
      <c r="F13">
        <f t="shared" ref="F13" ca="1" si="9">INDIRECT(E13)-INDIRECT(E12)</f>
        <v>-40</v>
      </c>
      <c r="G13" t="s">
        <v>25</v>
      </c>
      <c r="H13">
        <f t="shared" ref="H13" ca="1" si="10">INDIRECT(G13)-INDIRECT(G12)</f>
        <v>-40</v>
      </c>
      <c r="I13" t="s">
        <v>26</v>
      </c>
      <c r="J13">
        <f t="shared" ca="1" si="8"/>
        <v>-40</v>
      </c>
      <c r="L13">
        <f t="shared" ca="1" si="2"/>
        <v>56.568542494923804</v>
      </c>
      <c r="M13">
        <f t="shared" ca="1" si="3"/>
        <v>-0.70710678118654746</v>
      </c>
    </row>
    <row r="14" spans="1:16" x14ac:dyDescent="0.3">
      <c r="A14">
        <v>9</v>
      </c>
      <c r="B14">
        <v>10901</v>
      </c>
      <c r="C14">
        <v>20901</v>
      </c>
      <c r="D14">
        <v>30901</v>
      </c>
      <c r="E14" t="s">
        <v>27</v>
      </c>
      <c r="F14">
        <f t="shared" ref="F14" ca="1" si="11">INDIRECT(E14)-INDIRECT(E13)</f>
        <v>340</v>
      </c>
      <c r="G14" t="s">
        <v>28</v>
      </c>
      <c r="H14">
        <f t="shared" ref="H14" ca="1" si="12">INDIRECT(G14)-INDIRECT(G13)</f>
        <v>340</v>
      </c>
      <c r="I14" t="s">
        <v>29</v>
      </c>
      <c r="J14">
        <f t="shared" ca="1" si="8"/>
        <v>340</v>
      </c>
      <c r="L14">
        <f t="shared" ca="1" si="2"/>
        <v>480.83261120685233</v>
      </c>
      <c r="M14">
        <f t="shared" ca="1" si="3"/>
        <v>0.70710678118654746</v>
      </c>
    </row>
    <row r="15" spans="1:16" x14ac:dyDescent="0.3">
      <c r="A15">
        <v>10</v>
      </c>
      <c r="E15" t="s">
        <v>30</v>
      </c>
      <c r="F15">
        <f t="shared" ref="F15" ca="1" si="13">INDIRECT(E15)-INDIRECT(E14)</f>
        <v>-10901</v>
      </c>
      <c r="G15" t="s">
        <v>31</v>
      </c>
      <c r="H15">
        <f t="shared" ref="H15" ca="1" si="14">INDIRECT(G15)-INDIRECT(G14)</f>
        <v>-20901</v>
      </c>
      <c r="I15" t="s">
        <v>32</v>
      </c>
      <c r="J15">
        <f t="shared" ca="1" si="8"/>
        <v>-30901</v>
      </c>
      <c r="L15">
        <f t="shared" ca="1" si="2"/>
        <v>23572.942158330596</v>
      </c>
      <c r="M15">
        <f t="shared" ca="1" si="3"/>
        <v>-1.3108673407184217</v>
      </c>
    </row>
    <row r="16" spans="1:16" x14ac:dyDescent="0.3">
      <c r="E16" t="s">
        <v>33</v>
      </c>
      <c r="F16">
        <f t="shared" ref="F16" ca="1" si="15">INDIRECT(E16)-INDIRECT(E15)</f>
        <v>0</v>
      </c>
      <c r="G16" t="s">
        <v>34</v>
      </c>
      <c r="H16">
        <f t="shared" ref="H16" ca="1" si="16">INDIRECT(G16)-INDIRECT(G15)</f>
        <v>0</v>
      </c>
      <c r="I16" t="s">
        <v>35</v>
      </c>
      <c r="J16">
        <f t="shared" ca="1" si="8"/>
        <v>0</v>
      </c>
      <c r="L16">
        <f t="shared" ca="1" si="2"/>
        <v>0</v>
      </c>
      <c r="M16" t="e">
        <f t="shared" ca="1" si="3"/>
        <v>#DIV/0!</v>
      </c>
    </row>
    <row r="17" spans="5:13" x14ac:dyDescent="0.3">
      <c r="E17" t="s">
        <v>36</v>
      </c>
      <c r="F17">
        <f t="shared" ref="F17" ca="1" si="17">INDIRECT(E17)-INDIRECT(E16)</f>
        <v>0</v>
      </c>
      <c r="G17" t="s">
        <v>37</v>
      </c>
      <c r="H17">
        <f t="shared" ref="H17" ca="1" si="18">INDIRECT(G17)-INDIRECT(G16)</f>
        <v>0</v>
      </c>
      <c r="I17" t="s">
        <v>38</v>
      </c>
      <c r="J17">
        <f t="shared" ca="1" si="8"/>
        <v>0</v>
      </c>
      <c r="L17">
        <f t="shared" ca="1" si="2"/>
        <v>0</v>
      </c>
      <c r="M17" t="e">
        <f t="shared" ca="1" si="3"/>
        <v>#DIV/0!</v>
      </c>
    </row>
    <row r="18" spans="5:13" x14ac:dyDescent="0.3">
      <c r="E18" t="s">
        <v>39</v>
      </c>
      <c r="F18">
        <f t="shared" ref="F18" ca="1" si="19">INDIRECT(E18)-INDIRECT(E17)</f>
        <v>0</v>
      </c>
      <c r="G18" t="s">
        <v>40</v>
      </c>
      <c r="H18">
        <f t="shared" ref="H18" ca="1" si="20">INDIRECT(G18)-INDIRECT(G17)</f>
        <v>0</v>
      </c>
      <c r="I18" t="s">
        <v>41</v>
      </c>
      <c r="J18">
        <f t="shared" ca="1" si="8"/>
        <v>0</v>
      </c>
      <c r="L18">
        <f t="shared" ca="1" si="2"/>
        <v>0</v>
      </c>
      <c r="M18" t="e">
        <f t="shared" ca="1" si="3"/>
        <v>#DIV/0!</v>
      </c>
    </row>
    <row r="19" spans="5:13" x14ac:dyDescent="0.3">
      <c r="E19" t="s">
        <v>42</v>
      </c>
      <c r="F19">
        <f t="shared" ref="F19" ca="1" si="21">INDIRECT(E19)-INDIRECT(E18)</f>
        <v>0</v>
      </c>
      <c r="G19" t="s">
        <v>43</v>
      </c>
      <c r="H19">
        <f t="shared" ref="H19" ca="1" si="22">INDIRECT(G19)-INDIRECT(G18)</f>
        <v>0</v>
      </c>
      <c r="I19" t="s">
        <v>44</v>
      </c>
      <c r="J19">
        <f t="shared" ca="1" si="8"/>
        <v>0</v>
      </c>
      <c r="L19">
        <f t="shared" ca="1" si="2"/>
        <v>0</v>
      </c>
      <c r="M19" t="e">
        <f t="shared" ca="1" si="3"/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Stuyvesant</dc:creator>
  <cp:lastModifiedBy>Jeff Stuyvesant</cp:lastModifiedBy>
  <dcterms:created xsi:type="dcterms:W3CDTF">2019-05-28T00:06:43Z</dcterms:created>
  <dcterms:modified xsi:type="dcterms:W3CDTF">2019-06-06T02:56:39Z</dcterms:modified>
</cp:coreProperties>
</file>