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lia\Desktop\opr\"/>
    </mc:Choice>
  </mc:AlternateContent>
  <xr:revisionPtr revIDLastSave="0" documentId="8_{4160D1CA-44C2-4460-AF68-ED2523EED252}" xr6:coauthVersionLast="47" xr6:coauthVersionMax="47" xr10:uidLastSave="{00000000-0000-0000-0000-000000000000}"/>
  <bookViews>
    <workbookView xWindow="-108" yWindow="-108" windowWidth="23256" windowHeight="12456"/>
  </bookViews>
  <sheets>
    <sheet name="tmp1BD1" sheetId="1" r:id="rId1"/>
  </sheets>
  <calcPr calcId="0"/>
  <pivotCaches>
    <pivotCache cacheId="332" r:id="rId2"/>
  </pivotCaches>
</workbook>
</file>

<file path=xl/connections.xml><?xml version="1.0" encoding="utf-8"?>
<connections xmlns="http://schemas.openxmlformats.org/spreadsheetml/2006/main">
  <connection id="1" odcFile="C:\Users\Morelia\AppData\Local\Temp\tmp1BD1.odc" keepAlive="1" name="localhost MultidimensionalProject8" type="5" refreshedVersion="7" background="1">
    <dbPr connection="Provider=MSOLAP.8;Integrated Security=SSPI;Persist Security Info=True;Initial Catalog=MultidimensionalProject8;Data Source=localhost;MDX Compatibility=1;Safety Options=2;MDX Missing Member Mode=Error;Update Isolation Level=2" command="Adventure Works DW2019" commandType="1"/>
    <olapPr sendLocale="1" rowDrillCount="1000"/>
  </connection>
</connections>
</file>

<file path=xl/sharedStrings.xml><?xml version="1.0" encoding="utf-8"?>
<sst xmlns="http://schemas.openxmlformats.org/spreadsheetml/2006/main" count="20" uniqueCount="20">
  <si>
    <t>Discount Amount</t>
  </si>
  <si>
    <t>Extended Amount</t>
  </si>
  <si>
    <t>Fact Internet Sales Count</t>
  </si>
  <si>
    <t>Freight</t>
  </si>
  <si>
    <t>Order Quantity</t>
  </si>
  <si>
    <t>Product Standard Cost</t>
  </si>
  <si>
    <t>Revision Number</t>
  </si>
  <si>
    <t>Sales Amount</t>
  </si>
  <si>
    <t>Tax Amt</t>
  </si>
  <si>
    <t>Total Product Cost</t>
  </si>
  <si>
    <t>Unit Price</t>
  </si>
  <si>
    <t>Unit Price Discount Pct</t>
  </si>
  <si>
    <t>Etiquetas de fila</t>
  </si>
  <si>
    <t>6</t>
  </si>
  <si>
    <t>19</t>
  </si>
  <si>
    <t>29</t>
  </si>
  <si>
    <t>39</t>
  </si>
  <si>
    <t>98</t>
  </si>
  <si>
    <t>100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</si>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</sst>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relia" refreshedDate="45096.560032754627" backgroundQuery="1" createdVersion="7" refreshedVersion="7" minRefreshableVersion="3" recordCount="0" supportSubquery="1" supportAdvancedDrill="1">
  <cacheSource type="external" connectionId="1"/>
  <cacheFields count="13">
    <cacheField name="[Measures].[Discount Amount]" caption="Discount Amount" numFmtId="0" hierarchy="27" level="32767"/>
    <cacheField name="[Measures].[Extended Amount]" caption="Extended Amount" numFmtId="0" hierarchy="25" level="32767"/>
    <cacheField name="[Measures].[Fact Internet Sales Count]" caption="Fact Internet Sales Count" numFmtId="0" hierarchy="33" level="32767"/>
    <cacheField name="[Measures].[Freight]" caption="Freight" numFmtId="0" hierarchy="32" level="32767"/>
    <cacheField name="[Measures].[Order Quantity]" caption="Order Quantity" numFmtId="0" hierarchy="23" level="32767"/>
    <cacheField name="[Measures].[Product Standard Cost]" caption="Product Standard Cost" numFmtId="0" hierarchy="28" level="32767"/>
    <cacheField name="[Measures].[Revision Number]" caption="Revision Number" numFmtId="0" hierarchy="22" level="32767"/>
    <cacheField name="[Measures].[Sales Amount]" caption="Sales Amount" numFmtId="0" hierarchy="30" level="32767"/>
    <cacheField name="[Measures].[Tax Amt]" caption="Tax Amt" numFmtId="0" hierarchy="31" level="32767"/>
    <cacheField name="[Measures].[Total Product Cost]" caption="Total Product Cost" numFmtId="0" hierarchy="29" level="32767"/>
    <cacheField name="[Measures].[Unit Price]" caption="Unit Price" numFmtId="0" hierarchy="24" level="32767"/>
    <cacheField name="[Measures].[Unit Price Discount Pct]" caption="Unit Price Discount Pct" numFmtId="0" hierarchy="26" level="32767"/>
    <cacheField name="[Dim Currency].[Currency Key].[Currency Key]" caption="Currency Key" numFmtId="0" level="1">
      <sharedItems count="6">
        <s v="[Dim Currency].[Currency Key].&amp;[6]" c="6"/>
        <s v="[Dim Currency].[Currency Key].&amp;[19]" c="19"/>
        <s v="[Dim Currency].[Currency Key].&amp;[29]" c="29"/>
        <s v="[Dim Currency].[Currency Key].&amp;[39]" c="39"/>
        <s v="[Dim Currency].[Currency Key].&amp;[98]" c="98"/>
        <s v="[Dim Currency].[Currency Key].&amp;[100]" c="100"/>
      </sharedItems>
    </cacheField>
  </cacheFields>
  <cacheHierarchies count="34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2" unbalanced="0">
      <fieldsUsage count="2">
        <fieldUsage x="-1"/>
        <fieldUsage x="12"/>
      </fieldsUsage>
    </cacheHierarchy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 oneField="1">
      <fieldsUsage count="1">
        <fieldUsage x="6"/>
      </fieldsUsage>
    </cacheHierarchy>
    <cacheHierarchy uniqueName="[Measures].[Order Quantity]" caption="Order Quantity" measure="1" displayFolder="" measureGroup="Fact Internet Sales" count="0" oneField="1">
      <fieldsUsage count="1">
        <fieldUsage x="4"/>
      </fieldsUsage>
    </cacheHierarchy>
    <cacheHierarchy uniqueName="[Measures].[Unit Price]" caption="Unit Price" measure="1" displayFolder="" measureGroup="Fact Internet Sales" count="0" oneField="1">
      <fieldsUsage count="1">
        <fieldUsage x="10"/>
      </fieldsUsage>
    </cacheHierarchy>
    <cacheHierarchy uniqueName="[Measures].[Extended Amount]" caption="Extended Amount" measure="1" displayFolder="" measureGroup="Fact Internet Sales" count="0" oneField="1">
      <fieldsUsage count="1">
        <fieldUsage x="1"/>
      </fieldsUsage>
    </cacheHierarchy>
    <cacheHierarchy uniqueName="[Measures].[Unit Price Discount Pct]" caption="Unit Price Discount Pct" measure="1" displayFolder="" measureGroup="Fact Internet Sales" count="0" oneField="1">
      <fieldsUsage count="1">
        <fieldUsage x="11"/>
      </fieldsUsage>
    </cacheHierarchy>
    <cacheHierarchy uniqueName="[Measures].[Discount Amount]" caption="Discount Amount" measure="1" displayFolder="" measureGroup="Fact Internet Sales" count="0" oneField="1">
      <fieldsUsage count="1">
        <fieldUsage x="0"/>
      </fieldsUsage>
    </cacheHierarchy>
    <cacheHierarchy uniqueName="[Measures].[Product Standard Cost]" caption="Product Standard Cost" measure="1" displayFolder="" measureGroup="Fact Internet Sales" count="0" oneField="1">
      <fieldsUsage count="1">
        <fieldUsage x="5"/>
      </fieldsUsage>
    </cacheHierarchy>
    <cacheHierarchy uniqueName="[Measures].[Total Product Cost]" caption="Total Product Cost" measure="1" displayFolder="" measureGroup="Fact Internet Sales" count="0" oneField="1">
      <fieldsUsage count="1">
        <fieldUsage x="9"/>
      </fieldsUsage>
    </cacheHierarchy>
    <cacheHierarchy uniqueName="[Measures].[Sales Amount]" caption="Sales Amount" measure="1" displayFolder="" measureGroup="Fact Internet Sales" count="0" oneField="1">
      <fieldsUsage count="1">
        <fieldUsage x="7"/>
      </fieldsUsage>
    </cacheHierarchy>
    <cacheHierarchy uniqueName="[Measures].[Tax Amt]" caption="Tax Amt" measure="1" displayFolder="" measureGroup="Fact Internet Sales" count="0" oneField="1">
      <fieldsUsage count="1">
        <fieldUsage x="8"/>
      </fieldsUsage>
    </cacheHierarchy>
    <cacheHierarchy uniqueName="[Measures].[Freight]" caption="Freight" measure="1" displayFolder="" measureGroup="Fact Internet Sales" count="0" oneField="1">
      <fieldsUsage count="1">
        <fieldUsage x="3"/>
      </fieldsUsage>
    </cacheHierarchy>
    <cacheHierarchy uniqueName="[Measures].[Fact Internet Sales Count]" caption="Fact Internet Sales Count" measure="1" displayFolder="" measureGroup="Fact Internet Sales" count="0" oneField="1">
      <fieldsUsage count="1">
        <fieldUsage x="2"/>
      </fieldsUsage>
    </cacheHierarchy>
  </cacheHierarchies>
  <kpis count="0"/>
  <dimensions count="11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0" cacheId="3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M8" firstHeaderRow="0" firstDataRow="1" firstDataCol="1"/>
  <pivotFields count="13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</dataField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/>
  </sheetViews>
  <sheetFormatPr baseColWidth="10" defaultRowHeight="14.4" x14ac:dyDescent="0.3"/>
  <cols>
    <col min="1" max="1" width="16.5546875" bestFit="1" customWidth="1"/>
    <col min="2" max="2" width="15.6640625" bestFit="1" customWidth="1"/>
    <col min="3" max="3" width="16.33203125" bestFit="1" customWidth="1"/>
    <col min="4" max="4" width="22.109375" bestFit="1" customWidth="1"/>
    <col min="5" max="5" width="12" bestFit="1" customWidth="1"/>
    <col min="6" max="6" width="13.5546875" bestFit="1" customWidth="1"/>
    <col min="7" max="7" width="20" bestFit="1" customWidth="1"/>
    <col min="8" max="8" width="15.33203125" bestFit="1" customWidth="1"/>
    <col min="9" max="9" width="12.5546875" bestFit="1" customWidth="1"/>
    <col min="10" max="10" width="12" bestFit="1" customWidth="1"/>
    <col min="11" max="11" width="16.5546875" bestFit="1" customWidth="1"/>
    <col min="12" max="12" width="12" bestFit="1" customWidth="1"/>
    <col min="13" max="13" width="20.109375" bestFit="1" customWidth="1"/>
  </cols>
  <sheetData>
    <row r="1" spans="1:13" x14ac:dyDescent="0.3">
      <c r="A1" s="2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3" t="s">
        <v>13</v>
      </c>
      <c r="B2" s="1">
        <v>0</v>
      </c>
      <c r="C2" s="1">
        <v>9051988.0844018068</v>
      </c>
      <c r="D2" s="1">
        <v>12988</v>
      </c>
      <c r="E2" s="1">
        <v>226300.28449994631</v>
      </c>
      <c r="F2" s="1">
        <v>12988</v>
      </c>
      <c r="G2" s="1">
        <v>5371031.7208000068</v>
      </c>
      <c r="H2" s="1">
        <v>12988</v>
      </c>
      <c r="I2" s="1">
        <v>9051988.0844018068</v>
      </c>
      <c r="J2" s="1">
        <v>724159.06660007872</v>
      </c>
      <c r="K2" s="1">
        <v>5371031.7208000068</v>
      </c>
      <c r="L2" s="1">
        <v>9051988.0844018068</v>
      </c>
      <c r="M2" s="1">
        <v>0</v>
      </c>
    </row>
    <row r="3" spans="1:13" x14ac:dyDescent="0.3">
      <c r="A3" s="3" t="s">
        <v>14</v>
      </c>
      <c r="B3" s="1">
        <v>0</v>
      </c>
      <c r="C3" s="1">
        <v>1806517.4445999705</v>
      </c>
      <c r="D3" s="1">
        <v>7135</v>
      </c>
      <c r="E3" s="1">
        <v>45163.242200001572</v>
      </c>
      <c r="F3" s="1">
        <v>7135</v>
      </c>
      <c r="G3" s="1">
        <v>1045363.8572999949</v>
      </c>
      <c r="H3" s="1">
        <v>7135</v>
      </c>
      <c r="I3" s="1">
        <v>1806517.4445999705</v>
      </c>
      <c r="J3" s="1">
        <v>144521.39810000148</v>
      </c>
      <c r="K3" s="1">
        <v>1045363.8572999949</v>
      </c>
      <c r="L3" s="1">
        <v>1806517.4445999705</v>
      </c>
      <c r="M3" s="1">
        <v>0</v>
      </c>
    </row>
    <row r="4" spans="1:13" x14ac:dyDescent="0.3">
      <c r="A4" s="3" t="s">
        <v>15</v>
      </c>
      <c r="B4" s="1">
        <v>0</v>
      </c>
      <c r="C4" s="1">
        <v>237784.9901999998</v>
      </c>
      <c r="D4" s="1">
        <v>76</v>
      </c>
      <c r="E4" s="1">
        <v>5944.6284999999943</v>
      </c>
      <c r="F4" s="1">
        <v>76</v>
      </c>
      <c r="G4" s="1">
        <v>142211.49490000002</v>
      </c>
      <c r="H4" s="1">
        <v>76</v>
      </c>
      <c r="I4" s="1">
        <v>237784.9901999998</v>
      </c>
      <c r="J4" s="1">
        <v>19022.799699999996</v>
      </c>
      <c r="K4" s="1">
        <v>142211.49490000002</v>
      </c>
      <c r="L4" s="1">
        <v>237784.9901999998</v>
      </c>
      <c r="M4" s="1">
        <v>0</v>
      </c>
    </row>
    <row r="5" spans="1:13" x14ac:dyDescent="0.3">
      <c r="A5" s="3" t="s">
        <v>16</v>
      </c>
      <c r="B5" s="1">
        <v>0</v>
      </c>
      <c r="C5" s="1">
        <v>180571.69199999992</v>
      </c>
      <c r="D5" s="1">
        <v>59</v>
      </c>
      <c r="E5" s="1">
        <v>4514.2951999999977</v>
      </c>
      <c r="F5" s="1">
        <v>59</v>
      </c>
      <c r="G5" s="1">
        <v>108108.26060000001</v>
      </c>
      <c r="H5" s="1">
        <v>59</v>
      </c>
      <c r="I5" s="1">
        <v>180571.69199999992</v>
      </c>
      <c r="J5" s="1">
        <v>14445.735799999999</v>
      </c>
      <c r="K5" s="1">
        <v>108108.26060000001</v>
      </c>
      <c r="L5" s="1">
        <v>180571.69199999992</v>
      </c>
      <c r="M5" s="1">
        <v>0</v>
      </c>
    </row>
    <row r="6" spans="1:13" x14ac:dyDescent="0.3">
      <c r="A6" s="3" t="s">
        <v>17</v>
      </c>
      <c r="B6" s="1">
        <v>0</v>
      </c>
      <c r="C6" s="1">
        <v>3388349.6909006834</v>
      </c>
      <c r="D6" s="1">
        <v>6740</v>
      </c>
      <c r="E6" s="1">
        <v>84709.053500002279</v>
      </c>
      <c r="F6" s="1">
        <v>6740</v>
      </c>
      <c r="G6" s="1">
        <v>1999809.857100124</v>
      </c>
      <c r="H6" s="1">
        <v>6740</v>
      </c>
      <c r="I6" s="1">
        <v>3388349.6909006834</v>
      </c>
      <c r="J6" s="1">
        <v>271067.980300011</v>
      </c>
      <c r="K6" s="1">
        <v>1999809.857100124</v>
      </c>
      <c r="L6" s="1">
        <v>3388349.6909006834</v>
      </c>
      <c r="M6" s="1">
        <v>0</v>
      </c>
    </row>
    <row r="7" spans="1:13" x14ac:dyDescent="0.3">
      <c r="A7" s="3" t="s">
        <v>18</v>
      </c>
      <c r="B7" s="1">
        <v>0</v>
      </c>
      <c r="C7" s="1">
        <v>14693465.318604389</v>
      </c>
      <c r="D7" s="1">
        <v>33400</v>
      </c>
      <c r="E7" s="1">
        <v>367338.10519989696</v>
      </c>
      <c r="F7" s="1">
        <v>33400</v>
      </c>
      <c r="G7" s="1">
        <v>8611268.3849988114</v>
      </c>
      <c r="H7" s="1">
        <v>33400</v>
      </c>
      <c r="I7" s="1">
        <v>14693465.318604389</v>
      </c>
      <c r="J7" s="1">
        <v>1175477.2496003953</v>
      </c>
      <c r="K7" s="1">
        <v>8611268.3849988114</v>
      </c>
      <c r="L7" s="1">
        <v>14693465.318604389</v>
      </c>
      <c r="M7" s="1">
        <v>0</v>
      </c>
    </row>
    <row r="8" spans="1:13" x14ac:dyDescent="0.3">
      <c r="A8" s="3" t="s">
        <v>19</v>
      </c>
      <c r="B8" s="1">
        <v>0</v>
      </c>
      <c r="C8" s="1">
        <v>29358677.220650408</v>
      </c>
      <c r="D8" s="1">
        <v>60398</v>
      </c>
      <c r="E8" s="1">
        <v>733969.6090996142</v>
      </c>
      <c r="F8" s="1">
        <v>60398</v>
      </c>
      <c r="G8" s="1">
        <v>17277793.575699065</v>
      </c>
      <c r="H8" s="1">
        <v>60398</v>
      </c>
      <c r="I8" s="1">
        <v>29358677.220650408</v>
      </c>
      <c r="J8" s="1">
        <v>2348694.2301003048</v>
      </c>
      <c r="K8" s="1">
        <v>17277793.575699065</v>
      </c>
      <c r="L8" s="1">
        <v>29358677.220650408</v>
      </c>
      <c r="M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tmp1BD1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Morelia</dc:creator>
  <cp:lastModifiedBy>Morelia</cp:lastModifiedBy>
  <dcterms:created xsi:type="dcterms:W3CDTF">2023-06-19T17:26:55Z</dcterms:created>
  <dcterms:modified xsi:type="dcterms:W3CDTF">2023-06-19T17:26:55Z</dcterms:modified>
</cp:coreProperties>
</file>