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lia\Desktop\opr\"/>
    </mc:Choice>
  </mc:AlternateContent>
  <xr:revisionPtr revIDLastSave="0" documentId="8_{E58CD918-C1E3-4A79-AE84-3C6766643EE7}" xr6:coauthVersionLast="47" xr6:coauthVersionMax="47" xr10:uidLastSave="{00000000-0000-0000-0000-000000000000}"/>
  <bookViews>
    <workbookView xWindow="-108" yWindow="-108" windowWidth="23256" windowHeight="12456"/>
  </bookViews>
  <sheets>
    <sheet name="tmp4B7F" sheetId="1" r:id="rId1"/>
  </sheets>
  <calcPr calcId="0"/>
  <pivotCaches>
    <pivotCache cacheId="291" r:id="rId2"/>
  </pivotCaches>
</workbook>
</file>

<file path=xl/connections.xml><?xml version="1.0" encoding="utf-8"?>
<connections xmlns="http://schemas.openxmlformats.org/spreadsheetml/2006/main">
  <connection id="1" odcFile="C:\Users\Morelia\AppData\Local\Temp\tmp4B7F.odc" keepAlive="1" name="localhost MultidimensionalProject8" type="5" refreshedVersion="7" background="1">
    <dbPr connection="Provider=MSOLAP.8;Integrated Security=SSPI;Persist Security Info=True;Initial Catalog=MultidimensionalProject8;Data Source=localhost;MDX Compatibility=1;Safety Options=2;MDX Missing Member Mode=Error;Update Isolation Level=2" command="Adventure Works DW2019 1" commandType="1"/>
    <olapPr sendLocale="1" rowDrillCount="1000"/>
  </connection>
</connections>
</file>

<file path=xl/sharedStrings.xml><?xml version="1.0" encoding="utf-8"?>
<sst xmlns="http://schemas.openxmlformats.org/spreadsheetml/2006/main" count="30" uniqueCount="19">
  <si>
    <t>Fact Sales Quota Count</t>
  </si>
  <si>
    <t>Calendar Year</t>
  </si>
  <si>
    <t>Sales Amount Quota</t>
  </si>
  <si>
    <t>Calendar Quarter</t>
  </si>
  <si>
    <t>Etiquetas de fila</t>
  </si>
  <si>
    <t>20101229</t>
  </si>
  <si>
    <t>20110331</t>
  </si>
  <si>
    <t>20110701</t>
  </si>
  <si>
    <t>20110929</t>
  </si>
  <si>
    <t>20111229</t>
  </si>
  <si>
    <t>20120330</t>
  </si>
  <si>
    <t>20120630</t>
  </si>
  <si>
    <t>20120928</t>
  </si>
  <si>
    <t>20121228</t>
  </si>
  <si>
    <t>20130330</t>
  </si>
  <si>
    <t>20130630</t>
  </si>
  <si>
    <t>20130929</t>
  </si>
  <si>
    <t>Total general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</si>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</sst>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Morelia" refreshedDate="45096.559285532407" backgroundQuery="1" createdVersion="7" refreshedVersion="7" minRefreshableVersion="3" recordCount="0" supportSubquery="1" supportAdvancedDrill="1">
  <cacheSource type="external" connectionId="1"/>
  <cacheFields count="12">
    <cacheField name="[Measures].[Fact Sales Quota Count]" caption="Fact Sales Quota Count" numFmtId="0" hierarchy="7" level="32767"/>
    <cacheField name="[Measures].[Calendar Year]" caption="Calendar Year" numFmtId="0" hierarchy="4" level="32767"/>
    <cacheField name="[Measures].[Sales Amount Quota]" caption="Sales Amount Quota" numFmtId="0" hierarchy="6" level="32767"/>
    <cacheField name="[Measures].[Calendar Quarter]" caption="Calendar Quarter" numFmtId="0" hierarchy="5" level="32767"/>
    <cacheField name="[Dim Date].[Date Key].[Date Key]" caption="Date Key" numFmtId="0" level="1">
      <sharedItems count="12">
        <s v="[Dim Date].[Date Key].&amp;[20101229]" c="20101229"/>
        <s v="[Dim Date].[Date Key].&amp;[20110331]" c="20110331"/>
        <s v="[Dim Date].[Date Key].&amp;[20110701]" c="20110701"/>
        <s v="[Dim Date].[Date Key].&amp;[20110929]" c="20110929"/>
        <s v="[Dim Date].[Date Key].&amp;[20111229]" c="20111229"/>
        <s v="[Dim Date].[Date Key].&amp;[20120330]" c="20120330"/>
        <s v="[Dim Date].[Date Key].&amp;[20120630]" c="20120630"/>
        <s v="[Dim Date].[Date Key].&amp;[20120928]" c="20120928"/>
        <s v="[Dim Date].[Date Key].&amp;[20121228]" c="20121228"/>
        <s v="[Dim Date].[Date Key].&amp;[20130330]" c="20130330"/>
        <s v="[Dim Date].[Date Key].&amp;[20130630]" c="20130630"/>
        <s v="[Dim Date].[Date Key].&amp;[20130929]" c="20130929"/>
      </sharedItems>
    </cacheField>
    <cacheField name="[Dim Employee].[Parent Employee Key].[Level 02]" caption="Level 02" numFmtId="0" hierarchy="1" level="1" mappingCount="2">
      <sharedItems count="1">
        <s v="[Dim Employee].[Parent Employee Key].&amp;[112]" c="112" cp="2">
          <x/>
          <x/>
        </s>
      </sharedItems>
      <mpMap v="10"/>
      <mpMap v="11"/>
    </cacheField>
    <cacheField name="[Dim Employee].[Parent Employee Key].[Level 03]" caption="Level 03" numFmtId="0" hierarchy="1" level="2">
      <sharedItems containsSemiMixedTypes="0" containsString="0"/>
    </cacheField>
    <cacheField name="[Dim Employee].[Parent Employee Key].[Level 04]" caption="Level 04" numFmtId="0" hierarchy="1" level="3">
      <sharedItems containsSemiMixedTypes="0" containsString="0"/>
    </cacheField>
    <cacheField name="[Dim Employee].[Parent Employee Key].[Level 05]" caption="Level 05" numFmtId="0" hierarchy="1" level="4">
      <sharedItems containsSemiMixedTypes="0" containsString="0"/>
    </cacheField>
    <cacheField name="[Dim Employee].[Parent Employee Key].[Level 06]" caption="Level 06" numFmtId="0" hierarchy="1" level="5">
      <sharedItems containsSemiMixedTypes="0" containsString="0"/>
    </cacheField>
    <cacheField name="[Dim Employee].[Parent Employee Key].[Parent Employee Key]" caption="Parent Employee Key" propertyName="Parent Employee Key" numFmtId="0" hierarchy="1" level="32767" memberPropertyField="1">
      <sharedItems containsString="0" containsBlank="1" count="1">
        <m/>
      </sharedItems>
    </cacheField>
    <cacheField name="[Dim Employee].[Parent Employee Key].[Sales Territory Key]" caption="Sales Territory Key" propertyName="Sales Territory Key" numFmtId="0" hierarchy="1" level="32767" memberPropertyField="1">
      <sharedItems containsSemiMixedTypes="0" containsString="0" containsNumber="1" containsInteger="1" minValue="11" maxValue="11" count="1">
        <n v="11"/>
      </sharedItems>
    </cacheField>
  </cacheFields>
  <cacheHierarchies count="8">
    <cacheHierarchy uniqueName="[Dim Date].[Date Key]" caption="Date Key" attribute="1" keyAttribute="1" defaultMemberUniqueName="[Dim Date].[Date Key].[All]" allUniqueName="[Dim Date].[Date Key].[All]" dimensionUniqueName="[Dim Date]" displayFolder="" count="2" unbalanced="0">
      <fieldsUsage count="2">
        <fieldUsage x="-1"/>
        <fieldUsage x="4"/>
      </fieldsUsage>
    </cacheHierarchy>
    <cacheHierarchy uniqueName="[Dim Employee].[Parent Employee Key]" caption="Parent Employee Key" defaultMemberUniqueName="[Dim Employee].[Parent Employee Key].[All]" allUniqueName="[Dim Employee].[Parent Employee Key].[All]" dimensionUniqueName="[Dim Employee]" displayFolder="" count="6" unbalanced="1">
      <fieldsUsage count="6">
        <fieldUsage x="-1"/>
        <fieldUsage x="5"/>
        <fieldUsage x="6"/>
        <fieldUsage x="7"/>
        <fieldUsage x="8"/>
        <fieldUsage x="9"/>
      </fieldsUsage>
    </cacheHierarchy>
    <cacheHierarchy uniqueName="[Dim Employee].[Employee Key]" caption="Employee Key" attribute="1" keyAttribute="1" defaultMemberUniqueName="[Dim Employee].[Employee Key].[All]" allUniqueName="[Dim Employee].[Employee Key].[All]" dimensionUniqueName="[Dim Employee]" displayFolder="" count="0" unbalanced="0" hidden="1"/>
    <cacheHierarchy uniqueName="[Dim Employee].[Sales Territory Key]" caption="Sales Territory Key" attribute="1" defaultMemberUniqueName="[Dim Employee].[Sales Territory Key].[All]" allUniqueName="[Dim Employee].[Sales Territory Key].[All]" dimensionUniqueName="[Dim Employee]" displayFolder="" count="0" unbalanced="0" hidden="1"/>
    <cacheHierarchy uniqueName="[Measures].[Calendar Year]" caption="Calendar Year" measure="1" displayFolder="" measureGroup="Fact Sales Quota" count="0" oneField="1">
      <fieldsUsage count="1">
        <fieldUsage x="1"/>
      </fieldsUsage>
    </cacheHierarchy>
    <cacheHierarchy uniqueName="[Measures].[Calendar Quarter]" caption="Calendar Quarter" measure="1" displayFolder="" measureGroup="Fact Sales Quota" count="0" oneField="1">
      <fieldsUsage count="1">
        <fieldUsage x="3"/>
      </fieldsUsage>
    </cacheHierarchy>
    <cacheHierarchy uniqueName="[Measures].[Sales Amount Quota]" caption="Sales Amount Quota" measure="1" displayFolder="" measureGroup="Fact Sales Quota" count="0" oneField="1">
      <fieldsUsage count="1">
        <fieldUsage x="2"/>
      </fieldsUsage>
    </cacheHierarchy>
    <cacheHierarchy uniqueName="[Measures].[Fact Sales Quota Count]" caption="Fact Sales Quota Count" measure="1" displayFolder="" measureGroup="Fact Sales Quota" count="0" oneField="1">
      <fieldsUsage count="1">
        <fieldUsage x="0"/>
      </fieldsUsage>
    </cacheHierarchy>
  </cacheHierarchies>
  <kpis count="0"/>
  <dimensions count="3">
    <dimension name="Dim Date" uniqueName="[Dim Date]" caption="Dim Date"/>
    <dimension name="Dim Employee" uniqueName="[Dim Employee]" caption="Dim Employee"/>
    <dimension measure="1" name="Measures" uniqueName="[Measures]" caption="Measures"/>
  </dimensions>
  <measureGroups count="1">
    <measureGroup name="Fact Sales Quota" caption="Fact Sales Quota"/>
  </measureGroups>
  <maps count="2">
    <map measureGroup="0" dimension="0"/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9" cacheId="29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fieldListSortAscending="1">
  <location ref="A1:E26" firstHeaderRow="0" firstDataRow="1" firstDataCol="1"/>
  <pivotFields count="12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allDrilled="1" subtotalTop="0" showAll="0" dataSourceSort="1" defaultSubtotal="0">
      <items count="1">
        <item c="1" x="0"/>
      </items>
    </pivotField>
    <pivotField axis="axisRow" subtotalTop="0" showAll="0" dataSourceSort="1" defaultSubtotal="0"/>
    <pivotField axis="axisRow" subtotalTop="0" showAll="0" dataSourceSort="1" defaultSubtotal="0"/>
    <pivotField axis="axisRow" subtotalTop="0" showAll="0" dataSourceSort="1" defaultSubtotal="0"/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</pivotFields>
  <rowFields count="2">
    <field x="4"/>
    <field x="5"/>
  </rowFields>
  <rowItems count="25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>
      <x v="7"/>
    </i>
    <i r="1">
      <x/>
    </i>
    <i>
      <x v="8"/>
    </i>
    <i r="1">
      <x/>
    </i>
    <i>
      <x v="9"/>
    </i>
    <i r="1">
      <x/>
    </i>
    <i>
      <x v="10"/>
    </i>
    <i r="1">
      <x/>
    </i>
    <i>
      <x v="11"/>
    </i>
    <i r="1"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0" baseField="0" baseItem="0"/>
    <dataField fld="1" baseField="0" baseItem="0"/>
    <dataField fld="2" baseField="0" baseItem="0"/>
    <dataField fld="3" baseField="0" baseItem="0"/>
  </dataFields>
  <pivotHierarchies count="8">
    <pivotHierarchy/>
    <pivotHierarchy>
      <mps count="2">
        <mp field="10"/>
        <mp field="11"/>
      </mps>
    </pivotHierarchy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baseColWidth="10" defaultRowHeight="14.4" x14ac:dyDescent="0.3"/>
  <cols>
    <col min="1" max="1" width="16.5546875" bestFit="1" customWidth="1"/>
    <col min="2" max="2" width="20.44140625" bestFit="1" customWidth="1"/>
    <col min="3" max="3" width="12.5546875" bestFit="1" customWidth="1"/>
    <col min="4" max="4" width="18.33203125" bestFit="1" customWidth="1"/>
    <col min="5" max="5" width="15.33203125" bestFit="1" customWidth="1"/>
  </cols>
  <sheetData>
    <row r="1" spans="1:5" x14ac:dyDescent="0.3">
      <c r="A1" s="2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3" t="s">
        <v>5</v>
      </c>
      <c r="B2" s="1"/>
      <c r="C2" s="1"/>
      <c r="D2" s="1"/>
      <c r="E2" s="1"/>
    </row>
    <row r="3" spans="1:5" x14ac:dyDescent="0.3">
      <c r="A3" s="4" t="s">
        <v>18</v>
      </c>
      <c r="B3" s="1">
        <v>10</v>
      </c>
      <c r="C3" s="1">
        <v>20100</v>
      </c>
      <c r="D3" s="1">
        <v>3886000</v>
      </c>
      <c r="E3" s="1">
        <v>40</v>
      </c>
    </row>
    <row r="4" spans="1:5" x14ac:dyDescent="0.3">
      <c r="A4" s="3" t="s">
        <v>6</v>
      </c>
      <c r="B4" s="1"/>
      <c r="C4" s="1"/>
      <c r="D4" s="1"/>
      <c r="E4" s="1"/>
    </row>
    <row r="5" spans="1:5" x14ac:dyDescent="0.3">
      <c r="A5" s="4" t="s">
        <v>18</v>
      </c>
      <c r="B5" s="1">
        <v>10</v>
      </c>
      <c r="C5" s="1">
        <v>20110</v>
      </c>
      <c r="D5" s="1">
        <v>5627000</v>
      </c>
      <c r="E5" s="1">
        <v>10</v>
      </c>
    </row>
    <row r="6" spans="1:5" x14ac:dyDescent="0.3">
      <c r="A6" s="3" t="s">
        <v>7</v>
      </c>
      <c r="B6" s="1"/>
      <c r="C6" s="1"/>
      <c r="D6" s="1"/>
      <c r="E6" s="1"/>
    </row>
    <row r="7" spans="1:5" x14ac:dyDescent="0.3">
      <c r="A7" s="4" t="s">
        <v>18</v>
      </c>
      <c r="B7" s="1">
        <v>10</v>
      </c>
      <c r="C7" s="1">
        <v>20110</v>
      </c>
      <c r="D7" s="1">
        <v>4750000</v>
      </c>
      <c r="E7" s="1">
        <v>30</v>
      </c>
    </row>
    <row r="8" spans="1:5" x14ac:dyDescent="0.3">
      <c r="A8" s="3" t="s">
        <v>8</v>
      </c>
      <c r="B8" s="1"/>
      <c r="C8" s="1"/>
      <c r="D8" s="1"/>
      <c r="E8" s="1"/>
    </row>
    <row r="9" spans="1:5" x14ac:dyDescent="0.3">
      <c r="A9" s="4" t="s">
        <v>18</v>
      </c>
      <c r="B9" s="1">
        <v>10</v>
      </c>
      <c r="C9" s="1">
        <v>20110</v>
      </c>
      <c r="D9" s="1">
        <v>5068000</v>
      </c>
      <c r="E9" s="1">
        <v>30</v>
      </c>
    </row>
    <row r="10" spans="1:5" x14ac:dyDescent="0.3">
      <c r="A10" s="3" t="s">
        <v>9</v>
      </c>
      <c r="B10" s="1"/>
      <c r="C10" s="1"/>
      <c r="D10" s="1"/>
      <c r="E10" s="1"/>
    </row>
    <row r="11" spans="1:5" x14ac:dyDescent="0.3">
      <c r="A11" s="4" t="s">
        <v>18</v>
      </c>
      <c r="B11" s="1">
        <v>13</v>
      </c>
      <c r="C11" s="1">
        <v>26143</v>
      </c>
      <c r="D11" s="1">
        <v>10537000</v>
      </c>
      <c r="E11" s="1">
        <v>52</v>
      </c>
    </row>
    <row r="12" spans="1:5" x14ac:dyDescent="0.3">
      <c r="A12" s="3" t="s">
        <v>10</v>
      </c>
      <c r="B12" s="1"/>
      <c r="C12" s="1"/>
      <c r="D12" s="1"/>
      <c r="E12" s="1"/>
    </row>
    <row r="13" spans="1:5" x14ac:dyDescent="0.3">
      <c r="A13" s="4" t="s">
        <v>18</v>
      </c>
      <c r="B13" s="1">
        <v>14</v>
      </c>
      <c r="C13" s="1">
        <v>28168</v>
      </c>
      <c r="D13" s="1">
        <v>8654000</v>
      </c>
      <c r="E13" s="1">
        <v>14</v>
      </c>
    </row>
    <row r="14" spans="1:5" x14ac:dyDescent="0.3">
      <c r="A14" s="3" t="s">
        <v>11</v>
      </c>
      <c r="B14" s="1"/>
      <c r="C14" s="1"/>
      <c r="D14" s="1"/>
      <c r="E14" s="1"/>
    </row>
    <row r="15" spans="1:5" x14ac:dyDescent="0.3">
      <c r="A15" s="4" t="s">
        <v>18</v>
      </c>
      <c r="B15" s="1">
        <v>14</v>
      </c>
      <c r="C15" s="1">
        <v>28168</v>
      </c>
      <c r="D15" s="1">
        <v>5913000</v>
      </c>
      <c r="E15" s="1">
        <v>28</v>
      </c>
    </row>
    <row r="16" spans="1:5" x14ac:dyDescent="0.3">
      <c r="A16" s="3" t="s">
        <v>12</v>
      </c>
      <c r="B16" s="1"/>
      <c r="C16" s="1"/>
      <c r="D16" s="1"/>
      <c r="E16" s="1"/>
    </row>
    <row r="17" spans="1:5" x14ac:dyDescent="0.3">
      <c r="A17" s="4" t="s">
        <v>18</v>
      </c>
      <c r="B17" s="1">
        <v>14</v>
      </c>
      <c r="C17" s="1">
        <v>28168</v>
      </c>
      <c r="D17" s="1">
        <v>8039000</v>
      </c>
      <c r="E17" s="1">
        <v>42</v>
      </c>
    </row>
    <row r="18" spans="1:5" x14ac:dyDescent="0.3">
      <c r="A18" s="3" t="s">
        <v>13</v>
      </c>
      <c r="B18" s="1"/>
      <c r="C18" s="1"/>
      <c r="D18" s="1"/>
      <c r="E18" s="1"/>
    </row>
    <row r="19" spans="1:5" x14ac:dyDescent="0.3">
      <c r="A19" s="4" t="s">
        <v>18</v>
      </c>
      <c r="B19" s="1">
        <v>17</v>
      </c>
      <c r="C19" s="1">
        <v>34204</v>
      </c>
      <c r="D19" s="1">
        <v>13733000</v>
      </c>
      <c r="E19" s="1">
        <v>68</v>
      </c>
    </row>
    <row r="20" spans="1:5" x14ac:dyDescent="0.3">
      <c r="A20" s="3" t="s">
        <v>14</v>
      </c>
      <c r="B20" s="1"/>
      <c r="C20" s="1"/>
      <c r="D20" s="1"/>
      <c r="E20" s="1"/>
    </row>
    <row r="21" spans="1:5" x14ac:dyDescent="0.3">
      <c r="A21" s="4" t="s">
        <v>18</v>
      </c>
      <c r="B21" s="1">
        <v>17</v>
      </c>
      <c r="C21" s="1">
        <v>34221</v>
      </c>
      <c r="D21" s="1">
        <v>11097000</v>
      </c>
      <c r="E21" s="1">
        <v>17</v>
      </c>
    </row>
    <row r="22" spans="1:5" x14ac:dyDescent="0.3">
      <c r="A22" s="3" t="s">
        <v>15</v>
      </c>
      <c r="B22" s="1"/>
      <c r="C22" s="1"/>
      <c r="D22" s="1"/>
      <c r="E22" s="1"/>
    </row>
    <row r="23" spans="1:5" x14ac:dyDescent="0.3">
      <c r="A23" s="4" t="s">
        <v>18</v>
      </c>
      <c r="B23" s="1">
        <v>17</v>
      </c>
      <c r="C23" s="1">
        <v>34221</v>
      </c>
      <c r="D23" s="1">
        <v>8051000</v>
      </c>
      <c r="E23" s="1">
        <v>34</v>
      </c>
    </row>
    <row r="24" spans="1:5" x14ac:dyDescent="0.3">
      <c r="A24" s="3" t="s">
        <v>16</v>
      </c>
      <c r="B24" s="1"/>
      <c r="C24" s="1"/>
      <c r="D24" s="1"/>
      <c r="E24" s="1"/>
    </row>
    <row r="25" spans="1:5" x14ac:dyDescent="0.3">
      <c r="A25" s="4" t="s">
        <v>18</v>
      </c>
      <c r="B25" s="1">
        <v>17</v>
      </c>
      <c r="C25" s="1">
        <v>34221</v>
      </c>
      <c r="D25" s="1">
        <v>10359000</v>
      </c>
      <c r="E25" s="1">
        <v>51</v>
      </c>
    </row>
    <row r="26" spans="1:5" x14ac:dyDescent="0.3">
      <c r="A26" s="3" t="s">
        <v>17</v>
      </c>
      <c r="B26" s="1">
        <v>163</v>
      </c>
      <c r="C26" s="1">
        <v>327944</v>
      </c>
      <c r="D26" s="1">
        <v>95714000</v>
      </c>
      <c r="E26" s="1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tmp4B7F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Morelia</dc:creator>
  <cp:lastModifiedBy>Morelia</cp:lastModifiedBy>
  <dcterms:created xsi:type="dcterms:W3CDTF">2023-06-19T17:25:39Z</dcterms:created>
  <dcterms:modified xsi:type="dcterms:W3CDTF">2023-06-19T17:25:39Z</dcterms:modified>
</cp:coreProperties>
</file>