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ildlife-cameras\input\"/>
    </mc:Choice>
  </mc:AlternateContent>
  <xr:revisionPtr revIDLastSave="0" documentId="13_ncr:40009_{E57A1DB5-77F1-48C4-B6F9-F6422E745DBB}" xr6:coauthVersionLast="36" xr6:coauthVersionMax="36" xr10:uidLastSave="{00000000-0000-0000-0000-000000000000}"/>
  <bookViews>
    <workbookView xWindow="0" yWindow="0" windowWidth="21495" windowHeight="11640" activeTab="1"/>
  </bookViews>
  <sheets>
    <sheet name="attributes_cameras" sheetId="1" r:id="rId1"/>
    <sheet name="serial-numbers" sheetId="3" r:id="rId2"/>
    <sheet name="camera_sn_dates" sheetId="2" r:id="rId3"/>
  </sheets>
  <definedNames>
    <definedName name="_xlnm._FilterDatabase" localSheetId="0" hidden="1">attributes_cameras!$A$1:$AV$55</definedName>
    <definedName name="_xlnm._FilterDatabase" localSheetId="2" hidden="1">camera_sn_dates!$A$1:$E$1069</definedName>
    <definedName name="_xlnm._FilterDatabase" localSheetId="1" hidden="1">'serial-numbers'!$A$1:$K$187</definedName>
  </definedNames>
  <calcPr calcId="0"/>
</workbook>
</file>

<file path=xl/sharedStrings.xml><?xml version="1.0" encoding="utf-8"?>
<sst xmlns="http://schemas.openxmlformats.org/spreadsheetml/2006/main" count="1935" uniqueCount="450">
  <si>
    <t>grid</t>
  </si>
  <si>
    <t>camera</t>
  </si>
  <si>
    <t>grid_name</t>
  </si>
  <si>
    <t>grid_abbr</t>
  </si>
  <si>
    <t>plot</t>
  </si>
  <si>
    <t>lon_x</t>
  </si>
  <si>
    <t>lat_y</t>
  </si>
  <si>
    <t>lon_x_utme</t>
  </si>
  <si>
    <t>lat_y_utmn</t>
  </si>
  <si>
    <t>compass_bearing</t>
  </si>
  <si>
    <t>camera_height</t>
  </si>
  <si>
    <t>altitude</t>
  </si>
  <si>
    <t>date_setup</t>
  </si>
  <si>
    <t>canopy</t>
  </si>
  <si>
    <t>veg_type</t>
  </si>
  <si>
    <t>region</t>
  </si>
  <si>
    <t>svm_lifeform_forest</t>
  </si>
  <si>
    <t>svm_map_class</t>
  </si>
  <si>
    <t>svm_a</t>
  </si>
  <si>
    <t>svm_lifeform</t>
  </si>
  <si>
    <t>svm_abbr</t>
  </si>
  <si>
    <t>svm_rel_cov_s</t>
  </si>
  <si>
    <t>svm_rel_cov_h</t>
  </si>
  <si>
    <t>svm_cover</t>
  </si>
  <si>
    <t>svm_tree_ht_mn</t>
  </si>
  <si>
    <t>svm_tree_ht_mx</t>
  </si>
  <si>
    <t>svm_tree_ht_sd</t>
  </si>
  <si>
    <t>svm_hdw_cov_lo</t>
  </si>
  <si>
    <t>svm_hdw_cov_hi</t>
  </si>
  <si>
    <t>svm_con_cov_lo</t>
  </si>
  <si>
    <t>svm_con_cov_hi</t>
  </si>
  <si>
    <t>svm_source</t>
  </si>
  <si>
    <t>svm_rel_cov</t>
  </si>
  <si>
    <t>burn_kinc</t>
  </si>
  <si>
    <t>burn_tubb</t>
  </si>
  <si>
    <t>camera_dir</t>
  </si>
  <si>
    <t>c1_dir</t>
  </si>
  <si>
    <t>c2_dir</t>
  </si>
  <si>
    <t>c3_dir</t>
  </si>
  <si>
    <t>h1_dir</t>
  </si>
  <si>
    <t>h2_dir</t>
  </si>
  <si>
    <t>h3_dir</t>
  </si>
  <si>
    <t>declination</t>
  </si>
  <si>
    <t>location_desc</t>
  </si>
  <si>
    <t>comments</t>
  </si>
  <si>
    <t>M</t>
  </si>
  <si>
    <t>M_A1</t>
  </si>
  <si>
    <t>Modini</t>
  </si>
  <si>
    <t>mmp</t>
  </si>
  <si>
    <t>N/A</t>
  </si>
  <si>
    <t>semi-open</t>
  </si>
  <si>
    <t>M_A2</t>
  </si>
  <si>
    <t>open</t>
  </si>
  <si>
    <t>M_B1</t>
  </si>
  <si>
    <t>semi-open/mixed</t>
  </si>
  <si>
    <t>original, superceded by B2 below because this is on rebizzo property</t>
  </si>
  <si>
    <t>M_B2</t>
  </si>
  <si>
    <t>M_B3</t>
  </si>
  <si>
    <t>M_B4</t>
  </si>
  <si>
    <t>scrub</t>
  </si>
  <si>
    <t>M_B5</t>
  </si>
  <si>
    <t>M_C1</t>
  </si>
  <si>
    <t>M_C2</t>
  </si>
  <si>
    <t>M_C3</t>
  </si>
  <si>
    <t>M_C4</t>
  </si>
  <si>
    <t>closed</t>
  </si>
  <si>
    <t>M_C6</t>
  </si>
  <si>
    <t>SSE (270)</t>
  </si>
  <si>
    <t>M_D1</t>
  </si>
  <si>
    <t>M_D2</t>
  </si>
  <si>
    <t>M_D3</t>
  </si>
  <si>
    <t>M_D4</t>
  </si>
  <si>
    <t>M_D5</t>
  </si>
  <si>
    <t>M_E1</t>
  </si>
  <si>
    <t>M_E2</t>
  </si>
  <si>
    <t>M_E3</t>
  </si>
  <si>
    <t>M_E4</t>
  </si>
  <si>
    <t>P</t>
  </si>
  <si>
    <t>P_A1</t>
  </si>
  <si>
    <t>Pepperwood</t>
  </si>
  <si>
    <t>pwd</t>
  </si>
  <si>
    <t>grassland</t>
  </si>
  <si>
    <t>California Annual and Perennial Grassland Macrogroup</t>
  </si>
  <si>
    <t>herbaceous</t>
  </si>
  <si>
    <t>CA Grass</t>
  </si>
  <si>
    <t>NA</t>
  </si>
  <si>
    <t>Remotely Sensed</t>
  </si>
  <si>
    <t>PW property, in an open grassland</t>
  </si>
  <si>
    <t>East of the first fork in the road heading to the southern double towers in Martin Creek</t>
  </si>
  <si>
    <t>P_A2</t>
  </si>
  <si>
    <t>forest</t>
  </si>
  <si>
    <t>hardwood</t>
  </si>
  <si>
    <t>Quercus garryana Alliance</t>
  </si>
  <si>
    <t>native_forest</t>
  </si>
  <si>
    <t>QUGA</t>
  </si>
  <si>
    <t>0-10%S/90-100%H</t>
  </si>
  <si>
    <t>Knights Valley Ranch Property</t>
  </si>
  <si>
    <t>Off-site location, vegetation actual was based off of aerial imagery, not confirmed in the field as of 7/9/2013</t>
  </si>
  <si>
    <t>P_A3</t>
  </si>
  <si>
    <t>P_A4</t>
  </si>
  <si>
    <t>P_B1</t>
  </si>
  <si>
    <t>Quercus (agrifolia, douglasii, garryana, kelloggii, lobata, wislizenii) Alliance</t>
  </si>
  <si>
    <t>QU Spp.</t>
  </si>
  <si>
    <t>WH property on ridge top</t>
  </si>
  <si>
    <t>P_B2</t>
  </si>
  <si>
    <t>PW property</t>
  </si>
  <si>
    <t>In an closed forest just downhill of top of the knoll. Off the of the first road heading West after you pass the Strebel Homestead</t>
  </si>
  <si>
    <t>P_B3</t>
  </si>
  <si>
    <t>P_B4</t>
  </si>
  <si>
    <t>Umbellularia californica Alliance</t>
  </si>
  <si>
    <t>UMCA</t>
  </si>
  <si>
    <t>10-30%S/70-90%H</t>
  </si>
  <si>
    <t>P_C2</t>
  </si>
  <si>
    <t>riparian</t>
  </si>
  <si>
    <t>Vancouverian Riparian Deciduous Forest Group</t>
  </si>
  <si>
    <t>Rip Van For</t>
  </si>
  <si>
    <t>Shurtleff Property, adjacent to creek</t>
  </si>
  <si>
    <t>P_C3</t>
  </si>
  <si>
    <t>On East side along road to Martin Creek</t>
  </si>
  <si>
    <t>Adjacent to road</t>
  </si>
  <si>
    <t>P_C4</t>
  </si>
  <si>
    <t>Quercus kelloggii Alliance</t>
  </si>
  <si>
    <t>QUKE</t>
  </si>
  <si>
    <t>North of double Ponds</t>
  </si>
  <si>
    <t>Located on top of a knoll in a Douglas fir managed area.</t>
  </si>
  <si>
    <t>P_C5</t>
  </si>
  <si>
    <t>mixed</t>
  </si>
  <si>
    <t>Pseudotsuga menziesii Alliance</t>
  </si>
  <si>
    <t>PSME</t>
  </si>
  <si>
    <t>30-70%S/30-70%H</t>
  </si>
  <si>
    <t>adjacent to chaparral</t>
  </si>
  <si>
    <t>Located off of the Redwood Canyon loop at the parking spot. Trail is marked with colored tape.</t>
  </si>
  <si>
    <t>P_D2</t>
  </si>
  <si>
    <t>Located on Shurtleff Property</t>
  </si>
  <si>
    <t>P_D3</t>
  </si>
  <si>
    <t>Northwest of Goodman HS</t>
  </si>
  <si>
    <t>P_D4</t>
  </si>
  <si>
    <t xml:space="preserve">East of McCann Corral </t>
  </si>
  <si>
    <t>P_D5</t>
  </si>
  <si>
    <t>Sequoia sempervirens Alliance</t>
  </si>
  <si>
    <t>SESE</t>
  </si>
  <si>
    <t>In drainage near redwoods. Access from South Redwood Canyon Loop</t>
  </si>
  <si>
    <t>trail marked with yellow tape</t>
  </si>
  <si>
    <t>P_E1</t>
  </si>
  <si>
    <t>Located in the Garrison Canyon</t>
  </si>
  <si>
    <t>Follow Garrison Canyon trail heading west.</t>
  </si>
  <si>
    <t>P_E2</t>
  </si>
  <si>
    <t>Located in the Southern reach of Rogers Canyon</t>
  </si>
  <si>
    <t>Access through neighboring property driveway. Follow old road grade until the Pepperwood Property line.  Camera is located 20 feet beyond gate.</t>
  </si>
  <si>
    <t>P_E4</t>
  </si>
  <si>
    <t>shrub</t>
  </si>
  <si>
    <t>Adenostoma fasciculatum Alliance</t>
  </si>
  <si>
    <t>ADFA</t>
  </si>
  <si>
    <t>Field</t>
  </si>
  <si>
    <t>In Chaparral. Access by driving road towards Skovie</t>
  </si>
  <si>
    <t>P_E5</t>
  </si>
  <si>
    <t>conifer</t>
  </si>
  <si>
    <t>70-90%S/10-30%H</t>
  </si>
  <si>
    <t>In Chaparral East of road below DC</t>
  </si>
  <si>
    <t>F</t>
  </si>
  <si>
    <t>F_01</t>
  </si>
  <si>
    <t>Forest</t>
  </si>
  <si>
    <t>for</t>
  </si>
  <si>
    <t>FOR01</t>
  </si>
  <si>
    <t>Oregon Oak Hills</t>
  </si>
  <si>
    <t>Oregon oak</t>
  </si>
  <si>
    <t xml:space="preserve"> </t>
  </si>
  <si>
    <t>F_02</t>
  </si>
  <si>
    <t>FOR02</t>
  </si>
  <si>
    <t>Coast live oak</t>
  </si>
  <si>
    <t>F_03</t>
  </si>
  <si>
    <t>FOR03</t>
  </si>
  <si>
    <t>Rogers Canyon</t>
  </si>
  <si>
    <t>C3.1 on left of transect line</t>
  </si>
  <si>
    <t>F_04</t>
  </si>
  <si>
    <t>FOR04</t>
  </si>
  <si>
    <t>Shriver Canyon</t>
  </si>
  <si>
    <t>Mixed oak</t>
  </si>
  <si>
    <t>C1.2 at 18.2m from center (instead of 18.0m) to avoid manzanita; C1.3 at 24m because of steep dropoff</t>
  </si>
  <si>
    <t>F_05</t>
  </si>
  <si>
    <t>FOR05</t>
  </si>
  <si>
    <t>Weimer East</t>
  </si>
  <si>
    <t>C3.1 at 8.4m to avoid tree</t>
  </si>
  <si>
    <t>F_06</t>
  </si>
  <si>
    <t>FOR06</t>
  </si>
  <si>
    <t>M1 at 2.8m to avoid rocks; C3.1 at 8.3m and on left side of transect; C3.2 at 13m; C3.3 at 23m</t>
  </si>
  <si>
    <t>F_07</t>
  </si>
  <si>
    <t>FOR07</t>
  </si>
  <si>
    <t>Redwood Canyon</t>
  </si>
  <si>
    <t>Douglas-fir</t>
  </si>
  <si>
    <t>M1 to left of C3 transect by about 20cm to avoid tree; C3.1 at 8.3m to avoid small tree</t>
  </si>
  <si>
    <t>F_08</t>
  </si>
  <si>
    <t>FOR08</t>
  </si>
  <si>
    <t>C1.2 at 16.0m to avoid creek; C2.2 at 16.3m to avoid rocks; Transect C2 at 180degrees to avoid large bay tree base</t>
  </si>
  <si>
    <t>F_09</t>
  </si>
  <si>
    <t>FOR09</t>
  </si>
  <si>
    <t>California bay</t>
  </si>
  <si>
    <t>Proposed point; not actual</t>
  </si>
  <si>
    <t>F_10</t>
  </si>
  <si>
    <t>F_11</t>
  </si>
  <si>
    <t>F_12</t>
  </si>
  <si>
    <t>F_13</t>
  </si>
  <si>
    <t>FOR10</t>
  </si>
  <si>
    <t>FOR11</t>
  </si>
  <si>
    <t>FOR12</t>
  </si>
  <si>
    <t>FOR13</t>
  </si>
  <si>
    <t>lon_x_m</t>
  </si>
  <si>
    <t>lat_y_m</t>
  </si>
  <si>
    <t>B120411781</t>
  </si>
  <si>
    <t>HCO1210120425</t>
  </si>
  <si>
    <t>B130808681</t>
  </si>
  <si>
    <t>hco1210120478</t>
  </si>
  <si>
    <t>hco1210120441</t>
  </si>
  <si>
    <t>C120213800025</t>
  </si>
  <si>
    <t>C120192203187</t>
  </si>
  <si>
    <t>B170515101</t>
  </si>
  <si>
    <t>B120824189</t>
  </si>
  <si>
    <t>B120618506</t>
  </si>
  <si>
    <t>C120192203189</t>
  </si>
  <si>
    <t>57101597041807A</t>
  </si>
  <si>
    <t>ACg100Co00718</t>
  </si>
  <si>
    <t>B140915389</t>
  </si>
  <si>
    <t>B120411779</t>
  </si>
  <si>
    <t>hco1210120414</t>
  </si>
  <si>
    <t>C120192200075</t>
  </si>
  <si>
    <t>C120192200018</t>
  </si>
  <si>
    <t>B170510960</t>
  </si>
  <si>
    <t>B151009276</t>
  </si>
  <si>
    <t>B130601917</t>
  </si>
  <si>
    <t>C120225100909</t>
  </si>
  <si>
    <t>C120192203183</t>
  </si>
  <si>
    <t>C120192200015</t>
  </si>
  <si>
    <t>B160417119</t>
  </si>
  <si>
    <t>HCO1210120634</t>
  </si>
  <si>
    <t>hco1210120425</t>
  </si>
  <si>
    <t>C120191802478</t>
  </si>
  <si>
    <t>B170515113</t>
  </si>
  <si>
    <t>B120618504</t>
  </si>
  <si>
    <t>C120192200156</t>
  </si>
  <si>
    <t>B140915504</t>
  </si>
  <si>
    <t>B130601914</t>
  </si>
  <si>
    <t>B120411704</t>
  </si>
  <si>
    <t>B120411933</t>
  </si>
  <si>
    <t>C120192200019</t>
  </si>
  <si>
    <t>C120192200065</t>
  </si>
  <si>
    <t>C120192200829</t>
  </si>
  <si>
    <t>B170513000</t>
  </si>
  <si>
    <t>B160417112</t>
  </si>
  <si>
    <t>B150804363</t>
  </si>
  <si>
    <t>B120411787</t>
  </si>
  <si>
    <t>C120192200012</t>
  </si>
  <si>
    <t>B160417945</t>
  </si>
  <si>
    <t>B150804357</t>
  </si>
  <si>
    <t>hco121012065</t>
  </si>
  <si>
    <t>C120213800023</t>
  </si>
  <si>
    <t>B170512998</t>
  </si>
  <si>
    <t>B150804269</t>
  </si>
  <si>
    <t>C120212200815</t>
  </si>
  <si>
    <t>ACg100Co00677</t>
  </si>
  <si>
    <t>ACg100Co00704</t>
  </si>
  <si>
    <t>hco1210120432</t>
  </si>
  <si>
    <t>C120213800022</t>
  </si>
  <si>
    <t>C120192200830</t>
  </si>
  <si>
    <t>B170513005</t>
  </si>
  <si>
    <t>ACg100Co00694</t>
  </si>
  <si>
    <t>B160417108</t>
  </si>
  <si>
    <t>B120411351</t>
  </si>
  <si>
    <t>C120192203186</t>
  </si>
  <si>
    <t>B151009479</t>
  </si>
  <si>
    <t>B180710648</t>
  </si>
  <si>
    <t>ACg100Co00701</t>
  </si>
  <si>
    <t>B130807218</t>
  </si>
  <si>
    <t>B130417102</t>
  </si>
  <si>
    <t>C120192203182</t>
  </si>
  <si>
    <t>B180710647</t>
  </si>
  <si>
    <t>HCO130125130X</t>
  </si>
  <si>
    <t>hco1210120687</t>
  </si>
  <si>
    <t>hco1210120408</t>
  </si>
  <si>
    <t>hco1210120678</t>
  </si>
  <si>
    <t>5710012241807A</t>
  </si>
  <si>
    <t>B160417954</t>
  </si>
  <si>
    <t>B120411493</t>
  </si>
  <si>
    <t>C120192200016</t>
  </si>
  <si>
    <t>C120192200068</t>
  </si>
  <si>
    <t>57101598041807A</t>
  </si>
  <si>
    <t>B160311908</t>
  </si>
  <si>
    <t>B130808614</t>
  </si>
  <si>
    <t>B120411961</t>
  </si>
  <si>
    <t>HCO1210120667</t>
  </si>
  <si>
    <t>hco1210120676</t>
  </si>
  <si>
    <t>B170513162</t>
  </si>
  <si>
    <t>B170511147</t>
  </si>
  <si>
    <t>B120411499</t>
  </si>
  <si>
    <t>C120232201253</t>
  </si>
  <si>
    <t>C120192203197</t>
  </si>
  <si>
    <t>B170515111</t>
  </si>
  <si>
    <t>hco1210120667</t>
  </si>
  <si>
    <t>B120411738</t>
  </si>
  <si>
    <t>B170510970</t>
  </si>
  <si>
    <t>B150804294</t>
  </si>
  <si>
    <t>hco1210120252</t>
  </si>
  <si>
    <t>C120xxxxxxxx</t>
  </si>
  <si>
    <t>C120192200827</t>
  </si>
  <si>
    <t>C120192200157</t>
  </si>
  <si>
    <t>B170515083</t>
  </si>
  <si>
    <t>B120411778</t>
  </si>
  <si>
    <t>C120212200530</t>
  </si>
  <si>
    <t>B170513009</t>
  </si>
  <si>
    <t>ACg100Co00729</t>
  </si>
  <si>
    <t>hco1210120426</t>
  </si>
  <si>
    <t>C1201922033181</t>
  </si>
  <si>
    <t>B170513176</t>
  </si>
  <si>
    <t>B120411921</t>
  </si>
  <si>
    <t>C120212401691</t>
  </si>
  <si>
    <t>C120192203188</t>
  </si>
  <si>
    <t>57101600041807A</t>
  </si>
  <si>
    <t>SHREPAIR4</t>
  </si>
  <si>
    <t>130125250X</t>
  </si>
  <si>
    <t>hco1210120071</t>
  </si>
  <si>
    <t>b120411956</t>
  </si>
  <si>
    <t>B120411940</t>
  </si>
  <si>
    <t>B120411956</t>
  </si>
  <si>
    <t>C120192200076</t>
  </si>
  <si>
    <t>C120192200062</t>
  </si>
  <si>
    <t>C120192200014</t>
  </si>
  <si>
    <t>B170910037</t>
  </si>
  <si>
    <t>B160417955</t>
  </si>
  <si>
    <t>B120618467</t>
  </si>
  <si>
    <t>B120411719</t>
  </si>
  <si>
    <t>C120192200069</t>
  </si>
  <si>
    <t>B170513002</t>
  </si>
  <si>
    <t>B170513022</t>
  </si>
  <si>
    <t>ACg100Co00696</t>
  </si>
  <si>
    <t>B160417947</t>
  </si>
  <si>
    <t>B120411725</t>
  </si>
  <si>
    <t>C120225100014</t>
  </si>
  <si>
    <t>C120192200011</t>
  </si>
  <si>
    <t>B160311382</t>
  </si>
  <si>
    <t>hco1210120475</t>
  </si>
  <si>
    <t>B120411978</t>
  </si>
  <si>
    <t>C120192200064</t>
  </si>
  <si>
    <t>B160311470</t>
  </si>
  <si>
    <t>b120411978</t>
  </si>
  <si>
    <t>B160312798</t>
  </si>
  <si>
    <t>B140405182</t>
  </si>
  <si>
    <t>hco1210120610</t>
  </si>
  <si>
    <t>C120192200066</t>
  </si>
  <si>
    <t>B170513182</t>
  </si>
  <si>
    <t>B140704032</t>
  </si>
  <si>
    <t>B120411966</t>
  </si>
  <si>
    <t>C120212200529</t>
  </si>
  <si>
    <t>B170510979</t>
  </si>
  <si>
    <t>B160311447</t>
  </si>
  <si>
    <t>SHREPAIR3</t>
  </si>
  <si>
    <t>hco1210120420</t>
  </si>
  <si>
    <t>B170513183</t>
  </si>
  <si>
    <t>B120412005</t>
  </si>
  <si>
    <t>C120192200013</t>
  </si>
  <si>
    <t>B160417944</t>
  </si>
  <si>
    <t>B150804264</t>
  </si>
  <si>
    <t>130125293X</t>
  </si>
  <si>
    <t>P.P.1</t>
  </si>
  <si>
    <t>hco1210120601</t>
  </si>
  <si>
    <t>C120192200017</t>
  </si>
  <si>
    <t>B151009495</t>
  </si>
  <si>
    <t>hco1210120402</t>
  </si>
  <si>
    <t>B170510978</t>
  </si>
  <si>
    <t>SHREPAIR?</t>
  </si>
  <si>
    <t>C120192200070</t>
  </si>
  <si>
    <t>B170212344</t>
  </si>
  <si>
    <t>B151009306</t>
  </si>
  <si>
    <t>hco1411030022</t>
  </si>
  <si>
    <t>hco1210120657</t>
  </si>
  <si>
    <t>C120223100443</t>
  </si>
  <si>
    <t>C120192204166</t>
  </si>
  <si>
    <t>B171014516</t>
  </si>
  <si>
    <t>57100122041807A</t>
  </si>
  <si>
    <t>B170513174</t>
  </si>
  <si>
    <t>B151009494</t>
  </si>
  <si>
    <t>B120513526</t>
  </si>
  <si>
    <t>b120411940</t>
  </si>
  <si>
    <t>B120411492</t>
  </si>
  <si>
    <t>serial_number</t>
  </si>
  <si>
    <t>date_to</t>
  </si>
  <si>
    <t>date_from</t>
  </si>
  <si>
    <t>make</t>
  </si>
  <si>
    <t>model</t>
  </si>
  <si>
    <t>done_fix</t>
  </si>
  <si>
    <t>serial_number_init</t>
  </si>
  <si>
    <t>make_init</t>
  </si>
  <si>
    <t>model_init</t>
  </si>
  <si>
    <t>year_init</t>
  </si>
  <si>
    <t>ScoutGuard</t>
  </si>
  <si>
    <t>Browning</t>
  </si>
  <si>
    <t>Recon Force</t>
  </si>
  <si>
    <t>Range Ops</t>
  </si>
  <si>
    <t>Spartan</t>
  </si>
  <si>
    <t>Acg100Co00694</t>
  </si>
  <si>
    <t>SPARTAN ACg100Co00696</t>
  </si>
  <si>
    <t>Acg100Co00704</t>
  </si>
  <si>
    <t>SPARTAN ACg100Co00729</t>
  </si>
  <si>
    <t>Bushnell</t>
  </si>
  <si>
    <t>B1204114738</t>
  </si>
  <si>
    <t>Trophy Cam HD (2012)</t>
  </si>
  <si>
    <t>Trophy Cam HD</t>
  </si>
  <si>
    <t>B120411504</t>
  </si>
  <si>
    <t>B120411506</t>
  </si>
  <si>
    <t>Trophy Cam HD (2013)</t>
  </si>
  <si>
    <t>Trophy Cam HD (2015)</t>
  </si>
  <si>
    <t>B140404320</t>
  </si>
  <si>
    <t>B150804262</t>
  </si>
  <si>
    <t>Trophy Cam HD (2016)</t>
  </si>
  <si>
    <t>B151009308</t>
  </si>
  <si>
    <t>B170510977</t>
  </si>
  <si>
    <t>Trophy HD Aggressor</t>
  </si>
  <si>
    <t>B170515099</t>
  </si>
  <si>
    <t>No-Glow Aggressor</t>
  </si>
  <si>
    <t>Core</t>
  </si>
  <si>
    <t>Core DS</t>
  </si>
  <si>
    <t>C120192200020</t>
  </si>
  <si>
    <t>C120192200828</t>
  </si>
  <si>
    <t>C120192203190</t>
  </si>
  <si>
    <t>C120192203196</t>
  </si>
  <si>
    <t>CI20192200013</t>
  </si>
  <si>
    <t>hco12012040</t>
  </si>
  <si>
    <t>hco120120402</t>
  </si>
  <si>
    <t>2012 SG 550v</t>
  </si>
  <si>
    <t>SG560C</t>
  </si>
  <si>
    <t>Scoutguard</t>
  </si>
  <si>
    <t>hco1210120634</t>
  </si>
  <si>
    <t>hco1210120665</t>
  </si>
  <si>
    <t>hco130125130X</t>
  </si>
  <si>
    <t>SHREPAIR1</t>
  </si>
  <si>
    <t>SHREPAIR5</t>
  </si>
  <si>
    <t>year</t>
  </si>
  <si>
    <t>added make based on serial number</t>
  </si>
  <si>
    <t>check serial number length; need model, year</t>
  </si>
  <si>
    <t>need serial number, model, year</t>
  </si>
  <si>
    <t>need year</t>
  </si>
  <si>
    <t>SG 550v</t>
  </si>
  <si>
    <t>added year from model_init</t>
  </si>
  <si>
    <t>Trophy Cam HD (2014)</t>
  </si>
  <si>
    <t>need model; revised make based on serial number</t>
  </si>
  <si>
    <t>migrate_wi</t>
  </si>
  <si>
    <t>need model; added year from earliest deployment</t>
  </si>
  <si>
    <t>added year from earliest deployment</t>
  </si>
  <si>
    <t>need make, model; added year from earliest deployment</t>
  </si>
  <si>
    <t>check serial number length; need model; added year from earliest deployment</t>
  </si>
  <si>
    <t>need model; year</t>
  </si>
  <si>
    <t>added year from earliest deployment; revised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</si>
</sst>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4FA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horizontal="left" textRotation="90"/>
    </xf>
    <xf numFmtId="0" fontId="0" fillId="0" borderId="0" xfId="0" applyAlignment="1">
      <alignment horizontal="left" textRotation="90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0" xfId="0" applyAlignment="1">
      <alignment horizontal="left"/>
    </xf>
    <xf numFmtId="9" fontId="0" fillId="0" borderId="10" xfId="0" applyNumberFormat="1" applyBorder="1" applyAlignment="1">
      <alignment horizontal="left"/>
    </xf>
    <xf numFmtId="166" fontId="0" fillId="0" borderId="0" xfId="0" applyNumberFormat="1"/>
    <xf numFmtId="0" fontId="0" fillId="0" borderId="10" xfId="0" applyBorder="1" applyAlignment="1">
      <alignment horizontal="left" vertical="top"/>
    </xf>
    <xf numFmtId="166" fontId="0" fillId="0" borderId="10" xfId="0" applyNumberFormat="1" applyBorder="1"/>
    <xf numFmtId="0" fontId="0" fillId="33" borderId="10" xfId="0" applyFill="1" applyBorder="1" applyAlignment="1">
      <alignment horizontal="left"/>
    </xf>
    <xf numFmtId="166" fontId="0" fillId="33" borderId="10" xfId="0" applyNumberFormat="1" applyFill="1" applyBorder="1"/>
    <xf numFmtId="0" fontId="18" fillId="0" borderId="10" xfId="0" applyFont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4" borderId="10" xfId="0" applyFill="1" applyBorder="1"/>
    <xf numFmtId="0" fontId="19" fillId="35" borderId="10" xfId="0" applyFont="1" applyFill="1" applyBorder="1" applyAlignment="1">
      <alignment horizontal="left"/>
    </xf>
    <xf numFmtId="0" fontId="18" fillId="0" borderId="0" xfId="0" applyFont="1"/>
    <xf numFmtId="0" fontId="0" fillId="0" borderId="0" xfId="0" applyFont="1"/>
    <xf numFmtId="0" fontId="18" fillId="35" borderId="10" xfId="0" applyFont="1" applyFill="1" applyBorder="1"/>
    <xf numFmtId="0" fontId="0" fillId="33" borderId="10" xfId="0" applyFont="1" applyFill="1" applyBorder="1" applyAlignment="1">
      <alignment horizontal="left"/>
    </xf>
    <xf numFmtId="0" fontId="19" fillId="36" borderId="10" xfId="0" applyFont="1" applyFill="1" applyBorder="1" applyAlignment="1">
      <alignment horizontal="left"/>
    </xf>
    <xf numFmtId="0" fontId="0" fillId="33" borderId="10" xfId="0" applyFont="1" applyFill="1" applyBorder="1" applyAlignment="1">
      <alignment horizontal="left" textRotation="90"/>
    </xf>
    <xf numFmtId="0" fontId="18" fillId="33" borderId="10" xfId="0" applyFont="1" applyFill="1" applyBorder="1" applyAlignment="1">
      <alignment horizontal="left" textRotation="90"/>
    </xf>
    <xf numFmtId="0" fontId="19" fillId="36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5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J1" sqref="J1:K1048576"/>
    </sheetView>
  </sheetViews>
  <sheetFormatPr defaultRowHeight="15" x14ac:dyDescent="0.25"/>
  <cols>
    <col min="1" max="2" width="6" style="7" bestFit="1" customWidth="1"/>
    <col min="3" max="3" width="12.42578125" style="7" bestFit="1" customWidth="1"/>
    <col min="4" max="4" width="6" style="7" bestFit="1" customWidth="1"/>
    <col min="5" max="5" width="6.5703125" style="7" bestFit="1" customWidth="1"/>
    <col min="6" max="6" width="12.7109375" style="7" bestFit="1" customWidth="1"/>
    <col min="7" max="7" width="12" style="7" bestFit="1" customWidth="1"/>
    <col min="8" max="9" width="12" style="7" customWidth="1"/>
    <col min="10" max="11" width="12" style="7" bestFit="1" customWidth="1"/>
    <col min="12" max="12" width="8.85546875" style="7" bestFit="1" customWidth="1"/>
    <col min="13" max="14" width="6" style="7" bestFit="1" customWidth="1"/>
    <col min="15" max="15" width="9.7109375" style="7" bestFit="1" customWidth="1"/>
    <col min="16" max="16" width="17.28515625" style="7" bestFit="1" customWidth="1"/>
    <col min="17" max="17" width="9.28515625" style="7" bestFit="1" customWidth="1"/>
    <col min="18" max="18" width="16.5703125" style="7" bestFit="1" customWidth="1"/>
    <col min="19" max="19" width="10" style="7" bestFit="1" customWidth="1"/>
    <col min="20" max="20" width="69.140625" style="7" bestFit="1" customWidth="1"/>
    <col min="21" max="21" width="13.28515625" style="7" bestFit="1" customWidth="1"/>
    <col min="22" max="22" width="12.85546875" style="7" bestFit="1" customWidth="1"/>
    <col min="23" max="23" width="11" style="7" bestFit="1" customWidth="1"/>
    <col min="24" max="26" width="6" style="7" bestFit="1" customWidth="1"/>
    <col min="27" max="29" width="9" style="7" bestFit="1" customWidth="1"/>
    <col min="30" max="33" width="11" style="7" bestFit="1" customWidth="1"/>
    <col min="34" max="34" width="16.5703125" style="7" bestFit="1" customWidth="1"/>
    <col min="35" max="35" width="16.85546875" style="7" bestFit="1" customWidth="1"/>
    <col min="36" max="37" width="6.140625" style="7" bestFit="1" customWidth="1"/>
    <col min="38" max="45" width="6" style="7" bestFit="1" customWidth="1"/>
    <col min="46" max="46" width="64.140625" style="7" bestFit="1" customWidth="1"/>
    <col min="47" max="47" width="134" style="7" bestFit="1" customWidth="1"/>
    <col min="48" max="16384" width="9.140625" style="7"/>
  </cols>
  <sheetData>
    <row r="1" spans="1:47" s="4" customFormat="1" ht="102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206</v>
      </c>
      <c r="I1" s="3" t="s">
        <v>207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</row>
    <row r="2" spans="1:47" x14ac:dyDescent="0.2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>
        <v>-122.7661518</v>
      </c>
      <c r="G2" s="5">
        <v>38.737528599999997</v>
      </c>
      <c r="H2" s="5"/>
      <c r="I2" s="5"/>
      <c r="J2" s="5">
        <v>520323.93540000002</v>
      </c>
      <c r="K2" s="5">
        <v>4287676.46</v>
      </c>
      <c r="L2" s="5"/>
      <c r="M2" s="5">
        <v>18</v>
      </c>
      <c r="N2" s="5">
        <v>627</v>
      </c>
      <c r="O2" s="6">
        <v>41419</v>
      </c>
      <c r="P2" s="5" t="s">
        <v>50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5" t="s">
        <v>45</v>
      </c>
      <c r="B3" s="5" t="s">
        <v>51</v>
      </c>
      <c r="C3" s="5" t="s">
        <v>47</v>
      </c>
      <c r="D3" s="5" t="s">
        <v>48</v>
      </c>
      <c r="E3" s="5" t="s">
        <v>49</v>
      </c>
      <c r="F3" s="5">
        <v>-122.7578594</v>
      </c>
      <c r="G3" s="5">
        <v>38.737643849999998</v>
      </c>
      <c r="H3" s="5"/>
      <c r="I3" s="5"/>
      <c r="J3" s="5">
        <v>521044.6078</v>
      </c>
      <c r="K3" s="5">
        <v>4287691.1220000004</v>
      </c>
      <c r="L3" s="5"/>
      <c r="M3" s="5">
        <v>18</v>
      </c>
      <c r="N3" s="5">
        <v>684</v>
      </c>
      <c r="O3" s="6">
        <v>41420</v>
      </c>
      <c r="P3" s="5" t="s">
        <v>52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5" t="s">
        <v>45</v>
      </c>
      <c r="B4" s="5" t="s">
        <v>53</v>
      </c>
      <c r="C4" s="5" t="s">
        <v>47</v>
      </c>
      <c r="D4" s="5" t="s">
        <v>48</v>
      </c>
      <c r="E4" s="5" t="s">
        <v>49</v>
      </c>
      <c r="F4" s="5">
        <v>-122.7668091</v>
      </c>
      <c r="G4" s="5">
        <v>38.728460890000001</v>
      </c>
      <c r="H4" s="5"/>
      <c r="I4" s="5"/>
      <c r="J4" s="5">
        <v>520269.37030000001</v>
      </c>
      <c r="K4" s="5">
        <v>4286670.1050000004</v>
      </c>
      <c r="L4" s="5"/>
      <c r="M4" s="5">
        <v>14</v>
      </c>
      <c r="N4" s="5">
        <v>0</v>
      </c>
      <c r="O4" s="5"/>
      <c r="P4" s="5" t="s">
        <v>54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55</v>
      </c>
    </row>
    <row r="5" spans="1:47" x14ac:dyDescent="0.25">
      <c r="A5" s="5" t="s">
        <v>45</v>
      </c>
      <c r="B5" s="5" t="s">
        <v>56</v>
      </c>
      <c r="C5" s="5" t="s">
        <v>47</v>
      </c>
      <c r="D5" s="5" t="s">
        <v>48</v>
      </c>
      <c r="E5" s="5" t="s">
        <v>49</v>
      </c>
      <c r="F5" s="5">
        <v>-122.7577206</v>
      </c>
      <c r="G5" s="5">
        <v>38.727718930000002</v>
      </c>
      <c r="H5" s="5"/>
      <c r="I5" s="5"/>
      <c r="J5" s="5">
        <v>521059.57789999997</v>
      </c>
      <c r="K5" s="5">
        <v>4286589.8229999999</v>
      </c>
      <c r="L5" s="5"/>
      <c r="M5" s="5">
        <v>20</v>
      </c>
      <c r="N5" s="5">
        <v>723</v>
      </c>
      <c r="O5" s="6">
        <v>41420</v>
      </c>
      <c r="P5" s="5" t="s">
        <v>52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5" t="s">
        <v>45</v>
      </c>
      <c r="B6" s="5" t="s">
        <v>57</v>
      </c>
      <c r="C6" s="5" t="s">
        <v>47</v>
      </c>
      <c r="D6" s="5" t="s">
        <v>48</v>
      </c>
      <c r="E6" s="5" t="s">
        <v>49</v>
      </c>
      <c r="F6" s="5">
        <v>-122.74845240000001</v>
      </c>
      <c r="G6" s="5">
        <v>38.72739748</v>
      </c>
      <c r="H6" s="5"/>
      <c r="I6" s="5"/>
      <c r="J6" s="5">
        <v>521865.29399999999</v>
      </c>
      <c r="K6" s="5">
        <v>4286556.3250000002</v>
      </c>
      <c r="L6" s="5">
        <v>290</v>
      </c>
      <c r="M6" s="5">
        <v>26</v>
      </c>
      <c r="N6" s="5">
        <v>687</v>
      </c>
      <c r="O6" s="6">
        <v>41419</v>
      </c>
      <c r="P6" s="5" t="s">
        <v>52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5" t="s">
        <v>45</v>
      </c>
      <c r="B7" s="5" t="s">
        <v>58</v>
      </c>
      <c r="C7" s="5" t="s">
        <v>47</v>
      </c>
      <c r="D7" s="5" t="s">
        <v>48</v>
      </c>
      <c r="E7" s="5" t="s">
        <v>49</v>
      </c>
      <c r="F7" s="5">
        <v>-122.73921730000001</v>
      </c>
      <c r="G7" s="5">
        <v>38.728306410000002</v>
      </c>
      <c r="H7" s="5"/>
      <c r="I7" s="5"/>
      <c r="J7" s="5">
        <v>522667.75150000001</v>
      </c>
      <c r="K7" s="5">
        <v>4286659.4309999999</v>
      </c>
      <c r="L7" s="5"/>
      <c r="M7" s="5">
        <v>18</v>
      </c>
      <c r="N7" s="5">
        <v>732</v>
      </c>
      <c r="O7" s="6">
        <v>41419</v>
      </c>
      <c r="P7" s="5" t="s">
        <v>59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5" t="s">
        <v>45</v>
      </c>
      <c r="B8" s="5" t="s">
        <v>60</v>
      </c>
      <c r="C8" s="5" t="s">
        <v>47</v>
      </c>
      <c r="D8" s="5" t="s">
        <v>48</v>
      </c>
      <c r="E8" s="5" t="s">
        <v>49</v>
      </c>
      <c r="F8" s="5">
        <v>-122.7304572</v>
      </c>
      <c r="G8" s="5">
        <v>38.727611889999999</v>
      </c>
      <c r="H8" s="5"/>
      <c r="I8" s="5"/>
      <c r="J8" s="5">
        <v>523429.42499999999</v>
      </c>
      <c r="K8" s="5">
        <v>4286584.5669999998</v>
      </c>
      <c r="L8" s="5"/>
      <c r="M8" s="5">
        <v>18</v>
      </c>
      <c r="N8" s="5">
        <v>855</v>
      </c>
      <c r="O8" s="6">
        <v>41419</v>
      </c>
      <c r="P8" s="5" t="s">
        <v>52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5">
      <c r="A9" s="5" t="s">
        <v>45</v>
      </c>
      <c r="B9" s="5" t="s">
        <v>61</v>
      </c>
      <c r="C9" s="5" t="s">
        <v>47</v>
      </c>
      <c r="D9" s="5" t="s">
        <v>48</v>
      </c>
      <c r="E9" s="5" t="s">
        <v>49</v>
      </c>
      <c r="F9" s="5">
        <v>-122.7666182</v>
      </c>
      <c r="G9" s="5">
        <v>38.718733280000002</v>
      </c>
      <c r="H9" s="5"/>
      <c r="I9" s="5"/>
      <c r="J9" s="5">
        <v>520288.71769999998</v>
      </c>
      <c r="K9" s="5">
        <v>4285590.7130000005</v>
      </c>
      <c r="L9" s="5"/>
      <c r="M9" s="5">
        <v>19</v>
      </c>
      <c r="N9" s="5">
        <v>400</v>
      </c>
      <c r="O9" s="6">
        <v>41420</v>
      </c>
      <c r="P9" s="5" t="s">
        <v>50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5">
      <c r="A10" s="5" t="s">
        <v>45</v>
      </c>
      <c r="B10" s="5" t="s">
        <v>62</v>
      </c>
      <c r="C10" s="5" t="s">
        <v>47</v>
      </c>
      <c r="D10" s="5" t="s">
        <v>48</v>
      </c>
      <c r="E10" s="5" t="s">
        <v>49</v>
      </c>
      <c r="F10" s="5">
        <v>-122.758438</v>
      </c>
      <c r="G10" s="5">
        <v>38.718960420000002</v>
      </c>
      <c r="H10" s="5"/>
      <c r="I10" s="5"/>
      <c r="J10" s="5">
        <v>520999.7819</v>
      </c>
      <c r="K10" s="5">
        <v>4285617.7609999999</v>
      </c>
      <c r="L10" s="5"/>
      <c r="M10" s="5">
        <v>21</v>
      </c>
      <c r="N10" s="5">
        <v>523</v>
      </c>
      <c r="O10" s="6">
        <v>41420</v>
      </c>
      <c r="P10" s="5" t="s">
        <v>52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5" t="s">
        <v>45</v>
      </c>
      <c r="B11" s="5" t="s">
        <v>63</v>
      </c>
      <c r="C11" s="5" t="s">
        <v>47</v>
      </c>
      <c r="D11" s="5" t="s">
        <v>48</v>
      </c>
      <c r="E11" s="5" t="s">
        <v>49</v>
      </c>
      <c r="F11" s="5">
        <v>-122.7487721</v>
      </c>
      <c r="G11" s="5">
        <v>38.719139290000001</v>
      </c>
      <c r="H11" s="5"/>
      <c r="I11" s="5"/>
      <c r="J11" s="5">
        <v>521840.02</v>
      </c>
      <c r="K11" s="5">
        <v>4285639.87</v>
      </c>
      <c r="L11" s="5"/>
      <c r="M11" s="5">
        <v>12</v>
      </c>
      <c r="N11" s="5">
        <v>352</v>
      </c>
      <c r="O11" s="5"/>
      <c r="P11" s="5" t="s">
        <v>52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5" t="s">
        <v>45</v>
      </c>
      <c r="B12" s="5" t="s">
        <v>64</v>
      </c>
      <c r="C12" s="5" t="s">
        <v>47</v>
      </c>
      <c r="D12" s="5" t="s">
        <v>48</v>
      </c>
      <c r="E12" s="5" t="s">
        <v>49</v>
      </c>
      <c r="F12" s="5">
        <v>-122.7398803</v>
      </c>
      <c r="G12" s="5">
        <v>38.719048520000001</v>
      </c>
      <c r="H12" s="5"/>
      <c r="I12" s="5"/>
      <c r="J12" s="5">
        <v>522613.03889999999</v>
      </c>
      <c r="K12" s="5">
        <v>4285631.9550000001</v>
      </c>
      <c r="L12" s="5"/>
      <c r="M12" s="5">
        <v>18</v>
      </c>
      <c r="N12" s="5">
        <v>513</v>
      </c>
      <c r="O12" s="5"/>
      <c r="P12" s="5" t="s">
        <v>65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5" t="s">
        <v>45</v>
      </c>
      <c r="B13" s="5" t="s">
        <v>66</v>
      </c>
      <c r="C13" s="5" t="s">
        <v>47</v>
      </c>
      <c r="D13" s="5" t="s">
        <v>48</v>
      </c>
      <c r="E13" s="5" t="s">
        <v>49</v>
      </c>
      <c r="F13" s="5">
        <v>-122.7218732</v>
      </c>
      <c r="G13" s="5">
        <v>38.719068800000002</v>
      </c>
      <c r="H13" s="5"/>
      <c r="I13" s="5"/>
      <c r="J13" s="5">
        <v>524178.45679999999</v>
      </c>
      <c r="K13" s="5">
        <v>4285638.8049999997</v>
      </c>
      <c r="L13" s="5" t="s">
        <v>67</v>
      </c>
      <c r="M13" s="5">
        <v>18</v>
      </c>
      <c r="N13" s="5">
        <v>651</v>
      </c>
      <c r="O13" s="5"/>
      <c r="P13" s="5" t="s">
        <v>65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25">
      <c r="A14" s="5" t="s">
        <v>45</v>
      </c>
      <c r="B14" s="5" t="s">
        <v>68</v>
      </c>
      <c r="C14" s="5" t="s">
        <v>47</v>
      </c>
      <c r="D14" s="5" t="s">
        <v>48</v>
      </c>
      <c r="E14" s="5" t="s">
        <v>49</v>
      </c>
      <c r="F14" s="5">
        <v>-122.765837</v>
      </c>
      <c r="G14" s="5">
        <v>38.709388629999999</v>
      </c>
      <c r="H14" s="5"/>
      <c r="I14" s="5"/>
      <c r="J14" s="5">
        <v>520359.28</v>
      </c>
      <c r="K14" s="5">
        <v>4284553.949</v>
      </c>
      <c r="L14" s="5"/>
      <c r="M14" s="5">
        <v>24</v>
      </c>
      <c r="N14" s="5">
        <v>271</v>
      </c>
      <c r="O14" s="6">
        <v>41420</v>
      </c>
      <c r="P14" s="5" t="s">
        <v>50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x14ac:dyDescent="0.25">
      <c r="A15" s="5" t="s">
        <v>45</v>
      </c>
      <c r="B15" s="5" t="s">
        <v>69</v>
      </c>
      <c r="C15" s="5" t="s">
        <v>47</v>
      </c>
      <c r="D15" s="5" t="s">
        <v>48</v>
      </c>
      <c r="E15" s="5" t="s">
        <v>49</v>
      </c>
      <c r="F15" s="5">
        <v>-122.7576177</v>
      </c>
      <c r="G15" s="5">
        <v>38.710154230000001</v>
      </c>
      <c r="H15" s="5"/>
      <c r="I15" s="5"/>
      <c r="J15" s="5">
        <v>521073.68239999999</v>
      </c>
      <c r="K15" s="5">
        <v>4284640.7630000003</v>
      </c>
      <c r="L15" s="5"/>
      <c r="M15" s="5">
        <v>19</v>
      </c>
      <c r="N15" s="5">
        <v>380</v>
      </c>
      <c r="O15" s="6">
        <v>41419</v>
      </c>
      <c r="P15" s="5" t="s">
        <v>52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5">
      <c r="A16" s="5" t="s">
        <v>45</v>
      </c>
      <c r="B16" s="5" t="s">
        <v>70</v>
      </c>
      <c r="C16" s="5" t="s">
        <v>47</v>
      </c>
      <c r="D16" s="5" t="s">
        <v>48</v>
      </c>
      <c r="E16" s="5" t="s">
        <v>49</v>
      </c>
      <c r="F16" s="5">
        <v>-122.7483502</v>
      </c>
      <c r="G16" s="5">
        <v>38.709734210000001</v>
      </c>
      <c r="H16" s="5"/>
      <c r="I16" s="5"/>
      <c r="J16" s="5">
        <v>521879.5675</v>
      </c>
      <c r="K16" s="5">
        <v>4284596.3279999997</v>
      </c>
      <c r="L16" s="5"/>
      <c r="M16" s="5">
        <v>17</v>
      </c>
      <c r="N16" s="5">
        <v>189</v>
      </c>
      <c r="O16" s="5"/>
      <c r="P16" s="5" t="s">
        <v>50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25">
      <c r="A17" s="5" t="s">
        <v>45</v>
      </c>
      <c r="B17" s="5" t="s">
        <v>71</v>
      </c>
      <c r="C17" s="5" t="s">
        <v>47</v>
      </c>
      <c r="D17" s="5" t="s">
        <v>48</v>
      </c>
      <c r="E17" s="5" t="s">
        <v>49</v>
      </c>
      <c r="F17" s="5">
        <v>-122.7398347</v>
      </c>
      <c r="G17" s="5">
        <v>38.710179959999998</v>
      </c>
      <c r="H17" s="5"/>
      <c r="I17" s="5"/>
      <c r="J17" s="5">
        <v>522619.79790000001</v>
      </c>
      <c r="K17" s="5">
        <v>4284647.8590000002</v>
      </c>
      <c r="L17" s="5"/>
      <c r="M17" s="5">
        <v>17</v>
      </c>
      <c r="N17" s="5">
        <v>328</v>
      </c>
      <c r="O17" s="5"/>
      <c r="P17" s="5" t="s">
        <v>52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25">
      <c r="A18" s="5" t="s">
        <v>45</v>
      </c>
      <c r="B18" s="5" t="s">
        <v>72</v>
      </c>
      <c r="C18" s="5" t="s">
        <v>47</v>
      </c>
      <c r="D18" s="5" t="s">
        <v>48</v>
      </c>
      <c r="E18" s="5" t="s">
        <v>49</v>
      </c>
      <c r="F18" s="5">
        <v>-122.730853</v>
      </c>
      <c r="G18" s="5">
        <v>38.709646290000002</v>
      </c>
      <c r="H18" s="5"/>
      <c r="I18" s="5"/>
      <c r="J18" s="5">
        <v>523400.8786</v>
      </c>
      <c r="K18" s="5">
        <v>4284590.8959999997</v>
      </c>
      <c r="L18" s="5"/>
      <c r="M18" s="5">
        <v>16</v>
      </c>
      <c r="N18" s="5">
        <v>309</v>
      </c>
      <c r="O18" s="5"/>
      <c r="P18" s="5" t="s">
        <v>65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5">
      <c r="A19" s="5" t="s">
        <v>45</v>
      </c>
      <c r="B19" s="5" t="s">
        <v>73</v>
      </c>
      <c r="C19" s="5" t="s">
        <v>47</v>
      </c>
      <c r="D19" s="5" t="s">
        <v>48</v>
      </c>
      <c r="E19" s="5" t="s">
        <v>49</v>
      </c>
      <c r="F19" s="5">
        <v>-122.7668491</v>
      </c>
      <c r="G19" s="5">
        <v>38.700890469999997</v>
      </c>
      <c r="H19" s="5"/>
      <c r="I19" s="5"/>
      <c r="J19" s="5">
        <v>520273.68160000001</v>
      </c>
      <c r="K19" s="5">
        <v>4283610.7209999999</v>
      </c>
      <c r="L19" s="5"/>
      <c r="M19" s="5">
        <v>19</v>
      </c>
      <c r="N19" s="5">
        <v>0</v>
      </c>
      <c r="O19" s="5"/>
      <c r="P19" s="5" t="s">
        <v>50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5">
      <c r="A20" s="5" t="s">
        <v>45</v>
      </c>
      <c r="B20" s="5" t="s">
        <v>74</v>
      </c>
      <c r="C20" s="5" t="s">
        <v>47</v>
      </c>
      <c r="D20" s="5" t="s">
        <v>48</v>
      </c>
      <c r="E20" s="5" t="s">
        <v>49</v>
      </c>
      <c r="F20" s="5">
        <v>-122.7580521</v>
      </c>
      <c r="G20" s="5">
        <v>38.701041340000003</v>
      </c>
      <c r="H20" s="5"/>
      <c r="I20" s="5"/>
      <c r="J20" s="5">
        <v>521038.58850000001</v>
      </c>
      <c r="K20" s="5">
        <v>4283629.4450000003</v>
      </c>
      <c r="L20" s="5"/>
      <c r="M20" s="5">
        <v>17</v>
      </c>
      <c r="N20" s="5">
        <v>264</v>
      </c>
      <c r="O20" s="5"/>
      <c r="P20" s="5" t="s">
        <v>50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5">
      <c r="A21" s="5" t="s">
        <v>45</v>
      </c>
      <c r="B21" s="5" t="s">
        <v>75</v>
      </c>
      <c r="C21" s="5" t="s">
        <v>47</v>
      </c>
      <c r="D21" s="5" t="s">
        <v>48</v>
      </c>
      <c r="E21" s="5" t="s">
        <v>49</v>
      </c>
      <c r="F21" s="5">
        <v>-122.7486372</v>
      </c>
      <c r="G21" s="5">
        <v>38.70100077</v>
      </c>
      <c r="H21" s="5"/>
      <c r="I21" s="5"/>
      <c r="J21" s="5">
        <v>521857.27389999997</v>
      </c>
      <c r="K21" s="5">
        <v>4283627.1469999999</v>
      </c>
      <c r="L21" s="5"/>
      <c r="M21" s="5">
        <v>18</v>
      </c>
      <c r="N21" s="5">
        <v>254</v>
      </c>
      <c r="O21" s="6">
        <v>41419</v>
      </c>
      <c r="P21" s="5" t="s">
        <v>50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5">
      <c r="A22" s="5" t="s">
        <v>45</v>
      </c>
      <c r="B22" s="5" t="s">
        <v>76</v>
      </c>
      <c r="C22" s="5" t="s">
        <v>47</v>
      </c>
      <c r="D22" s="5" t="s">
        <v>48</v>
      </c>
      <c r="E22" s="5" t="s">
        <v>49</v>
      </c>
      <c r="F22" s="5">
        <v>-122.739733</v>
      </c>
      <c r="G22" s="5">
        <v>38.70164132</v>
      </c>
      <c r="H22" s="5"/>
      <c r="I22" s="5"/>
      <c r="J22" s="5">
        <v>522631.33679999999</v>
      </c>
      <c r="K22" s="5">
        <v>4283700.3880000003</v>
      </c>
      <c r="L22" s="5"/>
      <c r="M22" s="5">
        <v>11</v>
      </c>
      <c r="N22" s="5">
        <v>243</v>
      </c>
      <c r="O22" s="5"/>
      <c r="P22" s="5" t="s">
        <v>50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5">
      <c r="A23" s="5" t="s">
        <v>77</v>
      </c>
      <c r="B23" s="5" t="s">
        <v>78</v>
      </c>
      <c r="C23" s="5" t="s">
        <v>79</v>
      </c>
      <c r="D23" s="5" t="s">
        <v>80</v>
      </c>
      <c r="E23" s="5" t="s">
        <v>49</v>
      </c>
      <c r="F23" s="5">
        <v>-122.73569999999999</v>
      </c>
      <c r="G23" s="5">
        <v>38.605080000000001</v>
      </c>
      <c r="H23" s="5"/>
      <c r="I23" s="5"/>
      <c r="J23" s="5">
        <v>523013</v>
      </c>
      <c r="K23" s="5">
        <v>4272987</v>
      </c>
      <c r="L23" s="5">
        <v>26</v>
      </c>
      <c r="M23" s="5">
        <v>21</v>
      </c>
      <c r="N23" s="5"/>
      <c r="O23" s="5"/>
      <c r="P23" s="5"/>
      <c r="Q23" s="5" t="s">
        <v>81</v>
      </c>
      <c r="R23" s="5"/>
      <c r="S23" s="5" t="s">
        <v>81</v>
      </c>
      <c r="T23" s="5" t="s">
        <v>82</v>
      </c>
      <c r="U23" s="5"/>
      <c r="V23" s="5" t="s">
        <v>83</v>
      </c>
      <c r="W23" s="5" t="s">
        <v>84</v>
      </c>
      <c r="X23" s="5" t="s">
        <v>85</v>
      </c>
      <c r="Y23" s="5" t="s">
        <v>85</v>
      </c>
      <c r="Z23" s="8">
        <v>0.01</v>
      </c>
      <c r="AA23" s="5">
        <v>-9999</v>
      </c>
      <c r="AB23" s="5">
        <v>-9999</v>
      </c>
      <c r="AC23" s="5">
        <v>-9999</v>
      </c>
      <c r="AD23" s="5">
        <v>-9999</v>
      </c>
      <c r="AE23" s="5">
        <v>-9999</v>
      </c>
      <c r="AF23" s="5">
        <v>-9999</v>
      </c>
      <c r="AG23" s="5">
        <v>-9999</v>
      </c>
      <c r="AH23" s="5" t="s">
        <v>86</v>
      </c>
      <c r="AI23" s="5" t="s">
        <v>49</v>
      </c>
      <c r="AJ23" s="5"/>
      <c r="AK23" s="5" t="b">
        <v>0</v>
      </c>
      <c r="AL23" s="5"/>
      <c r="AM23" s="5"/>
      <c r="AN23" s="5"/>
      <c r="AO23" s="5"/>
      <c r="AP23" s="5"/>
      <c r="AQ23" s="5"/>
      <c r="AR23" s="5"/>
      <c r="AS23" s="5"/>
      <c r="AT23" s="5" t="s">
        <v>87</v>
      </c>
      <c r="AU23" s="5" t="s">
        <v>88</v>
      </c>
    </row>
    <row r="24" spans="1:47" x14ac:dyDescent="0.25">
      <c r="A24" s="5" t="s">
        <v>77</v>
      </c>
      <c r="B24" s="5" t="s">
        <v>89</v>
      </c>
      <c r="C24" s="5" t="s">
        <v>79</v>
      </c>
      <c r="D24" s="5" t="s">
        <v>80</v>
      </c>
      <c r="E24" s="5" t="s">
        <v>49</v>
      </c>
      <c r="F24" s="5">
        <v>-122.724075</v>
      </c>
      <c r="G24" s="5">
        <v>38.605345999999997</v>
      </c>
      <c r="H24" s="5"/>
      <c r="I24" s="5"/>
      <c r="J24" s="5">
        <v>524025</v>
      </c>
      <c r="K24" s="5">
        <v>4273019</v>
      </c>
      <c r="L24" s="5">
        <v>200</v>
      </c>
      <c r="M24" s="5">
        <v>16</v>
      </c>
      <c r="N24" s="5"/>
      <c r="O24" s="5"/>
      <c r="P24" s="5"/>
      <c r="Q24" s="5" t="s">
        <v>90</v>
      </c>
      <c r="R24" s="5"/>
      <c r="S24" s="5" t="s">
        <v>91</v>
      </c>
      <c r="T24" s="5" t="s">
        <v>92</v>
      </c>
      <c r="U24" s="5"/>
      <c r="V24" s="5" t="s">
        <v>93</v>
      </c>
      <c r="W24" s="5" t="s">
        <v>94</v>
      </c>
      <c r="X24" s="5">
        <v>10</v>
      </c>
      <c r="Y24" s="5">
        <v>90</v>
      </c>
      <c r="Z24" s="8">
        <v>0.56000000000000005</v>
      </c>
      <c r="AA24" s="5">
        <v>29.777470000000001</v>
      </c>
      <c r="AB24" s="5">
        <v>67.780029999999996</v>
      </c>
      <c r="AC24" s="5">
        <v>14.65564</v>
      </c>
      <c r="AD24" s="5">
        <v>0.50505443999999999</v>
      </c>
      <c r="AE24" s="5">
        <v>0.56117159999999999</v>
      </c>
      <c r="AF24" s="5">
        <v>0</v>
      </c>
      <c r="AG24" s="5">
        <v>5.6117159999999999E-2</v>
      </c>
      <c r="AH24" s="5" t="s">
        <v>86</v>
      </c>
      <c r="AI24" s="5" t="s">
        <v>95</v>
      </c>
      <c r="AJ24" s="5"/>
      <c r="AK24" s="5" t="b">
        <v>1</v>
      </c>
      <c r="AL24" s="5"/>
      <c r="AM24" s="5"/>
      <c r="AN24" s="5"/>
      <c r="AO24" s="5"/>
      <c r="AP24" s="5"/>
      <c r="AQ24" s="5"/>
      <c r="AR24" s="5"/>
      <c r="AS24" s="5"/>
      <c r="AT24" s="5" t="s">
        <v>96</v>
      </c>
      <c r="AU24" s="5" t="s">
        <v>97</v>
      </c>
    </row>
    <row r="25" spans="1:47" x14ac:dyDescent="0.25">
      <c r="A25" s="5" t="s">
        <v>77</v>
      </c>
      <c r="B25" s="5" t="s">
        <v>98</v>
      </c>
      <c r="C25" s="5" t="s">
        <v>79</v>
      </c>
      <c r="D25" s="5" t="s">
        <v>80</v>
      </c>
      <c r="E25" s="5" t="s">
        <v>49</v>
      </c>
      <c r="F25" s="5">
        <v>-122.712568</v>
      </c>
      <c r="G25" s="5">
        <v>38.605128999999998</v>
      </c>
      <c r="H25" s="5"/>
      <c r="I25" s="5"/>
      <c r="J25" s="5">
        <v>525027</v>
      </c>
      <c r="K25" s="5">
        <v>4272998</v>
      </c>
      <c r="L25" s="5">
        <v>140</v>
      </c>
      <c r="M25" s="5">
        <v>17</v>
      </c>
      <c r="N25" s="5"/>
      <c r="O25" s="5"/>
      <c r="P25" s="5"/>
      <c r="Q25" s="5" t="s">
        <v>90</v>
      </c>
      <c r="R25" s="5"/>
      <c r="S25" s="5" t="s">
        <v>91</v>
      </c>
      <c r="T25" s="5" t="s">
        <v>92</v>
      </c>
      <c r="U25" s="5"/>
      <c r="V25" s="5" t="s">
        <v>93</v>
      </c>
      <c r="W25" s="5" t="s">
        <v>94</v>
      </c>
      <c r="X25" s="5">
        <v>10</v>
      </c>
      <c r="Y25" s="5">
        <v>90</v>
      </c>
      <c r="Z25" s="8">
        <v>0.6</v>
      </c>
      <c r="AA25" s="5">
        <v>35.261479999999999</v>
      </c>
      <c r="AB25" s="5">
        <v>124.22</v>
      </c>
      <c r="AC25" s="5">
        <v>16.88288</v>
      </c>
      <c r="AD25" s="5">
        <v>0.54063656999999998</v>
      </c>
      <c r="AE25" s="5">
        <v>0.60070730000000006</v>
      </c>
      <c r="AF25" s="5">
        <v>0</v>
      </c>
      <c r="AG25" s="5">
        <v>6.0070730000000003E-2</v>
      </c>
      <c r="AH25" s="5" t="s">
        <v>86</v>
      </c>
      <c r="AI25" s="5" t="s">
        <v>95</v>
      </c>
      <c r="AJ25" s="5"/>
      <c r="AK25" s="5" t="b">
        <v>1</v>
      </c>
      <c r="AL25" s="5"/>
      <c r="AM25" s="5"/>
      <c r="AN25" s="5"/>
      <c r="AO25" s="5"/>
      <c r="AP25" s="5"/>
      <c r="AQ25" s="5"/>
      <c r="AR25" s="5"/>
      <c r="AS25" s="5"/>
      <c r="AT25" s="5" t="s">
        <v>96</v>
      </c>
      <c r="AU25" s="5" t="s">
        <v>97</v>
      </c>
    </row>
    <row r="26" spans="1:47" x14ac:dyDescent="0.25">
      <c r="A26" s="5" t="s">
        <v>77</v>
      </c>
      <c r="B26" s="5" t="s">
        <v>99</v>
      </c>
      <c r="C26" s="5" t="s">
        <v>79</v>
      </c>
      <c r="D26" s="5" t="s">
        <v>80</v>
      </c>
      <c r="E26" s="5" t="s">
        <v>49</v>
      </c>
      <c r="F26" s="5">
        <v>-122.70084300000001</v>
      </c>
      <c r="G26" s="5">
        <v>38.605018999999999</v>
      </c>
      <c r="H26" s="5"/>
      <c r="I26" s="5"/>
      <c r="J26" s="5">
        <v>526048</v>
      </c>
      <c r="K26" s="5">
        <v>4272989</v>
      </c>
      <c r="L26" s="5">
        <v>28</v>
      </c>
      <c r="M26" s="5">
        <v>18</v>
      </c>
      <c r="N26" s="5"/>
      <c r="O26" s="5"/>
      <c r="P26" s="5"/>
      <c r="Q26" s="5" t="s">
        <v>90</v>
      </c>
      <c r="R26" s="5"/>
      <c r="S26" s="5" t="s">
        <v>91</v>
      </c>
      <c r="T26" s="5" t="s">
        <v>92</v>
      </c>
      <c r="U26" s="5"/>
      <c r="V26" s="5" t="s">
        <v>93</v>
      </c>
      <c r="W26" s="5" t="s">
        <v>94</v>
      </c>
      <c r="X26" s="5">
        <v>10</v>
      </c>
      <c r="Y26" s="5">
        <v>90</v>
      </c>
      <c r="Z26" s="8">
        <v>0.54</v>
      </c>
      <c r="AA26" s="5">
        <v>29.821179999999998</v>
      </c>
      <c r="AB26" s="5">
        <v>106.62</v>
      </c>
      <c r="AC26" s="5">
        <v>17.411110000000001</v>
      </c>
      <c r="AD26" s="5">
        <v>0.48432797999999999</v>
      </c>
      <c r="AE26" s="5">
        <v>0.53814220000000001</v>
      </c>
      <c r="AF26" s="5">
        <v>0</v>
      </c>
      <c r="AG26" s="5">
        <v>5.3814220000000003E-2</v>
      </c>
      <c r="AH26" s="5" t="s">
        <v>86</v>
      </c>
      <c r="AI26" s="5" t="s">
        <v>95</v>
      </c>
      <c r="AJ26" s="5"/>
      <c r="AK26" s="5" t="b">
        <v>1</v>
      </c>
      <c r="AL26" s="5"/>
      <c r="AM26" s="5"/>
      <c r="AN26" s="5"/>
      <c r="AO26" s="5"/>
      <c r="AP26" s="5"/>
      <c r="AQ26" s="5"/>
      <c r="AR26" s="5"/>
      <c r="AS26" s="5"/>
      <c r="AT26" s="5" t="s">
        <v>96</v>
      </c>
      <c r="AU26" s="5" t="s">
        <v>97</v>
      </c>
    </row>
    <row r="27" spans="1:47" x14ac:dyDescent="0.25">
      <c r="A27" s="5" t="s">
        <v>77</v>
      </c>
      <c r="B27" s="5" t="s">
        <v>100</v>
      </c>
      <c r="C27" s="5" t="s">
        <v>79</v>
      </c>
      <c r="D27" s="5" t="s">
        <v>80</v>
      </c>
      <c r="E27" s="5" t="s">
        <v>49</v>
      </c>
      <c r="F27" s="5">
        <v>-122.735271</v>
      </c>
      <c r="G27" s="5">
        <v>38.596603000000002</v>
      </c>
      <c r="H27" s="5"/>
      <c r="I27" s="5"/>
      <c r="J27" s="5">
        <v>523053</v>
      </c>
      <c r="K27" s="5">
        <v>4272046</v>
      </c>
      <c r="L27" s="5">
        <v>60</v>
      </c>
      <c r="M27" s="5">
        <v>22</v>
      </c>
      <c r="N27" s="5"/>
      <c r="O27" s="5"/>
      <c r="P27" s="5"/>
      <c r="Q27" s="5" t="s">
        <v>90</v>
      </c>
      <c r="R27" s="5"/>
      <c r="S27" s="5" t="s">
        <v>91</v>
      </c>
      <c r="T27" s="5" t="s">
        <v>101</v>
      </c>
      <c r="U27" s="5"/>
      <c r="V27" s="5" t="s">
        <v>93</v>
      </c>
      <c r="W27" s="5" t="s">
        <v>102</v>
      </c>
      <c r="X27" s="5">
        <v>10</v>
      </c>
      <c r="Y27" s="5">
        <v>90</v>
      </c>
      <c r="Z27" s="8">
        <v>0.69</v>
      </c>
      <c r="AA27" s="5">
        <v>36.584000000000003</v>
      </c>
      <c r="AB27" s="5">
        <v>81.989990000000006</v>
      </c>
      <c r="AC27" s="5">
        <v>15.45792</v>
      </c>
      <c r="AD27" s="5">
        <v>0.62302212000000001</v>
      </c>
      <c r="AE27" s="5">
        <v>0.69224680000000005</v>
      </c>
      <c r="AF27" s="5">
        <v>0</v>
      </c>
      <c r="AG27" s="5">
        <v>6.9224679999999997E-2</v>
      </c>
      <c r="AH27" s="5" t="s">
        <v>86</v>
      </c>
      <c r="AI27" s="5" t="s">
        <v>95</v>
      </c>
      <c r="AJ27" s="5"/>
      <c r="AK27" s="5" t="b">
        <v>1</v>
      </c>
      <c r="AL27" s="5"/>
      <c r="AM27" s="5"/>
      <c r="AN27" s="5"/>
      <c r="AO27" s="5"/>
      <c r="AP27" s="5"/>
      <c r="AQ27" s="5"/>
      <c r="AR27" s="5"/>
      <c r="AS27" s="5"/>
      <c r="AT27" s="5" t="s">
        <v>103</v>
      </c>
      <c r="AU27" s="5" t="s">
        <v>97</v>
      </c>
    </row>
    <row r="28" spans="1:47" x14ac:dyDescent="0.25">
      <c r="A28" s="5" t="s">
        <v>77</v>
      </c>
      <c r="B28" s="5" t="s">
        <v>104</v>
      </c>
      <c r="C28" s="5" t="s">
        <v>79</v>
      </c>
      <c r="D28" s="5" t="s">
        <v>80</v>
      </c>
      <c r="E28" s="5" t="s">
        <v>49</v>
      </c>
      <c r="F28" s="5">
        <v>-122.724512</v>
      </c>
      <c r="G28" s="5">
        <v>38.596226999999999</v>
      </c>
      <c r="H28" s="5"/>
      <c r="I28" s="5"/>
      <c r="J28" s="5">
        <v>523990</v>
      </c>
      <c r="K28" s="5">
        <v>4272007</v>
      </c>
      <c r="L28" s="5">
        <v>24</v>
      </c>
      <c r="M28" s="5">
        <v>18</v>
      </c>
      <c r="N28" s="5"/>
      <c r="O28" s="5"/>
      <c r="P28" s="5"/>
      <c r="Q28" s="5" t="s">
        <v>90</v>
      </c>
      <c r="R28" s="5"/>
      <c r="S28" s="5" t="s">
        <v>91</v>
      </c>
      <c r="T28" s="5" t="s">
        <v>101</v>
      </c>
      <c r="U28" s="5"/>
      <c r="V28" s="5" t="s">
        <v>93</v>
      </c>
      <c r="W28" s="5" t="s">
        <v>102</v>
      </c>
      <c r="X28" s="5">
        <v>10</v>
      </c>
      <c r="Y28" s="5">
        <v>90</v>
      </c>
      <c r="Z28" s="8">
        <v>0.65</v>
      </c>
      <c r="AA28" s="5">
        <v>34.211599999999997</v>
      </c>
      <c r="AB28" s="5">
        <v>61.030029999999996</v>
      </c>
      <c r="AC28" s="5">
        <v>13.472379999999999</v>
      </c>
      <c r="AD28" s="5">
        <v>0.58164687000000004</v>
      </c>
      <c r="AE28" s="5">
        <v>0.64627429999999997</v>
      </c>
      <c r="AF28" s="5">
        <v>0</v>
      </c>
      <c r="AG28" s="5">
        <v>6.462743E-2</v>
      </c>
      <c r="AH28" s="5" t="s">
        <v>86</v>
      </c>
      <c r="AI28" s="5" t="s">
        <v>95</v>
      </c>
      <c r="AJ28" s="5"/>
      <c r="AK28" s="5" t="b">
        <v>1</v>
      </c>
      <c r="AL28" s="5"/>
      <c r="AM28" s="5"/>
      <c r="AN28" s="5"/>
      <c r="AO28" s="5"/>
      <c r="AP28" s="5"/>
      <c r="AQ28" s="5"/>
      <c r="AR28" s="5"/>
      <c r="AS28" s="5"/>
      <c r="AT28" s="5" t="s">
        <v>105</v>
      </c>
      <c r="AU28" s="5" t="s">
        <v>106</v>
      </c>
    </row>
    <row r="29" spans="1:47" x14ac:dyDescent="0.25">
      <c r="A29" s="5" t="s">
        <v>77</v>
      </c>
      <c r="B29" s="5" t="s">
        <v>107</v>
      </c>
      <c r="C29" s="5" t="s">
        <v>79</v>
      </c>
      <c r="D29" s="5" t="s">
        <v>80</v>
      </c>
      <c r="E29" s="5" t="s">
        <v>49</v>
      </c>
      <c r="F29" s="5">
        <v>-122.712971</v>
      </c>
      <c r="G29" s="5">
        <v>38.596217000000003</v>
      </c>
      <c r="H29" s="5"/>
      <c r="I29" s="5"/>
      <c r="J29" s="5">
        <v>524995</v>
      </c>
      <c r="K29" s="5">
        <v>4272009</v>
      </c>
      <c r="L29" s="5">
        <v>52</v>
      </c>
      <c r="M29" s="5">
        <v>12</v>
      </c>
      <c r="N29" s="5"/>
      <c r="O29" s="5"/>
      <c r="P29" s="5"/>
      <c r="Q29" s="5" t="s">
        <v>90</v>
      </c>
      <c r="R29" s="5"/>
      <c r="S29" s="5" t="s">
        <v>91</v>
      </c>
      <c r="T29" s="5" t="s">
        <v>92</v>
      </c>
      <c r="U29" s="5"/>
      <c r="V29" s="5" t="s">
        <v>93</v>
      </c>
      <c r="W29" s="5" t="s">
        <v>94</v>
      </c>
      <c r="X29" s="5">
        <v>10</v>
      </c>
      <c r="Y29" s="5">
        <v>90</v>
      </c>
      <c r="Z29" s="8">
        <v>0.56000000000000005</v>
      </c>
      <c r="AA29" s="5">
        <v>32.257469999999998</v>
      </c>
      <c r="AB29" s="5">
        <v>73.390010000000004</v>
      </c>
      <c r="AC29" s="5">
        <v>15.482699999999999</v>
      </c>
      <c r="AD29" s="5">
        <v>0.50567481000000003</v>
      </c>
      <c r="AE29" s="5">
        <v>0.5618609</v>
      </c>
      <c r="AF29" s="5">
        <v>0</v>
      </c>
      <c r="AG29" s="5">
        <v>5.6186090000000001E-2</v>
      </c>
      <c r="AH29" s="5" t="s">
        <v>86</v>
      </c>
      <c r="AI29" s="5" t="s">
        <v>95</v>
      </c>
      <c r="AJ29" s="5"/>
      <c r="AK29" s="5" t="b">
        <v>1</v>
      </c>
      <c r="AL29" s="5"/>
      <c r="AM29" s="5"/>
      <c r="AN29" s="5"/>
      <c r="AO29" s="5"/>
      <c r="AP29" s="5"/>
      <c r="AQ29" s="5"/>
      <c r="AR29" s="5"/>
      <c r="AS29" s="5"/>
      <c r="AT29" s="5" t="s">
        <v>96</v>
      </c>
      <c r="AU29" s="5" t="s">
        <v>97</v>
      </c>
    </row>
    <row r="30" spans="1:47" x14ac:dyDescent="0.25">
      <c r="A30" s="5" t="s">
        <v>77</v>
      </c>
      <c r="B30" s="5" t="s">
        <v>108</v>
      </c>
      <c r="C30" s="5" t="s">
        <v>79</v>
      </c>
      <c r="D30" s="5" t="s">
        <v>80</v>
      </c>
      <c r="E30" s="5" t="s">
        <v>49</v>
      </c>
      <c r="F30" s="5">
        <v>-122.701339</v>
      </c>
      <c r="G30" s="5">
        <v>38.596151999999996</v>
      </c>
      <c r="H30" s="5"/>
      <c r="I30" s="5"/>
      <c r="J30" s="5">
        <v>526008</v>
      </c>
      <c r="K30" s="5">
        <v>4272005</v>
      </c>
      <c r="L30" s="5">
        <v>18</v>
      </c>
      <c r="M30" s="5">
        <v>18</v>
      </c>
      <c r="N30" s="5"/>
      <c r="O30" s="5"/>
      <c r="P30" s="5"/>
      <c r="Q30" s="5" t="s">
        <v>90</v>
      </c>
      <c r="R30" s="5"/>
      <c r="S30" s="5" t="s">
        <v>91</v>
      </c>
      <c r="T30" s="5" t="s">
        <v>109</v>
      </c>
      <c r="U30" s="5"/>
      <c r="V30" s="5" t="s">
        <v>93</v>
      </c>
      <c r="W30" s="5" t="s">
        <v>110</v>
      </c>
      <c r="X30" s="5">
        <v>30</v>
      </c>
      <c r="Y30" s="5">
        <v>70</v>
      </c>
      <c r="Z30" s="8">
        <v>0.78</v>
      </c>
      <c r="AA30" s="5">
        <v>46.572580000000002</v>
      </c>
      <c r="AB30" s="5">
        <v>112.24</v>
      </c>
      <c r="AC30" s="5">
        <v>21.062169999999998</v>
      </c>
      <c r="AD30" s="5">
        <v>0.54343722999999999</v>
      </c>
      <c r="AE30" s="5">
        <v>0.69870500999999996</v>
      </c>
      <c r="AF30" s="5">
        <v>7.7633889999999997E-2</v>
      </c>
      <c r="AG30" s="5">
        <v>0.23290167000000001</v>
      </c>
      <c r="AH30" s="5" t="s">
        <v>86</v>
      </c>
      <c r="AI30" s="5" t="s">
        <v>111</v>
      </c>
      <c r="AJ30" s="5"/>
      <c r="AK30" s="5" t="b">
        <v>1</v>
      </c>
      <c r="AL30" s="5"/>
      <c r="AM30" s="5"/>
      <c r="AN30" s="5"/>
      <c r="AO30" s="5"/>
      <c r="AP30" s="5"/>
      <c r="AQ30" s="5"/>
      <c r="AR30" s="5"/>
      <c r="AS30" s="5"/>
      <c r="AT30" s="5" t="s">
        <v>96</v>
      </c>
      <c r="AU30" s="5" t="s">
        <v>97</v>
      </c>
    </row>
    <row r="31" spans="1:47" x14ac:dyDescent="0.25">
      <c r="A31" s="5" t="s">
        <v>77</v>
      </c>
      <c r="B31" s="5" t="s">
        <v>112</v>
      </c>
      <c r="C31" s="5" t="s">
        <v>79</v>
      </c>
      <c r="D31" s="5" t="s">
        <v>80</v>
      </c>
      <c r="E31" s="5" t="s">
        <v>49</v>
      </c>
      <c r="F31" s="5">
        <v>-122.723557</v>
      </c>
      <c r="G31" s="5">
        <v>38.587617999999999</v>
      </c>
      <c r="H31" s="5"/>
      <c r="I31" s="5"/>
      <c r="J31" s="5">
        <v>524076</v>
      </c>
      <c r="K31" s="5">
        <v>4271052</v>
      </c>
      <c r="L31" s="5">
        <v>336</v>
      </c>
      <c r="M31" s="5">
        <v>18</v>
      </c>
      <c r="N31" s="5"/>
      <c r="O31" s="5"/>
      <c r="P31" s="5"/>
      <c r="Q31" s="5" t="s">
        <v>90</v>
      </c>
      <c r="R31" s="5"/>
      <c r="S31" s="5" t="s">
        <v>113</v>
      </c>
      <c r="T31" s="5" t="s">
        <v>114</v>
      </c>
      <c r="U31" s="5"/>
      <c r="V31" s="5" t="s">
        <v>93</v>
      </c>
      <c r="W31" s="5" t="s">
        <v>115</v>
      </c>
      <c r="X31" s="5">
        <v>10</v>
      </c>
      <c r="Y31" s="5">
        <v>90</v>
      </c>
      <c r="Z31" s="8">
        <v>0.79</v>
      </c>
      <c r="AA31" s="5">
        <v>68.704009999999997</v>
      </c>
      <c r="AB31" s="5">
        <v>170.67</v>
      </c>
      <c r="AC31" s="5">
        <v>24.51924</v>
      </c>
      <c r="AD31" s="5">
        <v>0.70923393000000001</v>
      </c>
      <c r="AE31" s="5">
        <v>0.78803769999999995</v>
      </c>
      <c r="AF31" s="5">
        <v>0</v>
      </c>
      <c r="AG31" s="5">
        <v>7.8803769999999995E-2</v>
      </c>
      <c r="AH31" s="5" t="s">
        <v>86</v>
      </c>
      <c r="AI31" s="5" t="s">
        <v>95</v>
      </c>
      <c r="AJ31" s="5"/>
      <c r="AK31" s="5" t="b">
        <v>1</v>
      </c>
      <c r="AL31" s="5"/>
      <c r="AM31" s="5"/>
      <c r="AN31" s="5"/>
      <c r="AO31" s="5"/>
      <c r="AP31" s="5"/>
      <c r="AQ31" s="5"/>
      <c r="AR31" s="5"/>
      <c r="AS31" s="5"/>
      <c r="AT31" s="5" t="s">
        <v>116</v>
      </c>
      <c r="AU31" s="5" t="s">
        <v>97</v>
      </c>
    </row>
    <row r="32" spans="1:47" x14ac:dyDescent="0.25">
      <c r="A32" s="5" t="s">
        <v>77</v>
      </c>
      <c r="B32" s="5" t="s">
        <v>117</v>
      </c>
      <c r="C32" s="5" t="s">
        <v>79</v>
      </c>
      <c r="D32" s="5" t="s">
        <v>80</v>
      </c>
      <c r="E32" s="5" t="s">
        <v>49</v>
      </c>
      <c r="F32" s="5">
        <v>-122.713443</v>
      </c>
      <c r="G32" s="5">
        <v>38.587314999999997</v>
      </c>
      <c r="H32" s="5"/>
      <c r="I32" s="5"/>
      <c r="J32" s="5">
        <v>524957</v>
      </c>
      <c r="K32" s="5">
        <v>4271021</v>
      </c>
      <c r="L32" s="5">
        <v>10</v>
      </c>
      <c r="M32" s="5">
        <v>24</v>
      </c>
      <c r="N32" s="5"/>
      <c r="O32" s="5"/>
      <c r="P32" s="5"/>
      <c r="Q32" s="5" t="s">
        <v>81</v>
      </c>
      <c r="R32" s="5"/>
      <c r="S32" s="5" t="s">
        <v>81</v>
      </c>
      <c r="T32" s="5" t="s">
        <v>82</v>
      </c>
      <c r="U32" s="5"/>
      <c r="V32" s="5" t="s">
        <v>83</v>
      </c>
      <c r="W32" s="5" t="s">
        <v>84</v>
      </c>
      <c r="X32" s="5" t="s">
        <v>85</v>
      </c>
      <c r="Y32" s="5" t="s">
        <v>85</v>
      </c>
      <c r="Z32" s="8">
        <v>0.01</v>
      </c>
      <c r="AA32" s="5">
        <v>-9999</v>
      </c>
      <c r="AB32" s="5">
        <v>-9999</v>
      </c>
      <c r="AC32" s="5">
        <v>-9999</v>
      </c>
      <c r="AD32" s="5">
        <v>-9999</v>
      </c>
      <c r="AE32" s="5">
        <v>-9999</v>
      </c>
      <c r="AF32" s="5">
        <v>-9999</v>
      </c>
      <c r="AG32" s="5">
        <v>-9999</v>
      </c>
      <c r="AH32" s="5" t="s">
        <v>86</v>
      </c>
      <c r="AI32" s="5" t="s">
        <v>49</v>
      </c>
      <c r="AJ32" s="5"/>
      <c r="AK32" s="5" t="b">
        <v>1</v>
      </c>
      <c r="AL32" s="5"/>
      <c r="AM32" s="5"/>
      <c r="AN32" s="5"/>
      <c r="AO32" s="5"/>
      <c r="AP32" s="5"/>
      <c r="AQ32" s="5"/>
      <c r="AR32" s="5"/>
      <c r="AS32" s="5"/>
      <c r="AT32" s="5" t="s">
        <v>118</v>
      </c>
      <c r="AU32" s="5" t="s">
        <v>119</v>
      </c>
    </row>
    <row r="33" spans="1:47" x14ac:dyDescent="0.25">
      <c r="A33" s="5" t="s">
        <v>77</v>
      </c>
      <c r="B33" s="5" t="s">
        <v>120</v>
      </c>
      <c r="C33" s="5" t="s">
        <v>79</v>
      </c>
      <c r="D33" s="5" t="s">
        <v>80</v>
      </c>
      <c r="E33" s="5" t="s">
        <v>49</v>
      </c>
      <c r="F33" s="5">
        <v>-122.70147900000001</v>
      </c>
      <c r="G33" s="5">
        <v>38.587159</v>
      </c>
      <c r="H33" s="5"/>
      <c r="I33" s="5"/>
      <c r="J33" s="5">
        <v>525999</v>
      </c>
      <c r="K33" s="5">
        <v>4271007</v>
      </c>
      <c r="L33" s="5">
        <v>178</v>
      </c>
      <c r="M33" s="5">
        <v>18</v>
      </c>
      <c r="N33" s="5"/>
      <c r="O33" s="5"/>
      <c r="P33" s="5"/>
      <c r="Q33" s="5" t="s">
        <v>90</v>
      </c>
      <c r="R33" s="5"/>
      <c r="S33" s="5" t="s">
        <v>91</v>
      </c>
      <c r="T33" s="5" t="s">
        <v>121</v>
      </c>
      <c r="U33" s="5"/>
      <c r="V33" s="5" t="s">
        <v>93</v>
      </c>
      <c r="W33" s="5" t="s">
        <v>122</v>
      </c>
      <c r="X33" s="5">
        <v>10</v>
      </c>
      <c r="Y33" s="5">
        <v>90</v>
      </c>
      <c r="Z33" s="8">
        <v>0.57999999999999996</v>
      </c>
      <c r="AA33" s="5">
        <v>42.07882</v>
      </c>
      <c r="AB33" s="5">
        <v>120.85</v>
      </c>
      <c r="AC33" s="5">
        <v>17.977679999999999</v>
      </c>
      <c r="AD33" s="5">
        <v>0.52052120999999996</v>
      </c>
      <c r="AE33" s="5">
        <v>0.57835689999999995</v>
      </c>
      <c r="AF33" s="5">
        <v>0</v>
      </c>
      <c r="AG33" s="5">
        <v>5.7835690000000002E-2</v>
      </c>
      <c r="AH33" s="5" t="s">
        <v>86</v>
      </c>
      <c r="AI33" s="5" t="s">
        <v>95</v>
      </c>
      <c r="AJ33" s="5"/>
      <c r="AK33" s="5" t="b">
        <v>1</v>
      </c>
      <c r="AL33" s="5"/>
      <c r="AM33" s="5"/>
      <c r="AN33" s="5"/>
      <c r="AO33" s="5"/>
      <c r="AP33" s="5"/>
      <c r="AQ33" s="5"/>
      <c r="AR33" s="5"/>
      <c r="AS33" s="5"/>
      <c r="AT33" s="5" t="s">
        <v>123</v>
      </c>
      <c r="AU33" s="5" t="s">
        <v>124</v>
      </c>
    </row>
    <row r="34" spans="1:47" x14ac:dyDescent="0.25">
      <c r="A34" s="5" t="s">
        <v>77</v>
      </c>
      <c r="B34" s="5" t="s">
        <v>125</v>
      </c>
      <c r="C34" s="5" t="s">
        <v>79</v>
      </c>
      <c r="D34" s="5" t="s">
        <v>80</v>
      </c>
      <c r="E34" s="5" t="s">
        <v>49</v>
      </c>
      <c r="F34" s="5">
        <v>-122.68968700000001</v>
      </c>
      <c r="G34" s="5">
        <v>38.587136999999998</v>
      </c>
      <c r="H34" s="5"/>
      <c r="I34" s="5"/>
      <c r="J34" s="5">
        <v>527026</v>
      </c>
      <c r="K34" s="5">
        <v>4271008</v>
      </c>
      <c r="L34" s="5">
        <v>351</v>
      </c>
      <c r="M34" s="5">
        <v>16</v>
      </c>
      <c r="N34" s="5"/>
      <c r="O34" s="5"/>
      <c r="P34" s="5"/>
      <c r="Q34" s="5" t="s">
        <v>90</v>
      </c>
      <c r="R34" s="5"/>
      <c r="S34" s="5" t="s">
        <v>126</v>
      </c>
      <c r="T34" s="5" t="s">
        <v>127</v>
      </c>
      <c r="U34" s="5"/>
      <c r="V34" s="5" t="s">
        <v>93</v>
      </c>
      <c r="W34" s="5" t="s">
        <v>128</v>
      </c>
      <c r="X34" s="5">
        <v>30</v>
      </c>
      <c r="Y34" s="5">
        <v>70</v>
      </c>
      <c r="Z34" s="8">
        <v>0.72</v>
      </c>
      <c r="AA34" s="5">
        <v>44.680689999999998</v>
      </c>
      <c r="AB34" s="5">
        <v>132.91</v>
      </c>
      <c r="AC34" s="5">
        <v>22.428850000000001</v>
      </c>
      <c r="AD34" s="5">
        <v>0.21576084000000001</v>
      </c>
      <c r="AE34" s="5">
        <v>0.50344195999999997</v>
      </c>
      <c r="AF34" s="5">
        <v>0.21576084000000001</v>
      </c>
      <c r="AG34" s="5">
        <v>0.50344195999999997</v>
      </c>
      <c r="AH34" s="5" t="s">
        <v>86</v>
      </c>
      <c r="AI34" s="5" t="s">
        <v>129</v>
      </c>
      <c r="AJ34" s="5"/>
      <c r="AK34" s="5" t="b">
        <v>1</v>
      </c>
      <c r="AL34" s="5"/>
      <c r="AM34" s="5"/>
      <c r="AN34" s="5"/>
      <c r="AO34" s="5"/>
      <c r="AP34" s="5"/>
      <c r="AQ34" s="5"/>
      <c r="AR34" s="5"/>
      <c r="AS34" s="5"/>
      <c r="AT34" s="5" t="s">
        <v>130</v>
      </c>
      <c r="AU34" s="5" t="s">
        <v>131</v>
      </c>
    </row>
    <row r="35" spans="1:47" x14ac:dyDescent="0.25">
      <c r="A35" s="5" t="s">
        <v>77</v>
      </c>
      <c r="B35" s="5" t="s">
        <v>132</v>
      </c>
      <c r="C35" s="5" t="s">
        <v>79</v>
      </c>
      <c r="D35" s="5" t="s">
        <v>80</v>
      </c>
      <c r="E35" s="5" t="s">
        <v>49</v>
      </c>
      <c r="F35" s="5">
        <v>-122.72364</v>
      </c>
      <c r="G35" s="5">
        <v>38.578147000000001</v>
      </c>
      <c r="H35" s="5"/>
      <c r="I35" s="5"/>
      <c r="J35" s="5">
        <v>524072</v>
      </c>
      <c r="K35" s="5">
        <v>4270001</v>
      </c>
      <c r="L35" s="5">
        <v>352</v>
      </c>
      <c r="M35" s="5">
        <v>24</v>
      </c>
      <c r="N35" s="5"/>
      <c r="O35" s="5"/>
      <c r="P35" s="5"/>
      <c r="Q35" s="5" t="s">
        <v>90</v>
      </c>
      <c r="R35" s="5"/>
      <c r="S35" s="5" t="s">
        <v>126</v>
      </c>
      <c r="T35" s="5" t="s">
        <v>127</v>
      </c>
      <c r="U35" s="5"/>
      <c r="V35" s="5" t="s">
        <v>93</v>
      </c>
      <c r="W35" s="5" t="s">
        <v>128</v>
      </c>
      <c r="X35" s="5">
        <v>30</v>
      </c>
      <c r="Y35" s="5">
        <v>70</v>
      </c>
      <c r="Z35" s="8">
        <v>0.81</v>
      </c>
      <c r="AA35" s="5">
        <v>58.099420000000002</v>
      </c>
      <c r="AB35" s="5">
        <v>146.87</v>
      </c>
      <c r="AC35" s="5">
        <v>20.414300000000001</v>
      </c>
      <c r="AD35" s="5">
        <v>0.24242627999999999</v>
      </c>
      <c r="AE35" s="5">
        <v>0.56566132000000002</v>
      </c>
      <c r="AF35" s="5">
        <v>0.24242627999999999</v>
      </c>
      <c r="AG35" s="5">
        <v>0.56566132000000002</v>
      </c>
      <c r="AH35" s="5" t="s">
        <v>86</v>
      </c>
      <c r="AI35" s="5" t="s">
        <v>129</v>
      </c>
      <c r="AJ35" s="5"/>
      <c r="AK35" s="5" t="b">
        <v>1</v>
      </c>
      <c r="AL35" s="5"/>
      <c r="AM35" s="5"/>
      <c r="AN35" s="5"/>
      <c r="AO35" s="5"/>
      <c r="AP35" s="5"/>
      <c r="AQ35" s="5"/>
      <c r="AR35" s="5"/>
      <c r="AS35" s="5"/>
      <c r="AT35" s="5" t="s">
        <v>133</v>
      </c>
      <c r="AU35" s="5" t="s">
        <v>97</v>
      </c>
    </row>
    <row r="36" spans="1:47" x14ac:dyDescent="0.25">
      <c r="A36" s="5" t="s">
        <v>77</v>
      </c>
      <c r="B36" s="5" t="s">
        <v>134</v>
      </c>
      <c r="C36" s="5" t="s">
        <v>79</v>
      </c>
      <c r="D36" s="5" t="s">
        <v>80</v>
      </c>
      <c r="E36" s="5" t="s">
        <v>49</v>
      </c>
      <c r="F36" s="5">
        <v>-122.71302</v>
      </c>
      <c r="G36" s="5">
        <v>38.578167000000001</v>
      </c>
      <c r="H36" s="5"/>
      <c r="I36" s="5"/>
      <c r="J36" s="5">
        <v>524997</v>
      </c>
      <c r="K36" s="5">
        <v>4270006</v>
      </c>
      <c r="L36" s="5">
        <v>357</v>
      </c>
      <c r="M36" s="5">
        <v>16</v>
      </c>
      <c r="N36" s="5"/>
      <c r="O36" s="5"/>
      <c r="P36" s="5"/>
      <c r="Q36" s="5" t="s">
        <v>81</v>
      </c>
      <c r="R36" s="5"/>
      <c r="S36" s="5" t="s">
        <v>81</v>
      </c>
      <c r="T36" s="5" t="s">
        <v>82</v>
      </c>
      <c r="U36" s="5"/>
      <c r="V36" s="5" t="s">
        <v>83</v>
      </c>
      <c r="W36" s="5" t="s">
        <v>84</v>
      </c>
      <c r="X36" s="5" t="s">
        <v>85</v>
      </c>
      <c r="Y36" s="5" t="s">
        <v>85</v>
      </c>
      <c r="Z36" s="8">
        <v>0.01</v>
      </c>
      <c r="AA36" s="5">
        <v>-9999</v>
      </c>
      <c r="AB36" s="5">
        <v>-9999</v>
      </c>
      <c r="AC36" s="5">
        <v>-9999</v>
      </c>
      <c r="AD36" s="5">
        <v>-9999</v>
      </c>
      <c r="AE36" s="5">
        <v>-9999</v>
      </c>
      <c r="AF36" s="5">
        <v>-9999</v>
      </c>
      <c r="AG36" s="5">
        <v>-9999</v>
      </c>
      <c r="AH36" s="5" t="s">
        <v>86</v>
      </c>
      <c r="AI36" s="5" t="s">
        <v>49</v>
      </c>
      <c r="AJ36" s="5"/>
      <c r="AK36" s="5" t="b">
        <v>1</v>
      </c>
      <c r="AL36" s="5"/>
      <c r="AM36" s="5"/>
      <c r="AN36" s="5"/>
      <c r="AO36" s="5"/>
      <c r="AP36" s="5"/>
      <c r="AQ36" s="5"/>
      <c r="AR36" s="5"/>
      <c r="AS36" s="5"/>
      <c r="AT36" s="5" t="s">
        <v>135</v>
      </c>
      <c r="AU36" s="5" t="s">
        <v>119</v>
      </c>
    </row>
    <row r="37" spans="1:47" x14ac:dyDescent="0.25">
      <c r="A37" s="5" t="s">
        <v>77</v>
      </c>
      <c r="B37" s="5" t="s">
        <v>136</v>
      </c>
      <c r="C37" s="5" t="s">
        <v>79</v>
      </c>
      <c r="D37" s="5" t="s">
        <v>80</v>
      </c>
      <c r="E37" s="5" t="s">
        <v>49</v>
      </c>
      <c r="F37" s="5">
        <v>-122.701505</v>
      </c>
      <c r="G37" s="5">
        <v>38.578128999999997</v>
      </c>
      <c r="H37" s="5"/>
      <c r="I37" s="5"/>
      <c r="J37" s="5">
        <v>526000</v>
      </c>
      <c r="K37" s="5">
        <v>4270005</v>
      </c>
      <c r="L37" s="5">
        <v>180</v>
      </c>
      <c r="M37" s="5">
        <v>15</v>
      </c>
      <c r="N37" s="5"/>
      <c r="O37" s="5"/>
      <c r="P37" s="5"/>
      <c r="Q37" s="5" t="s">
        <v>81</v>
      </c>
      <c r="R37" s="5"/>
      <c r="S37" s="5" t="s">
        <v>81</v>
      </c>
      <c r="T37" s="5" t="s">
        <v>82</v>
      </c>
      <c r="U37" s="5"/>
      <c r="V37" s="5" t="s">
        <v>83</v>
      </c>
      <c r="W37" s="5" t="s">
        <v>84</v>
      </c>
      <c r="X37" s="5" t="s">
        <v>85</v>
      </c>
      <c r="Y37" s="5" t="s">
        <v>85</v>
      </c>
      <c r="Z37" s="8">
        <v>0.01</v>
      </c>
      <c r="AA37" s="5">
        <v>-9999</v>
      </c>
      <c r="AB37" s="5">
        <v>-9999</v>
      </c>
      <c r="AC37" s="5">
        <v>-9999</v>
      </c>
      <c r="AD37" s="5">
        <v>-9999</v>
      </c>
      <c r="AE37" s="5">
        <v>-9999</v>
      </c>
      <c r="AF37" s="5">
        <v>-9999</v>
      </c>
      <c r="AG37" s="5">
        <v>-9999</v>
      </c>
      <c r="AH37" s="5" t="s">
        <v>86</v>
      </c>
      <c r="AI37" s="5" t="s">
        <v>49</v>
      </c>
      <c r="AJ37" s="5"/>
      <c r="AK37" s="5" t="b">
        <v>1</v>
      </c>
      <c r="AL37" s="5"/>
      <c r="AM37" s="5"/>
      <c r="AN37" s="5"/>
      <c r="AO37" s="5"/>
      <c r="AP37" s="5"/>
      <c r="AQ37" s="5"/>
      <c r="AR37" s="5"/>
      <c r="AS37" s="5"/>
      <c r="AT37" s="5" t="s">
        <v>137</v>
      </c>
      <c r="AU37" s="5"/>
    </row>
    <row r="38" spans="1:47" x14ac:dyDescent="0.25">
      <c r="A38" s="5" t="s">
        <v>77</v>
      </c>
      <c r="B38" s="5" t="s">
        <v>138</v>
      </c>
      <c r="C38" s="5" t="s">
        <v>79</v>
      </c>
      <c r="D38" s="5" t="s">
        <v>80</v>
      </c>
      <c r="E38" s="5" t="s">
        <v>49</v>
      </c>
      <c r="F38" s="5">
        <v>-122.68996799999999</v>
      </c>
      <c r="G38" s="5">
        <v>38.578035999999997</v>
      </c>
      <c r="H38" s="5"/>
      <c r="I38" s="5"/>
      <c r="J38" s="5">
        <v>527005</v>
      </c>
      <c r="K38" s="5">
        <v>4269998</v>
      </c>
      <c r="L38" s="5">
        <v>347</v>
      </c>
      <c r="M38" s="5">
        <v>18</v>
      </c>
      <c r="N38" s="5"/>
      <c r="O38" s="5"/>
      <c r="P38" s="5"/>
      <c r="Q38" s="5" t="s">
        <v>90</v>
      </c>
      <c r="R38" s="5"/>
      <c r="S38" s="5" t="s">
        <v>126</v>
      </c>
      <c r="T38" s="5" t="s">
        <v>139</v>
      </c>
      <c r="U38" s="5"/>
      <c r="V38" s="5" t="s">
        <v>93</v>
      </c>
      <c r="W38" s="5" t="s">
        <v>140</v>
      </c>
      <c r="X38" s="5">
        <v>30</v>
      </c>
      <c r="Y38" s="5">
        <v>70</v>
      </c>
      <c r="Z38" s="8">
        <v>0.82</v>
      </c>
      <c r="AA38" s="5">
        <v>70.593580000000003</v>
      </c>
      <c r="AB38" s="5">
        <v>177.45</v>
      </c>
      <c r="AC38" s="5">
        <v>30.745570000000001</v>
      </c>
      <c r="AD38" s="5">
        <v>0.24664881</v>
      </c>
      <c r="AE38" s="5">
        <v>0.57551388999999997</v>
      </c>
      <c r="AF38" s="5">
        <v>0.24664881</v>
      </c>
      <c r="AG38" s="5">
        <v>0.57551388999999997</v>
      </c>
      <c r="AH38" s="5" t="s">
        <v>86</v>
      </c>
      <c r="AI38" s="5" t="s">
        <v>129</v>
      </c>
      <c r="AJ38" s="5"/>
      <c r="AK38" s="5" t="b">
        <v>1</v>
      </c>
      <c r="AL38" s="5"/>
      <c r="AM38" s="5"/>
      <c r="AN38" s="5"/>
      <c r="AO38" s="5"/>
      <c r="AP38" s="5"/>
      <c r="AQ38" s="5"/>
      <c r="AR38" s="5"/>
      <c r="AS38" s="5"/>
      <c r="AT38" s="5" t="s">
        <v>141</v>
      </c>
      <c r="AU38" s="5" t="s">
        <v>142</v>
      </c>
    </row>
    <row r="39" spans="1:47" x14ac:dyDescent="0.25">
      <c r="A39" s="5" t="s">
        <v>77</v>
      </c>
      <c r="B39" s="5" t="s">
        <v>143</v>
      </c>
      <c r="C39" s="5" t="s">
        <v>79</v>
      </c>
      <c r="D39" s="5" t="s">
        <v>80</v>
      </c>
      <c r="E39" s="5" t="s">
        <v>49</v>
      </c>
      <c r="F39" s="5">
        <v>-122.736097</v>
      </c>
      <c r="G39" s="5">
        <v>38.568415999999999</v>
      </c>
      <c r="H39" s="5"/>
      <c r="I39" s="5"/>
      <c r="J39" s="5">
        <v>522990</v>
      </c>
      <c r="K39" s="5">
        <v>4268918</v>
      </c>
      <c r="L39" s="5">
        <v>170</v>
      </c>
      <c r="M39" s="5">
        <v>18</v>
      </c>
      <c r="N39" s="5"/>
      <c r="O39" s="5"/>
      <c r="P39" s="5"/>
      <c r="Q39" s="5" t="s">
        <v>90</v>
      </c>
      <c r="R39" s="5"/>
      <c r="S39" s="5" t="s">
        <v>126</v>
      </c>
      <c r="T39" s="5" t="s">
        <v>127</v>
      </c>
      <c r="U39" s="5"/>
      <c r="V39" s="5" t="s">
        <v>93</v>
      </c>
      <c r="W39" s="5" t="s">
        <v>128</v>
      </c>
      <c r="X39" s="5">
        <v>30</v>
      </c>
      <c r="Y39" s="5">
        <v>70</v>
      </c>
      <c r="Z39" s="8">
        <v>0.68</v>
      </c>
      <c r="AA39" s="5">
        <v>37.944870000000002</v>
      </c>
      <c r="AB39" s="5">
        <v>135.68</v>
      </c>
      <c r="AC39" s="5">
        <v>23.567740000000001</v>
      </c>
      <c r="AD39" s="5">
        <v>0.20502078000000001</v>
      </c>
      <c r="AE39" s="5">
        <v>0.47838182000000001</v>
      </c>
      <c r="AF39" s="5">
        <v>0.20502078000000001</v>
      </c>
      <c r="AG39" s="5">
        <v>0.47838182000000001</v>
      </c>
      <c r="AH39" s="5" t="s">
        <v>86</v>
      </c>
      <c r="AI39" s="5" t="s">
        <v>129</v>
      </c>
      <c r="AJ39" s="5"/>
      <c r="AK39" s="5" t="b">
        <v>0</v>
      </c>
      <c r="AL39" s="5"/>
      <c r="AM39" s="5"/>
      <c r="AN39" s="5"/>
      <c r="AO39" s="5"/>
      <c r="AP39" s="5"/>
      <c r="AQ39" s="5"/>
      <c r="AR39" s="5"/>
      <c r="AS39" s="5"/>
      <c r="AT39" s="5" t="s">
        <v>144</v>
      </c>
      <c r="AU39" s="5" t="s">
        <v>145</v>
      </c>
    </row>
    <row r="40" spans="1:47" x14ac:dyDescent="0.25">
      <c r="A40" s="5" t="s">
        <v>77</v>
      </c>
      <c r="B40" s="5" t="s">
        <v>146</v>
      </c>
      <c r="C40" s="5" t="s">
        <v>79</v>
      </c>
      <c r="D40" s="5" t="s">
        <v>80</v>
      </c>
      <c r="E40" s="5" t="s">
        <v>49</v>
      </c>
      <c r="F40" s="5">
        <v>-122.72415599999999</v>
      </c>
      <c r="G40" s="5">
        <v>38.569136</v>
      </c>
      <c r="H40" s="5"/>
      <c r="I40" s="5"/>
      <c r="J40" s="5">
        <v>524030</v>
      </c>
      <c r="K40" s="5">
        <v>4269001</v>
      </c>
      <c r="L40" s="5">
        <v>310</v>
      </c>
      <c r="M40" s="5">
        <v>18</v>
      </c>
      <c r="N40" s="5"/>
      <c r="O40" s="5"/>
      <c r="P40" s="5"/>
      <c r="Q40" s="5" t="s">
        <v>90</v>
      </c>
      <c r="R40" s="5"/>
      <c r="S40" s="5" t="s">
        <v>91</v>
      </c>
      <c r="T40" s="5" t="s">
        <v>92</v>
      </c>
      <c r="U40" s="5"/>
      <c r="V40" s="5" t="s">
        <v>93</v>
      </c>
      <c r="W40" s="5" t="s">
        <v>94</v>
      </c>
      <c r="X40" s="5">
        <v>30</v>
      </c>
      <c r="Y40" s="5">
        <v>70</v>
      </c>
      <c r="Z40" s="8">
        <v>0.61</v>
      </c>
      <c r="AA40" s="5">
        <v>34.191270000000003</v>
      </c>
      <c r="AB40" s="5">
        <v>158.49</v>
      </c>
      <c r="AC40" s="5">
        <v>18.622890000000002</v>
      </c>
      <c r="AD40" s="5">
        <v>0.42799609999999999</v>
      </c>
      <c r="AE40" s="5">
        <v>0.55028069999999996</v>
      </c>
      <c r="AF40" s="5">
        <v>6.1142299999999997E-2</v>
      </c>
      <c r="AG40" s="5">
        <v>0.1834269</v>
      </c>
      <c r="AH40" s="5" t="s">
        <v>86</v>
      </c>
      <c r="AI40" s="5" t="s">
        <v>111</v>
      </c>
      <c r="AJ40" s="5"/>
      <c r="AK40" s="5" t="b">
        <v>1</v>
      </c>
      <c r="AL40" s="5"/>
      <c r="AM40" s="5"/>
      <c r="AN40" s="5"/>
      <c r="AO40" s="5"/>
      <c r="AP40" s="5"/>
      <c r="AQ40" s="5"/>
      <c r="AR40" s="5"/>
      <c r="AS40" s="5"/>
      <c r="AT40" s="5" t="s">
        <v>147</v>
      </c>
      <c r="AU40" s="5" t="s">
        <v>148</v>
      </c>
    </row>
    <row r="41" spans="1:47" x14ac:dyDescent="0.25">
      <c r="A41" s="5" t="s">
        <v>77</v>
      </c>
      <c r="B41" s="5" t="s">
        <v>149</v>
      </c>
      <c r="C41" s="5" t="s">
        <v>79</v>
      </c>
      <c r="D41" s="5" t="s">
        <v>80</v>
      </c>
      <c r="E41" s="5" t="s">
        <v>49</v>
      </c>
      <c r="F41" s="5">
        <v>-122.702185</v>
      </c>
      <c r="G41" s="5">
        <v>38.569127000000002</v>
      </c>
      <c r="H41" s="5"/>
      <c r="I41" s="5"/>
      <c r="J41" s="5">
        <v>525944</v>
      </c>
      <c r="K41" s="5">
        <v>4269006</v>
      </c>
      <c r="L41" s="5">
        <v>162</v>
      </c>
      <c r="M41" s="5">
        <v>15</v>
      </c>
      <c r="N41" s="5"/>
      <c r="O41" s="5"/>
      <c r="P41" s="5"/>
      <c r="Q41" s="5" t="s">
        <v>150</v>
      </c>
      <c r="R41" s="5"/>
      <c r="S41" s="5" t="s">
        <v>150</v>
      </c>
      <c r="T41" s="5" t="s">
        <v>151</v>
      </c>
      <c r="U41" s="5"/>
      <c r="V41" s="5" t="s">
        <v>150</v>
      </c>
      <c r="W41" s="5" t="s">
        <v>152</v>
      </c>
      <c r="X41" s="5" t="s">
        <v>85</v>
      </c>
      <c r="Y41" s="5" t="s">
        <v>85</v>
      </c>
      <c r="Z41" s="8">
        <v>0.01</v>
      </c>
      <c r="AA41" s="5">
        <v>-9999</v>
      </c>
      <c r="AB41" s="5">
        <v>-9999</v>
      </c>
      <c r="AC41" s="5">
        <v>-9999</v>
      </c>
      <c r="AD41" s="5">
        <v>-9999</v>
      </c>
      <c r="AE41" s="5">
        <v>-9999</v>
      </c>
      <c r="AF41" s="5">
        <v>-9999</v>
      </c>
      <c r="AG41" s="5">
        <v>-9999</v>
      </c>
      <c r="AH41" s="5" t="s">
        <v>153</v>
      </c>
      <c r="AI41" s="5" t="s">
        <v>49</v>
      </c>
      <c r="AJ41" s="5"/>
      <c r="AK41" s="5" t="b">
        <v>1</v>
      </c>
      <c r="AL41" s="5"/>
      <c r="AM41" s="5"/>
      <c r="AN41" s="5"/>
      <c r="AO41" s="5"/>
      <c r="AP41" s="5"/>
      <c r="AQ41" s="5"/>
      <c r="AR41" s="5"/>
      <c r="AS41" s="5"/>
      <c r="AT41" s="5" t="s">
        <v>154</v>
      </c>
      <c r="AU41" s="5"/>
    </row>
    <row r="42" spans="1:47" x14ac:dyDescent="0.25">
      <c r="A42" s="5" t="s">
        <v>77</v>
      </c>
      <c r="B42" s="5" t="s">
        <v>155</v>
      </c>
      <c r="C42" s="5" t="s">
        <v>79</v>
      </c>
      <c r="D42" s="5" t="s">
        <v>80</v>
      </c>
      <c r="E42" s="5" t="s">
        <v>49</v>
      </c>
      <c r="F42" s="5">
        <v>-122.69000699999999</v>
      </c>
      <c r="G42" s="5">
        <v>38.568933999999999</v>
      </c>
      <c r="H42" s="5"/>
      <c r="I42" s="5"/>
      <c r="J42" s="5">
        <v>527005</v>
      </c>
      <c r="K42" s="5">
        <v>4268988</v>
      </c>
      <c r="L42" s="5">
        <v>30</v>
      </c>
      <c r="M42" s="5">
        <v>12</v>
      </c>
      <c r="N42" s="5"/>
      <c r="O42" s="5"/>
      <c r="P42" s="5"/>
      <c r="Q42" s="5" t="s">
        <v>90</v>
      </c>
      <c r="R42" s="5"/>
      <c r="S42" s="5" t="s">
        <v>156</v>
      </c>
      <c r="T42" s="5" t="s">
        <v>127</v>
      </c>
      <c r="U42" s="5"/>
      <c r="V42" s="5" t="s">
        <v>93</v>
      </c>
      <c r="W42" s="5" t="s">
        <v>128</v>
      </c>
      <c r="X42" s="5">
        <v>90</v>
      </c>
      <c r="Y42" s="5">
        <v>10</v>
      </c>
      <c r="Z42" s="8">
        <v>0.2</v>
      </c>
      <c r="AA42" s="5">
        <v>8.1043369999999992</v>
      </c>
      <c r="AB42" s="5">
        <v>59.409910000000004</v>
      </c>
      <c r="AC42" s="5">
        <v>11.97687</v>
      </c>
      <c r="AD42" s="5">
        <v>2.0098640000000001E-2</v>
      </c>
      <c r="AE42" s="5">
        <v>6.0295920000000003E-2</v>
      </c>
      <c r="AF42" s="5">
        <v>0.14069048000000001</v>
      </c>
      <c r="AG42" s="5">
        <v>0.18088776000000001</v>
      </c>
      <c r="AH42" s="5" t="s">
        <v>86</v>
      </c>
      <c r="AI42" s="5" t="s">
        <v>157</v>
      </c>
      <c r="AJ42" s="5"/>
      <c r="AK42" s="5" t="b">
        <v>1</v>
      </c>
      <c r="AL42" s="5"/>
      <c r="AM42" s="5"/>
      <c r="AN42" s="5"/>
      <c r="AO42" s="5"/>
      <c r="AP42" s="5"/>
      <c r="AQ42" s="5"/>
      <c r="AR42" s="5"/>
      <c r="AS42" s="5"/>
      <c r="AT42" s="5" t="s">
        <v>158</v>
      </c>
      <c r="AU42" s="5"/>
    </row>
    <row r="43" spans="1:47" x14ac:dyDescent="0.25">
      <c r="A43" s="5" t="s">
        <v>159</v>
      </c>
      <c r="B43" s="5" t="s">
        <v>160</v>
      </c>
      <c r="C43" s="5" t="s">
        <v>161</v>
      </c>
      <c r="D43" s="5" t="s">
        <v>162</v>
      </c>
      <c r="E43" s="5" t="s">
        <v>163</v>
      </c>
      <c r="F43" s="5"/>
      <c r="G43" s="5"/>
      <c r="H43" s="5">
        <v>-234129.77220000001</v>
      </c>
      <c r="I43" s="5">
        <v>65613.891000000003</v>
      </c>
      <c r="J43" s="5">
        <v>526930</v>
      </c>
      <c r="K43" s="5">
        <v>4269852</v>
      </c>
      <c r="L43" s="5"/>
      <c r="M43" s="5"/>
      <c r="N43" s="5"/>
      <c r="O43" s="6">
        <v>43879</v>
      </c>
      <c r="P43" s="5"/>
      <c r="Q43" s="5"/>
      <c r="R43" s="5" t="s">
        <v>164</v>
      </c>
      <c r="S43" s="5"/>
      <c r="T43" s="5"/>
      <c r="U43" s="5" t="s">
        <v>165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 t="b">
        <v>1</v>
      </c>
      <c r="AK43" s="5" t="b">
        <v>1</v>
      </c>
      <c r="AL43" s="5">
        <v>300</v>
      </c>
      <c r="AM43" s="5">
        <v>300</v>
      </c>
      <c r="AN43" s="5">
        <v>60</v>
      </c>
      <c r="AO43" s="5">
        <v>180</v>
      </c>
      <c r="AP43" s="5">
        <v>0</v>
      </c>
      <c r="AQ43" s="5">
        <v>120</v>
      </c>
      <c r="AR43" s="5">
        <v>240</v>
      </c>
      <c r="AS43" s="5">
        <v>11</v>
      </c>
      <c r="AT43" s="5"/>
      <c r="AU43" s="5" t="s">
        <v>166</v>
      </c>
    </row>
    <row r="44" spans="1:47" x14ac:dyDescent="0.25">
      <c r="A44" s="5" t="s">
        <v>159</v>
      </c>
      <c r="B44" s="5" t="s">
        <v>167</v>
      </c>
      <c r="C44" s="5" t="s">
        <v>161</v>
      </c>
      <c r="D44" s="5" t="s">
        <v>162</v>
      </c>
      <c r="E44" s="5" t="s">
        <v>168</v>
      </c>
      <c r="F44" s="5"/>
      <c r="G44" s="5"/>
      <c r="H44" s="5">
        <v>-234393.5822</v>
      </c>
      <c r="I44" s="5">
        <v>65710.469800000006</v>
      </c>
      <c r="J44" s="5">
        <v>526663</v>
      </c>
      <c r="K44" s="5">
        <v>4269940</v>
      </c>
      <c r="L44" s="5"/>
      <c r="M44" s="5"/>
      <c r="N44" s="5"/>
      <c r="O44" s="6">
        <v>43879</v>
      </c>
      <c r="P44" s="5"/>
      <c r="Q44" s="5"/>
      <c r="R44" s="5" t="s">
        <v>164</v>
      </c>
      <c r="S44" s="5"/>
      <c r="T44" s="5"/>
      <c r="U44" s="5" t="s">
        <v>169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 t="b">
        <v>1</v>
      </c>
      <c r="AK44" s="5" t="b">
        <v>1</v>
      </c>
      <c r="AL44" s="5">
        <v>54</v>
      </c>
      <c r="AM44" s="5">
        <v>54</v>
      </c>
      <c r="AN44" s="5">
        <v>174</v>
      </c>
      <c r="AO44" s="5">
        <v>294</v>
      </c>
      <c r="AP44" s="5">
        <v>114</v>
      </c>
      <c r="AQ44" s="5">
        <v>234</v>
      </c>
      <c r="AR44" s="5">
        <v>354</v>
      </c>
      <c r="AS44" s="5">
        <v>11</v>
      </c>
      <c r="AT44" s="5"/>
      <c r="AU44" s="5" t="s">
        <v>166</v>
      </c>
    </row>
    <row r="45" spans="1:47" x14ac:dyDescent="0.25">
      <c r="A45" s="5" t="s">
        <v>159</v>
      </c>
      <c r="B45" s="5" t="s">
        <v>170</v>
      </c>
      <c r="C45" s="5" t="s">
        <v>161</v>
      </c>
      <c r="D45" s="5" t="s">
        <v>162</v>
      </c>
      <c r="E45" s="5" t="s">
        <v>171</v>
      </c>
      <c r="F45" s="5"/>
      <c r="G45" s="5"/>
      <c r="H45" s="5">
        <v>-236339.07829999999</v>
      </c>
      <c r="I45" s="5">
        <v>65634.951700000005</v>
      </c>
      <c r="J45" s="5">
        <v>524719</v>
      </c>
      <c r="K45" s="5">
        <v>4269803</v>
      </c>
      <c r="L45" s="5"/>
      <c r="M45" s="5"/>
      <c r="N45" s="5"/>
      <c r="O45" s="6">
        <v>43879</v>
      </c>
      <c r="P45" s="5"/>
      <c r="Q45" s="5"/>
      <c r="R45" s="5" t="s">
        <v>172</v>
      </c>
      <c r="S45" s="5"/>
      <c r="T45" s="5"/>
      <c r="U45" s="5" t="s">
        <v>169</v>
      </c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 t="b">
        <v>1</v>
      </c>
      <c r="AK45" s="5" t="b">
        <v>1</v>
      </c>
      <c r="AL45" s="5">
        <v>354</v>
      </c>
      <c r="AM45" s="5">
        <v>354</v>
      </c>
      <c r="AN45" s="5">
        <v>114</v>
      </c>
      <c r="AO45" s="5">
        <v>234</v>
      </c>
      <c r="AP45" s="5">
        <v>54</v>
      </c>
      <c r="AQ45" s="5">
        <v>174</v>
      </c>
      <c r="AR45" s="5">
        <v>294</v>
      </c>
      <c r="AS45" s="5">
        <v>11</v>
      </c>
      <c r="AT45" s="5"/>
      <c r="AU45" s="5" t="s">
        <v>173</v>
      </c>
    </row>
    <row r="46" spans="1:47" x14ac:dyDescent="0.25">
      <c r="A46" s="5" t="s">
        <v>159</v>
      </c>
      <c r="B46" s="5" t="s">
        <v>174</v>
      </c>
      <c r="C46" s="5" t="s">
        <v>161</v>
      </c>
      <c r="D46" s="5" t="s">
        <v>162</v>
      </c>
      <c r="E46" s="5" t="s">
        <v>175</v>
      </c>
      <c r="F46" s="5"/>
      <c r="G46" s="5"/>
      <c r="H46" s="5">
        <v>-236389.20139999999</v>
      </c>
      <c r="I46" s="5">
        <v>66543.585999999996</v>
      </c>
      <c r="J46" s="5">
        <v>524640</v>
      </c>
      <c r="K46" s="5">
        <v>4270708</v>
      </c>
      <c r="L46" s="5"/>
      <c r="M46" s="5"/>
      <c r="N46" s="5"/>
      <c r="O46" s="6">
        <v>43879</v>
      </c>
      <c r="P46" s="5"/>
      <c r="Q46" s="5"/>
      <c r="R46" s="5" t="s">
        <v>176</v>
      </c>
      <c r="S46" s="5"/>
      <c r="T46" s="5"/>
      <c r="U46" s="5" t="s">
        <v>177</v>
      </c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 t="b">
        <v>0</v>
      </c>
      <c r="AK46" s="5" t="b">
        <v>1</v>
      </c>
      <c r="AL46" s="5">
        <v>18</v>
      </c>
      <c r="AM46" s="5">
        <v>18</v>
      </c>
      <c r="AN46" s="5">
        <v>138</v>
      </c>
      <c r="AO46" s="5">
        <v>258</v>
      </c>
      <c r="AP46" s="5">
        <v>68</v>
      </c>
      <c r="AQ46" s="5">
        <v>198</v>
      </c>
      <c r="AR46" s="5">
        <v>318</v>
      </c>
      <c r="AS46" s="5">
        <v>11</v>
      </c>
      <c r="AT46" s="5"/>
      <c r="AU46" s="5" t="s">
        <v>178</v>
      </c>
    </row>
    <row r="47" spans="1:47" x14ac:dyDescent="0.25">
      <c r="A47" s="5" t="s">
        <v>159</v>
      </c>
      <c r="B47" s="5" t="s">
        <v>179</v>
      </c>
      <c r="C47" s="5" t="s">
        <v>161</v>
      </c>
      <c r="D47" s="5" t="s">
        <v>162</v>
      </c>
      <c r="E47" s="5" t="s">
        <v>180</v>
      </c>
      <c r="F47" s="5"/>
      <c r="G47" s="5"/>
      <c r="H47" s="5">
        <v>-234480.36840000001</v>
      </c>
      <c r="I47" s="5">
        <v>66880.853700000007</v>
      </c>
      <c r="J47" s="5">
        <v>526539</v>
      </c>
      <c r="K47" s="5">
        <v>4271105</v>
      </c>
      <c r="L47" s="5"/>
      <c r="M47" s="5"/>
      <c r="N47" s="5"/>
      <c r="O47" s="6">
        <v>43880</v>
      </c>
      <c r="P47" s="5"/>
      <c r="Q47" s="5"/>
      <c r="R47" s="5" t="s">
        <v>181</v>
      </c>
      <c r="S47" s="5"/>
      <c r="T47" s="5"/>
      <c r="U47" s="5" t="s">
        <v>165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 t="b">
        <v>0</v>
      </c>
      <c r="AK47" s="5" t="b">
        <v>1</v>
      </c>
      <c r="AL47" s="5">
        <v>326</v>
      </c>
      <c r="AM47" s="5">
        <v>326</v>
      </c>
      <c r="AN47" s="5">
        <v>86</v>
      </c>
      <c r="AO47" s="5">
        <v>206</v>
      </c>
      <c r="AP47" s="5">
        <v>26</v>
      </c>
      <c r="AQ47" s="5">
        <v>146</v>
      </c>
      <c r="AR47" s="5">
        <v>266</v>
      </c>
      <c r="AS47" s="5">
        <v>11</v>
      </c>
      <c r="AT47" s="5"/>
      <c r="AU47" s="5" t="s">
        <v>182</v>
      </c>
    </row>
    <row r="48" spans="1:47" x14ac:dyDescent="0.25">
      <c r="A48" s="5" t="s">
        <v>159</v>
      </c>
      <c r="B48" s="5" t="s">
        <v>183</v>
      </c>
      <c r="C48" s="5" t="s">
        <v>161</v>
      </c>
      <c r="D48" s="5" t="s">
        <v>162</v>
      </c>
      <c r="E48" s="5" t="s">
        <v>184</v>
      </c>
      <c r="F48" s="5"/>
      <c r="G48" s="5"/>
      <c r="H48" s="5">
        <v>-234268.78580000001</v>
      </c>
      <c r="I48" s="5">
        <v>66744.841899999999</v>
      </c>
      <c r="J48" s="5">
        <v>526755</v>
      </c>
      <c r="K48" s="5">
        <v>4270976</v>
      </c>
      <c r="L48" s="5"/>
      <c r="M48" s="5"/>
      <c r="N48" s="5"/>
      <c r="O48" s="6">
        <v>43880</v>
      </c>
      <c r="P48" s="5"/>
      <c r="Q48" s="5"/>
      <c r="R48" s="5" t="s">
        <v>181</v>
      </c>
      <c r="S48" s="5"/>
      <c r="T48" s="5"/>
      <c r="U48" s="5" t="s">
        <v>165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 t="b">
        <v>0</v>
      </c>
      <c r="AK48" s="5" t="b">
        <v>1</v>
      </c>
      <c r="AL48" s="5">
        <v>60</v>
      </c>
      <c r="AM48" s="5">
        <v>60</v>
      </c>
      <c r="AN48" s="5">
        <v>180</v>
      </c>
      <c r="AO48" s="5">
        <v>300</v>
      </c>
      <c r="AP48" s="5">
        <v>120</v>
      </c>
      <c r="AQ48" s="5">
        <v>240</v>
      </c>
      <c r="AR48" s="5">
        <v>0</v>
      </c>
      <c r="AS48" s="5">
        <v>11</v>
      </c>
      <c r="AT48" s="5"/>
      <c r="AU48" s="5" t="s">
        <v>185</v>
      </c>
    </row>
    <row r="49" spans="1:47" x14ac:dyDescent="0.25">
      <c r="A49" s="5" t="s">
        <v>159</v>
      </c>
      <c r="B49" s="5" t="s">
        <v>186</v>
      </c>
      <c r="C49" s="5" t="s">
        <v>161</v>
      </c>
      <c r="D49" s="5" t="s">
        <v>162</v>
      </c>
      <c r="E49" s="5" t="s">
        <v>187</v>
      </c>
      <c r="F49" s="5"/>
      <c r="G49" s="5"/>
      <c r="H49" s="5">
        <v>-234070.7696</v>
      </c>
      <c r="I49" s="5">
        <v>66622.290200000003</v>
      </c>
      <c r="J49" s="5">
        <v>526957</v>
      </c>
      <c r="K49" s="5">
        <v>4270860</v>
      </c>
      <c r="L49" s="5"/>
      <c r="M49" s="5"/>
      <c r="N49" s="5"/>
      <c r="O49" s="6">
        <v>43880</v>
      </c>
      <c r="P49" s="5"/>
      <c r="Q49" s="5"/>
      <c r="R49" s="5" t="s">
        <v>188</v>
      </c>
      <c r="S49" s="5"/>
      <c r="T49" s="5"/>
      <c r="U49" s="5" t="s">
        <v>189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 t="b">
        <v>0</v>
      </c>
      <c r="AK49" s="5" t="b">
        <v>1</v>
      </c>
      <c r="AL49" s="5">
        <v>12</v>
      </c>
      <c r="AM49" s="5">
        <v>12</v>
      </c>
      <c r="AN49" s="5">
        <v>132</v>
      </c>
      <c r="AO49" s="5">
        <v>252</v>
      </c>
      <c r="AP49" s="5">
        <v>72</v>
      </c>
      <c r="AQ49" s="5">
        <v>192</v>
      </c>
      <c r="AR49" s="5">
        <v>312</v>
      </c>
      <c r="AS49" s="5">
        <v>11</v>
      </c>
      <c r="AT49" s="5"/>
      <c r="AU49" s="5" t="s">
        <v>190</v>
      </c>
    </row>
    <row r="50" spans="1:47" x14ac:dyDescent="0.25">
      <c r="A50" s="5" t="s">
        <v>159</v>
      </c>
      <c r="B50" s="5" t="s">
        <v>191</v>
      </c>
      <c r="C50" s="5" t="s">
        <v>161</v>
      </c>
      <c r="D50" s="5" t="s">
        <v>162</v>
      </c>
      <c r="E50" s="5" t="s">
        <v>192</v>
      </c>
      <c r="F50" s="5"/>
      <c r="G50" s="5"/>
      <c r="H50" s="5">
        <v>-234092.16320000001</v>
      </c>
      <c r="I50" s="5">
        <v>66483.656499999997</v>
      </c>
      <c r="J50" s="5">
        <v>526940</v>
      </c>
      <c r="K50" s="5">
        <v>4270721</v>
      </c>
      <c r="L50" s="5"/>
      <c r="M50" s="5"/>
      <c r="N50" s="5"/>
      <c r="O50" s="6">
        <v>43902</v>
      </c>
      <c r="P50" s="5"/>
      <c r="Q50" s="5"/>
      <c r="R50" s="5" t="s">
        <v>188</v>
      </c>
      <c r="S50" s="5"/>
      <c r="T50" s="5"/>
      <c r="U50" s="5" t="s">
        <v>189</v>
      </c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 t="b">
        <v>0</v>
      </c>
      <c r="AK50" s="5" t="b">
        <v>1</v>
      </c>
      <c r="AL50" s="5">
        <v>300</v>
      </c>
      <c r="AM50" s="5">
        <v>300</v>
      </c>
      <c r="AN50" s="5">
        <v>60</v>
      </c>
      <c r="AO50" s="5">
        <v>180</v>
      </c>
      <c r="AP50" s="5">
        <v>0</v>
      </c>
      <c r="AQ50" s="5">
        <v>120</v>
      </c>
      <c r="AR50" s="5">
        <v>240</v>
      </c>
      <c r="AS50" s="5">
        <v>11</v>
      </c>
      <c r="AT50" s="5"/>
      <c r="AU50" s="5" t="s">
        <v>193</v>
      </c>
    </row>
    <row r="51" spans="1:47" x14ac:dyDescent="0.25">
      <c r="A51" s="5" t="s">
        <v>159</v>
      </c>
      <c r="B51" s="5" t="s">
        <v>194</v>
      </c>
      <c r="C51" s="5" t="s">
        <v>161</v>
      </c>
      <c r="D51" s="5" t="s">
        <v>162</v>
      </c>
      <c r="E51" s="5" t="s">
        <v>195</v>
      </c>
      <c r="F51" s="5"/>
      <c r="G51" s="5"/>
      <c r="H51" s="5">
        <v>-235976.5477</v>
      </c>
      <c r="I51" s="5">
        <v>66601.641000000003</v>
      </c>
      <c r="J51" s="5">
        <v>525051</v>
      </c>
      <c r="K51" s="5">
        <v>4270779</v>
      </c>
      <c r="L51" s="5"/>
      <c r="M51" s="5"/>
      <c r="N51" s="5"/>
      <c r="O51" s="6">
        <v>43902</v>
      </c>
      <c r="P51" s="5"/>
      <c r="Q51" s="5"/>
      <c r="R51" s="5" t="s">
        <v>176</v>
      </c>
      <c r="S51" s="5"/>
      <c r="T51" s="5"/>
      <c r="U51" s="5" t="s">
        <v>196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 t="b">
        <v>1</v>
      </c>
      <c r="AK51" s="5" t="b">
        <v>1</v>
      </c>
      <c r="AL51" s="5">
        <v>54</v>
      </c>
      <c r="AM51" s="5">
        <v>54</v>
      </c>
      <c r="AN51" s="5">
        <v>180</v>
      </c>
      <c r="AO51" s="5">
        <v>294</v>
      </c>
      <c r="AP51" s="5">
        <v>114</v>
      </c>
      <c r="AQ51" s="5">
        <v>234</v>
      </c>
      <c r="AR51" s="5">
        <v>354</v>
      </c>
      <c r="AS51" s="5">
        <v>11</v>
      </c>
      <c r="AT51" s="5"/>
      <c r="AU51" s="5" t="s">
        <v>197</v>
      </c>
    </row>
    <row r="52" spans="1:47" x14ac:dyDescent="0.25">
      <c r="A52" s="5" t="s">
        <v>159</v>
      </c>
      <c r="B52" s="5" t="s">
        <v>198</v>
      </c>
      <c r="C52" s="5" t="s">
        <v>161</v>
      </c>
      <c r="D52" s="5" t="s">
        <v>162</v>
      </c>
      <c r="E52" s="5" t="s">
        <v>202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x14ac:dyDescent="0.25">
      <c r="A53" s="5" t="s">
        <v>159</v>
      </c>
      <c r="B53" s="5" t="s">
        <v>199</v>
      </c>
      <c r="C53" s="5" t="s">
        <v>161</v>
      </c>
      <c r="D53" s="5" t="s">
        <v>162</v>
      </c>
      <c r="E53" s="5" t="s">
        <v>203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x14ac:dyDescent="0.25">
      <c r="A54" s="5" t="s">
        <v>159</v>
      </c>
      <c r="B54" s="5" t="s">
        <v>200</v>
      </c>
      <c r="C54" s="5" t="s">
        <v>161</v>
      </c>
      <c r="D54" s="5" t="s">
        <v>162</v>
      </c>
      <c r="E54" s="5" t="s">
        <v>204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x14ac:dyDescent="0.25">
      <c r="A55" s="5" t="s">
        <v>159</v>
      </c>
      <c r="B55" s="5" t="s">
        <v>201</v>
      </c>
      <c r="C55" s="5" t="s">
        <v>161</v>
      </c>
      <c r="D55" s="5" t="s">
        <v>162</v>
      </c>
      <c r="E55" s="5" t="s">
        <v>205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</sheetData>
  <autoFilter ref="A1:AV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2" sqref="G12"/>
    </sheetView>
  </sheetViews>
  <sheetFormatPr defaultRowHeight="15" x14ac:dyDescent="0.25"/>
  <cols>
    <col min="1" max="1" width="16.42578125" bestFit="1" customWidth="1"/>
    <col min="2" max="2" width="11.140625" bestFit="1" customWidth="1"/>
    <col min="3" max="3" width="20.5703125" bestFit="1" customWidth="1"/>
    <col min="4" max="4" width="6" bestFit="1" customWidth="1"/>
    <col min="5" max="6" width="5.28515625" style="18" bestFit="1" customWidth="1"/>
    <col min="7" max="7" width="72.7109375" bestFit="1" customWidth="1"/>
    <col min="8" max="8" width="18.42578125" style="18" bestFit="1" customWidth="1"/>
    <col min="9" max="9" width="10" style="18" bestFit="1" customWidth="1"/>
    <col min="10" max="10" width="15.85546875" style="18" bestFit="1" customWidth="1"/>
    <col min="11" max="11" width="5.28515625" style="18" bestFit="1" customWidth="1"/>
  </cols>
  <sheetData>
    <row r="1" spans="1:11" s="19" customFormat="1" ht="45" x14ac:dyDescent="0.25">
      <c r="A1" s="21" t="s">
        <v>382</v>
      </c>
      <c r="B1" s="21" t="s">
        <v>385</v>
      </c>
      <c r="C1" s="21" t="s">
        <v>386</v>
      </c>
      <c r="D1" s="23" t="s">
        <v>434</v>
      </c>
      <c r="E1" s="24" t="s">
        <v>387</v>
      </c>
      <c r="F1" s="24" t="s">
        <v>443</v>
      </c>
      <c r="G1" s="21" t="s">
        <v>44</v>
      </c>
      <c r="H1" s="22" t="s">
        <v>388</v>
      </c>
      <c r="I1" s="22" t="s">
        <v>389</v>
      </c>
      <c r="J1" s="22" t="s">
        <v>390</v>
      </c>
      <c r="K1" s="25" t="s">
        <v>391</v>
      </c>
    </row>
    <row r="2" spans="1:11" x14ac:dyDescent="0.25">
      <c r="A2" s="5" t="s">
        <v>421</v>
      </c>
      <c r="B2" s="5" t="s">
        <v>401</v>
      </c>
      <c r="C2" s="5" t="s">
        <v>417</v>
      </c>
      <c r="D2" s="5"/>
      <c r="E2" s="14" t="b">
        <v>0</v>
      </c>
      <c r="F2" s="14" t="b">
        <v>0</v>
      </c>
      <c r="G2" s="5" t="s">
        <v>438</v>
      </c>
      <c r="H2" s="17"/>
      <c r="I2" s="17"/>
      <c r="J2" s="17"/>
      <c r="K2" s="17"/>
    </row>
    <row r="3" spans="1:11" x14ac:dyDescent="0.25">
      <c r="A3" s="5" t="s">
        <v>422</v>
      </c>
      <c r="B3" s="5" t="s">
        <v>401</v>
      </c>
      <c r="C3" s="5" t="s">
        <v>417</v>
      </c>
      <c r="D3" s="5"/>
      <c r="E3" s="14" t="b">
        <v>0</v>
      </c>
      <c r="F3" s="14" t="b">
        <v>0</v>
      </c>
      <c r="G3" s="5" t="s">
        <v>438</v>
      </c>
      <c r="H3" s="17"/>
      <c r="I3" s="17"/>
      <c r="J3" s="17"/>
      <c r="K3" s="17"/>
    </row>
    <row r="4" spans="1:11" x14ac:dyDescent="0.25">
      <c r="A4" s="5" t="s">
        <v>419</v>
      </c>
      <c r="B4" s="5" t="s">
        <v>401</v>
      </c>
      <c r="C4" s="5" t="s">
        <v>418</v>
      </c>
      <c r="D4" s="5"/>
      <c r="E4" s="14" t="b">
        <v>0</v>
      </c>
      <c r="F4" s="14" t="b">
        <v>0</v>
      </c>
      <c r="G4" s="5" t="s">
        <v>438</v>
      </c>
      <c r="H4" s="17"/>
      <c r="I4" s="17"/>
      <c r="J4" s="17"/>
      <c r="K4" s="17"/>
    </row>
    <row r="5" spans="1:11" x14ac:dyDescent="0.25">
      <c r="A5" s="5" t="s">
        <v>420</v>
      </c>
      <c r="B5" s="5" t="s">
        <v>401</v>
      </c>
      <c r="C5" s="5" t="s">
        <v>418</v>
      </c>
      <c r="D5" s="5"/>
      <c r="E5" s="14" t="b">
        <v>0</v>
      </c>
      <c r="F5" s="14" t="b">
        <v>0</v>
      </c>
      <c r="G5" s="5" t="s">
        <v>438</v>
      </c>
      <c r="H5" s="17"/>
      <c r="I5" s="17"/>
      <c r="J5" s="17"/>
      <c r="K5" s="17"/>
    </row>
    <row r="6" spans="1:11" x14ac:dyDescent="0.25">
      <c r="A6" s="5" t="s">
        <v>266</v>
      </c>
      <c r="B6" s="5" t="s">
        <v>401</v>
      </c>
      <c r="C6" s="5"/>
      <c r="D6" s="5">
        <v>2012</v>
      </c>
      <c r="E6" s="14" t="b">
        <v>0</v>
      </c>
      <c r="F6" s="14" t="b">
        <v>0</v>
      </c>
      <c r="G6" s="5" t="s">
        <v>444</v>
      </c>
      <c r="H6" s="17"/>
      <c r="I6" s="17"/>
      <c r="J6" s="17"/>
      <c r="K6" s="17"/>
    </row>
    <row r="7" spans="1:11" x14ac:dyDescent="0.25">
      <c r="A7" s="5" t="s">
        <v>381</v>
      </c>
      <c r="B7" s="5" t="s">
        <v>401</v>
      </c>
      <c r="C7" s="5"/>
      <c r="D7" s="5">
        <v>2012</v>
      </c>
      <c r="E7" s="14" t="b">
        <v>0</v>
      </c>
      <c r="F7" s="14" t="b">
        <v>0</v>
      </c>
      <c r="G7" s="5" t="s">
        <v>444</v>
      </c>
      <c r="H7" s="17"/>
      <c r="I7" s="17"/>
      <c r="J7" s="17"/>
      <c r="K7" s="17"/>
    </row>
    <row r="8" spans="1:11" x14ac:dyDescent="0.25">
      <c r="A8" s="5" t="s">
        <v>328</v>
      </c>
      <c r="B8" s="5" t="s">
        <v>401</v>
      </c>
      <c r="C8" s="5"/>
      <c r="D8" s="5">
        <v>2012</v>
      </c>
      <c r="E8" s="14" t="b">
        <v>0</v>
      </c>
      <c r="F8" s="14" t="b">
        <v>0</v>
      </c>
      <c r="G8" s="5" t="s">
        <v>444</v>
      </c>
      <c r="H8" s="17"/>
      <c r="I8" s="17"/>
      <c r="J8" s="17"/>
      <c r="K8" s="17"/>
    </row>
    <row r="9" spans="1:11" x14ac:dyDescent="0.25">
      <c r="A9" s="5" t="s">
        <v>312</v>
      </c>
      <c r="B9" s="5" t="s">
        <v>401</v>
      </c>
      <c r="C9" s="5"/>
      <c r="D9" s="5">
        <v>2012</v>
      </c>
      <c r="E9" s="14" t="b">
        <v>0</v>
      </c>
      <c r="F9" s="14" t="b">
        <v>0</v>
      </c>
      <c r="G9" s="5" t="s">
        <v>444</v>
      </c>
      <c r="H9" s="17"/>
      <c r="I9" s="17"/>
      <c r="J9" s="17"/>
      <c r="K9" s="17"/>
    </row>
    <row r="10" spans="1:11" x14ac:dyDescent="0.25">
      <c r="A10" s="5" t="s">
        <v>242</v>
      </c>
      <c r="B10" s="5" t="s">
        <v>401</v>
      </c>
      <c r="C10" s="5"/>
      <c r="D10" s="5">
        <v>2012</v>
      </c>
      <c r="E10" s="14" t="b">
        <v>0</v>
      </c>
      <c r="F10" s="14" t="b">
        <v>0</v>
      </c>
      <c r="G10" s="5" t="s">
        <v>444</v>
      </c>
      <c r="H10" s="17"/>
      <c r="I10" s="17"/>
      <c r="J10" s="17"/>
      <c r="K10" s="17"/>
    </row>
    <row r="11" spans="1:11" x14ac:dyDescent="0.25">
      <c r="A11" s="5" t="s">
        <v>320</v>
      </c>
      <c r="B11" s="5" t="s">
        <v>401</v>
      </c>
      <c r="C11" s="5"/>
      <c r="D11" s="5">
        <v>2012</v>
      </c>
      <c r="E11" s="14" t="b">
        <v>0</v>
      </c>
      <c r="F11" s="14" t="b">
        <v>0</v>
      </c>
      <c r="G11" s="5" t="s">
        <v>444</v>
      </c>
      <c r="H11" s="17"/>
      <c r="I11" s="17"/>
      <c r="J11" s="17"/>
      <c r="K11" s="17"/>
    </row>
    <row r="12" spans="1:11" x14ac:dyDescent="0.25">
      <c r="A12" s="5" t="s">
        <v>287</v>
      </c>
      <c r="B12" s="5" t="s">
        <v>401</v>
      </c>
      <c r="C12" s="5"/>
      <c r="D12" s="5">
        <v>2012</v>
      </c>
      <c r="E12" s="14" t="b">
        <v>0</v>
      </c>
      <c r="F12" s="14" t="b">
        <v>0</v>
      </c>
      <c r="G12" s="5" t="s">
        <v>444</v>
      </c>
      <c r="H12" s="17"/>
      <c r="I12" s="17"/>
      <c r="J12" s="17"/>
      <c r="K12" s="17"/>
    </row>
    <row r="13" spans="1:11" x14ac:dyDescent="0.25">
      <c r="A13" s="5" t="s">
        <v>349</v>
      </c>
      <c r="B13" s="5" t="s">
        <v>401</v>
      </c>
      <c r="C13" s="5"/>
      <c r="D13" s="5">
        <v>2012</v>
      </c>
      <c r="E13" s="14" t="b">
        <v>0</v>
      </c>
      <c r="F13" s="14" t="b">
        <v>0</v>
      </c>
      <c r="G13" s="5" t="s">
        <v>444</v>
      </c>
      <c r="H13" s="17"/>
      <c r="I13" s="17"/>
      <c r="J13" s="17"/>
      <c r="K13" s="17"/>
    </row>
    <row r="14" spans="1:11" x14ac:dyDescent="0.25">
      <c r="A14" s="5" t="s">
        <v>237</v>
      </c>
      <c r="B14" s="5" t="s">
        <v>401</v>
      </c>
      <c r="C14" s="5"/>
      <c r="D14" s="5">
        <v>2012</v>
      </c>
      <c r="E14" s="14" t="b">
        <v>0</v>
      </c>
      <c r="F14" s="14" t="b">
        <v>0</v>
      </c>
      <c r="G14" s="5" t="s">
        <v>444</v>
      </c>
      <c r="H14" s="17"/>
      <c r="I14" s="17"/>
      <c r="J14" s="17"/>
      <c r="K14" s="17"/>
    </row>
    <row r="15" spans="1:11" x14ac:dyDescent="0.25">
      <c r="A15" s="16" t="s">
        <v>253</v>
      </c>
      <c r="B15" s="1" t="s">
        <v>428</v>
      </c>
      <c r="C15" s="5"/>
      <c r="D15" s="5">
        <v>2013</v>
      </c>
      <c r="E15" s="14" t="b">
        <v>0</v>
      </c>
      <c r="F15" s="14" t="b">
        <v>0</v>
      </c>
      <c r="G15" s="1" t="s">
        <v>447</v>
      </c>
      <c r="H15" s="20"/>
      <c r="I15" s="20"/>
      <c r="J15" s="20"/>
      <c r="K15" s="20"/>
    </row>
    <row r="16" spans="1:11" x14ac:dyDescent="0.25">
      <c r="A16" s="1" t="s">
        <v>361</v>
      </c>
      <c r="B16" s="5" t="s">
        <v>392</v>
      </c>
      <c r="C16" s="5"/>
      <c r="D16" s="5">
        <v>2013</v>
      </c>
      <c r="E16" s="14" t="b">
        <v>0</v>
      </c>
      <c r="F16" s="14" t="b">
        <v>0</v>
      </c>
      <c r="G16" s="5" t="s">
        <v>446</v>
      </c>
      <c r="H16" s="20"/>
      <c r="I16" s="20"/>
      <c r="J16" s="20"/>
      <c r="K16" s="20"/>
    </row>
    <row r="17" spans="1:11" x14ac:dyDescent="0.25">
      <c r="A17" s="5" t="s">
        <v>216</v>
      </c>
      <c r="B17" s="5" t="s">
        <v>401</v>
      </c>
      <c r="C17" s="5"/>
      <c r="D17" s="5">
        <v>2013</v>
      </c>
      <c r="E17" s="14" t="b">
        <v>0</v>
      </c>
      <c r="F17" s="14" t="b">
        <v>0</v>
      </c>
      <c r="G17" s="5" t="s">
        <v>444</v>
      </c>
      <c r="H17" s="17"/>
      <c r="I17" s="17"/>
      <c r="J17" s="17"/>
      <c r="K17" s="17"/>
    </row>
    <row r="18" spans="1:11" x14ac:dyDescent="0.25">
      <c r="A18" s="5" t="s">
        <v>210</v>
      </c>
      <c r="B18" s="5" t="s">
        <v>401</v>
      </c>
      <c r="C18" s="5"/>
      <c r="D18" s="5">
        <v>2013</v>
      </c>
      <c r="E18" s="14" t="b">
        <v>0</v>
      </c>
      <c r="F18" s="14" t="b">
        <v>0</v>
      </c>
      <c r="G18" s="5" t="s">
        <v>444</v>
      </c>
      <c r="H18" s="17"/>
      <c r="I18" s="17"/>
      <c r="J18" s="17"/>
      <c r="K18" s="17"/>
    </row>
    <row r="19" spans="1:11" x14ac:dyDescent="0.25">
      <c r="A19" s="5" t="s">
        <v>318</v>
      </c>
      <c r="B19" s="5" t="s">
        <v>392</v>
      </c>
      <c r="C19" s="5"/>
      <c r="D19" s="5">
        <v>2013</v>
      </c>
      <c r="E19" s="14" t="b">
        <v>0</v>
      </c>
      <c r="F19" s="14" t="b">
        <v>0</v>
      </c>
      <c r="G19" s="5" t="s">
        <v>444</v>
      </c>
      <c r="H19" s="17"/>
      <c r="I19" s="17"/>
      <c r="J19" s="17"/>
      <c r="K19" s="17"/>
    </row>
    <row r="20" spans="1:11" x14ac:dyDescent="0.25">
      <c r="A20" s="5" t="s">
        <v>260</v>
      </c>
      <c r="B20" s="5" t="s">
        <v>392</v>
      </c>
      <c r="C20" s="5"/>
      <c r="D20" s="5">
        <v>2013</v>
      </c>
      <c r="E20" s="14" t="b">
        <v>0</v>
      </c>
      <c r="F20" s="14" t="b">
        <v>0</v>
      </c>
      <c r="G20" s="5" t="s">
        <v>444</v>
      </c>
      <c r="H20" s="17"/>
      <c r="I20" s="17"/>
      <c r="J20" s="17"/>
      <c r="K20" s="17"/>
    </row>
    <row r="21" spans="1:11" x14ac:dyDescent="0.25">
      <c r="A21" s="1" t="s">
        <v>211</v>
      </c>
      <c r="B21" s="1" t="s">
        <v>428</v>
      </c>
      <c r="C21" s="5"/>
      <c r="D21" s="5">
        <v>2013</v>
      </c>
      <c r="E21" s="14" t="b">
        <v>0</v>
      </c>
      <c r="F21" s="14" t="b">
        <v>0</v>
      </c>
      <c r="G21" s="5" t="s">
        <v>444</v>
      </c>
      <c r="H21" s="20"/>
      <c r="I21" s="20"/>
      <c r="J21" s="20"/>
      <c r="K21" s="20"/>
    </row>
    <row r="22" spans="1:11" x14ac:dyDescent="0.25">
      <c r="A22" s="5" t="s">
        <v>362</v>
      </c>
      <c r="B22" s="5" t="s">
        <v>392</v>
      </c>
      <c r="C22" s="5"/>
      <c r="D22" s="5">
        <v>2013</v>
      </c>
      <c r="E22" s="14" t="b">
        <v>0</v>
      </c>
      <c r="F22" s="14" t="b">
        <v>0</v>
      </c>
      <c r="G22" s="5" t="s">
        <v>444</v>
      </c>
      <c r="H22" s="17"/>
      <c r="I22" s="17"/>
      <c r="J22" s="17"/>
      <c r="K22" s="17"/>
    </row>
    <row r="23" spans="1:11" x14ac:dyDescent="0.25">
      <c r="A23" s="5" t="s">
        <v>345</v>
      </c>
      <c r="B23" s="5" t="s">
        <v>392</v>
      </c>
      <c r="C23" s="5"/>
      <c r="D23" s="5">
        <v>2013</v>
      </c>
      <c r="E23" s="14" t="b">
        <v>0</v>
      </c>
      <c r="F23" s="14" t="b">
        <v>0</v>
      </c>
      <c r="G23" s="5" t="s">
        <v>444</v>
      </c>
      <c r="H23" s="17"/>
      <c r="I23" s="17"/>
      <c r="J23" s="17"/>
      <c r="K23" s="17"/>
    </row>
    <row r="24" spans="1:11" x14ac:dyDescent="0.25">
      <c r="A24" s="5" t="s">
        <v>372</v>
      </c>
      <c r="B24" s="5" t="s">
        <v>392</v>
      </c>
      <c r="C24" s="5"/>
      <c r="D24" s="5">
        <v>2013</v>
      </c>
      <c r="E24" s="14" t="b">
        <v>0</v>
      </c>
      <c r="F24" s="14" t="b">
        <v>0</v>
      </c>
      <c r="G24" s="5" t="s">
        <v>444</v>
      </c>
      <c r="H24" s="17"/>
      <c r="I24" s="17"/>
      <c r="J24" s="17"/>
      <c r="K24" s="17"/>
    </row>
    <row r="25" spans="1:11" x14ac:dyDescent="0.25">
      <c r="A25" s="5" t="s">
        <v>289</v>
      </c>
      <c r="B25" s="5" t="s">
        <v>392</v>
      </c>
      <c r="C25" s="5"/>
      <c r="D25" s="5">
        <v>2013</v>
      </c>
      <c r="E25" s="14" t="b">
        <v>0</v>
      </c>
      <c r="F25" s="14" t="b">
        <v>0</v>
      </c>
      <c r="G25" s="5" t="s">
        <v>444</v>
      </c>
      <c r="H25" s="17"/>
      <c r="I25" s="17"/>
      <c r="J25" s="17"/>
      <c r="K25" s="17"/>
    </row>
    <row r="26" spans="1:11" x14ac:dyDescent="0.25">
      <c r="A26" s="5" t="s">
        <v>278</v>
      </c>
      <c r="B26" s="5" t="s">
        <v>392</v>
      </c>
      <c r="C26" s="5"/>
      <c r="D26" s="5">
        <v>2013</v>
      </c>
      <c r="E26" s="14" t="b">
        <v>0</v>
      </c>
      <c r="F26" s="14" t="b">
        <v>0</v>
      </c>
      <c r="G26" s="5" t="s">
        <v>444</v>
      </c>
      <c r="H26" s="17"/>
      <c r="I26" s="17"/>
      <c r="J26" s="17"/>
      <c r="K26" s="17"/>
    </row>
    <row r="27" spans="1:11" x14ac:dyDescent="0.25">
      <c r="A27" s="5" t="s">
        <v>271</v>
      </c>
      <c r="B27" s="5" t="s">
        <v>401</v>
      </c>
      <c r="C27" s="5"/>
      <c r="D27" s="5">
        <v>2014</v>
      </c>
      <c r="E27" s="14" t="b">
        <v>0</v>
      </c>
      <c r="F27" s="14" t="b">
        <v>0</v>
      </c>
      <c r="G27" s="5" t="s">
        <v>444</v>
      </c>
      <c r="H27" s="17"/>
      <c r="I27" s="17"/>
      <c r="J27" s="17"/>
      <c r="K27" s="17"/>
    </row>
    <row r="28" spans="1:11" x14ac:dyDescent="0.25">
      <c r="A28" s="5" t="s">
        <v>431</v>
      </c>
      <c r="B28" s="5" t="s">
        <v>392</v>
      </c>
      <c r="C28" s="5"/>
      <c r="D28" s="5">
        <v>2015</v>
      </c>
      <c r="E28" s="14" t="b">
        <v>0</v>
      </c>
      <c r="F28" s="14" t="b">
        <v>0</v>
      </c>
      <c r="G28" s="5" t="s">
        <v>444</v>
      </c>
      <c r="H28" s="17"/>
      <c r="I28" s="17"/>
      <c r="J28" s="17"/>
      <c r="K28" s="17"/>
    </row>
    <row r="29" spans="1:11" x14ac:dyDescent="0.25">
      <c r="A29" s="5" t="s">
        <v>432</v>
      </c>
      <c r="B29" s="5" t="s">
        <v>401</v>
      </c>
      <c r="C29" s="5"/>
      <c r="D29" s="5">
        <v>2016</v>
      </c>
      <c r="E29" s="14" t="b">
        <v>0</v>
      </c>
      <c r="F29" s="14" t="b">
        <v>0</v>
      </c>
      <c r="G29" s="5" t="s">
        <v>446</v>
      </c>
      <c r="H29" s="20"/>
      <c r="I29" s="20"/>
      <c r="J29" s="20"/>
      <c r="K29" s="20"/>
    </row>
    <row r="30" spans="1:11" x14ac:dyDescent="0.25">
      <c r="A30" s="5" t="s">
        <v>433</v>
      </c>
      <c r="B30" s="5" t="s">
        <v>401</v>
      </c>
      <c r="C30" s="5"/>
      <c r="D30" s="5">
        <v>2016</v>
      </c>
      <c r="E30" s="14" t="b">
        <v>0</v>
      </c>
      <c r="F30" s="14" t="b">
        <v>0</v>
      </c>
      <c r="G30" s="5" t="s">
        <v>446</v>
      </c>
      <c r="H30" s="20"/>
      <c r="I30" s="20"/>
      <c r="J30" s="20"/>
      <c r="K30" s="20"/>
    </row>
    <row r="31" spans="1:11" x14ac:dyDescent="0.25">
      <c r="A31" s="5" t="s">
        <v>268</v>
      </c>
      <c r="B31" s="5" t="s">
        <v>401</v>
      </c>
      <c r="C31" s="5"/>
      <c r="D31" s="5">
        <v>2016</v>
      </c>
      <c r="E31" s="14" t="b">
        <v>0</v>
      </c>
      <c r="F31" s="14" t="b">
        <v>0</v>
      </c>
      <c r="G31" s="5" t="s">
        <v>444</v>
      </c>
      <c r="H31" s="17"/>
      <c r="I31" s="17"/>
      <c r="J31" s="17"/>
      <c r="K31" s="17"/>
    </row>
    <row r="32" spans="1:11" x14ac:dyDescent="0.25">
      <c r="A32" s="5" t="s">
        <v>285</v>
      </c>
      <c r="B32" s="5" t="s">
        <v>401</v>
      </c>
      <c r="C32" s="5"/>
      <c r="D32" s="5">
        <v>2016</v>
      </c>
      <c r="E32" s="14" t="b">
        <v>0</v>
      </c>
      <c r="F32" s="14" t="b">
        <v>0</v>
      </c>
      <c r="G32" s="5" t="s">
        <v>444</v>
      </c>
      <c r="H32" s="17"/>
      <c r="I32" s="17"/>
      <c r="J32" s="17"/>
      <c r="K32" s="17"/>
    </row>
    <row r="33" spans="1:11" x14ac:dyDescent="0.25">
      <c r="A33" s="5" t="s">
        <v>265</v>
      </c>
      <c r="B33" s="5" t="s">
        <v>401</v>
      </c>
      <c r="C33" s="5"/>
      <c r="D33" s="5">
        <v>2016</v>
      </c>
      <c r="E33" s="14" t="b">
        <v>0</v>
      </c>
      <c r="F33" s="14" t="b">
        <v>0</v>
      </c>
      <c r="G33" s="5" t="s">
        <v>444</v>
      </c>
      <c r="H33" s="17"/>
      <c r="I33" s="17"/>
      <c r="J33" s="17"/>
      <c r="K33" s="17"/>
    </row>
    <row r="34" spans="1:11" x14ac:dyDescent="0.25">
      <c r="A34" s="5" t="s">
        <v>247</v>
      </c>
      <c r="B34" s="5" t="s">
        <v>401</v>
      </c>
      <c r="C34" s="5"/>
      <c r="D34" s="5">
        <v>2016</v>
      </c>
      <c r="E34" s="14" t="b">
        <v>0</v>
      </c>
      <c r="F34" s="14" t="b">
        <v>0</v>
      </c>
      <c r="G34" s="5" t="s">
        <v>444</v>
      </c>
      <c r="H34" s="17"/>
      <c r="I34" s="17"/>
      <c r="J34" s="17"/>
      <c r="K34" s="17"/>
    </row>
    <row r="35" spans="1:11" x14ac:dyDescent="0.25">
      <c r="A35" s="5" t="s">
        <v>397</v>
      </c>
      <c r="B35" s="5" t="s">
        <v>396</v>
      </c>
      <c r="C35" s="5"/>
      <c r="D35" s="5">
        <v>2017</v>
      </c>
      <c r="E35" s="14" t="b">
        <v>0</v>
      </c>
      <c r="F35" s="14" t="b">
        <v>0</v>
      </c>
      <c r="G35" s="5" t="s">
        <v>444</v>
      </c>
      <c r="H35" s="17"/>
      <c r="I35" s="17"/>
      <c r="J35" s="17"/>
      <c r="K35" s="17"/>
    </row>
    <row r="36" spans="1:11" x14ac:dyDescent="0.25">
      <c r="A36" s="5" t="s">
        <v>399</v>
      </c>
      <c r="B36" s="5" t="s">
        <v>396</v>
      </c>
      <c r="C36" s="5"/>
      <c r="D36" s="5">
        <v>2017</v>
      </c>
      <c r="E36" s="14" t="b">
        <v>0</v>
      </c>
      <c r="F36" s="14" t="b">
        <v>0</v>
      </c>
      <c r="G36" s="5" t="s">
        <v>444</v>
      </c>
      <c r="H36" s="17"/>
      <c r="I36" s="17"/>
      <c r="J36" s="17"/>
      <c r="K36" s="17"/>
    </row>
    <row r="37" spans="1:11" x14ac:dyDescent="0.25">
      <c r="A37" s="5" t="s">
        <v>220</v>
      </c>
      <c r="B37" s="5" t="s">
        <v>396</v>
      </c>
      <c r="C37" s="5"/>
      <c r="D37" s="5">
        <v>2017</v>
      </c>
      <c r="E37" s="14" t="b">
        <v>0</v>
      </c>
      <c r="F37" s="14" t="b">
        <v>0</v>
      </c>
      <c r="G37" s="5" t="s">
        <v>444</v>
      </c>
      <c r="H37" s="17"/>
      <c r="I37" s="17"/>
      <c r="J37" s="17"/>
      <c r="K37" s="17"/>
    </row>
    <row r="38" spans="1:11" x14ac:dyDescent="0.25">
      <c r="A38" s="5" t="s">
        <v>239</v>
      </c>
      <c r="B38" s="5" t="s">
        <v>401</v>
      </c>
      <c r="C38" s="5"/>
      <c r="D38" s="5">
        <v>2017</v>
      </c>
      <c r="E38" s="14" t="b">
        <v>0</v>
      </c>
      <c r="F38" s="14" t="b">
        <v>0</v>
      </c>
      <c r="G38" s="5" t="s">
        <v>444</v>
      </c>
      <c r="H38" s="17"/>
      <c r="I38" s="17"/>
      <c r="J38" s="17"/>
      <c r="K38" s="17"/>
    </row>
    <row r="39" spans="1:11" x14ac:dyDescent="0.25">
      <c r="A39" s="5" t="s">
        <v>227</v>
      </c>
      <c r="B39" s="5" t="s">
        <v>401</v>
      </c>
      <c r="C39" s="5"/>
      <c r="D39" s="5">
        <v>2017</v>
      </c>
      <c r="E39" s="14" t="b">
        <v>0</v>
      </c>
      <c r="F39" s="14" t="b">
        <v>0</v>
      </c>
      <c r="G39" s="5" t="s">
        <v>444</v>
      </c>
      <c r="H39" s="17"/>
      <c r="I39" s="17"/>
      <c r="J39" s="17"/>
      <c r="K39" s="17"/>
    </row>
    <row r="40" spans="1:11" x14ac:dyDescent="0.25">
      <c r="A40" s="5" t="s">
        <v>232</v>
      </c>
      <c r="B40" s="5" t="s">
        <v>401</v>
      </c>
      <c r="C40" s="5"/>
      <c r="D40" s="5">
        <v>2017</v>
      </c>
      <c r="E40" s="14" t="b">
        <v>0</v>
      </c>
      <c r="F40" s="14" t="b">
        <v>0</v>
      </c>
      <c r="G40" s="5" t="s">
        <v>444</v>
      </c>
      <c r="H40" s="17"/>
      <c r="I40" s="17"/>
      <c r="J40" s="17"/>
      <c r="K40" s="17"/>
    </row>
    <row r="41" spans="1:11" x14ac:dyDescent="0.25">
      <c r="A41" s="5" t="s">
        <v>251</v>
      </c>
      <c r="B41" s="5" t="s">
        <v>401</v>
      </c>
      <c r="C41" s="5"/>
      <c r="D41" s="5">
        <v>2017</v>
      </c>
      <c r="E41" s="14" t="b">
        <v>0</v>
      </c>
      <c r="F41" s="14" t="b">
        <v>0</v>
      </c>
      <c r="G41" s="5" t="s">
        <v>444</v>
      </c>
      <c r="H41" s="17"/>
      <c r="I41" s="17"/>
      <c r="J41" s="17"/>
      <c r="K41" s="17"/>
    </row>
    <row r="42" spans="1:11" x14ac:dyDescent="0.25">
      <c r="A42" s="5" t="s">
        <v>226</v>
      </c>
      <c r="B42" s="5" t="s">
        <v>401</v>
      </c>
      <c r="C42" s="5"/>
      <c r="D42" s="5">
        <v>2017</v>
      </c>
      <c r="E42" s="14" t="b">
        <v>0</v>
      </c>
      <c r="F42" s="14" t="b">
        <v>0</v>
      </c>
      <c r="G42" s="5" t="s">
        <v>444</v>
      </c>
      <c r="H42" s="17"/>
      <c r="I42" s="17"/>
      <c r="J42" s="17"/>
      <c r="K42" s="17"/>
    </row>
    <row r="43" spans="1:11" x14ac:dyDescent="0.25">
      <c r="A43" s="5" t="s">
        <v>219</v>
      </c>
      <c r="B43" s="5" t="s">
        <v>393</v>
      </c>
      <c r="C43" s="5"/>
      <c r="D43" s="5">
        <v>2018</v>
      </c>
      <c r="E43" s="14" t="b">
        <v>0</v>
      </c>
      <c r="F43" s="14" t="b">
        <v>0</v>
      </c>
      <c r="G43" s="5" t="s">
        <v>444</v>
      </c>
      <c r="H43" s="17"/>
      <c r="I43" s="17"/>
      <c r="J43" s="17"/>
      <c r="K43" s="17"/>
    </row>
    <row r="44" spans="1:11" x14ac:dyDescent="0.25">
      <c r="A44" s="5" t="s">
        <v>284</v>
      </c>
      <c r="B44" s="5" t="s">
        <v>393</v>
      </c>
      <c r="C44" s="5"/>
      <c r="D44" s="5">
        <v>2018</v>
      </c>
      <c r="E44" s="14" t="b">
        <v>0</v>
      </c>
      <c r="F44" s="14" t="b">
        <v>0</v>
      </c>
      <c r="G44" s="5" t="s">
        <v>444</v>
      </c>
      <c r="H44" s="17"/>
      <c r="I44" s="17"/>
      <c r="J44" s="17"/>
      <c r="K44" s="17"/>
    </row>
    <row r="45" spans="1:11" x14ac:dyDescent="0.25">
      <c r="A45" s="5" t="s">
        <v>255</v>
      </c>
      <c r="B45" s="5" t="s">
        <v>401</v>
      </c>
      <c r="C45" s="5"/>
      <c r="D45" s="5">
        <v>2018</v>
      </c>
      <c r="E45" s="14" t="b">
        <v>0</v>
      </c>
      <c r="F45" s="14" t="b">
        <v>0</v>
      </c>
      <c r="G45" s="5" t="s">
        <v>444</v>
      </c>
      <c r="H45" s="17"/>
      <c r="I45" s="17"/>
      <c r="J45" s="17"/>
      <c r="K45" s="17"/>
    </row>
    <row r="46" spans="1:11" x14ac:dyDescent="0.25">
      <c r="A46" s="5" t="s">
        <v>246</v>
      </c>
      <c r="B46" s="5" t="s">
        <v>401</v>
      </c>
      <c r="C46" s="5"/>
      <c r="D46" s="5">
        <v>2018</v>
      </c>
      <c r="E46" s="14" t="b">
        <v>0</v>
      </c>
      <c r="F46" s="14" t="b">
        <v>0</v>
      </c>
      <c r="G46" s="5" t="s">
        <v>444</v>
      </c>
      <c r="H46" s="17"/>
      <c r="I46" s="17"/>
      <c r="J46" s="17"/>
      <c r="K46" s="17"/>
    </row>
    <row r="47" spans="1:11" x14ac:dyDescent="0.25">
      <c r="A47" s="5" t="s">
        <v>215</v>
      </c>
      <c r="B47" s="5" t="s">
        <v>401</v>
      </c>
      <c r="C47" s="5"/>
      <c r="D47" s="5">
        <v>2018</v>
      </c>
      <c r="E47" s="14" t="b">
        <v>0</v>
      </c>
      <c r="F47" s="14" t="b">
        <v>0</v>
      </c>
      <c r="G47" s="5" t="s">
        <v>444</v>
      </c>
      <c r="H47" s="17"/>
      <c r="I47" s="17"/>
      <c r="J47" s="17"/>
      <c r="K47" s="17"/>
    </row>
    <row r="48" spans="1:11" x14ac:dyDescent="0.25">
      <c r="A48" s="5" t="s">
        <v>279</v>
      </c>
      <c r="B48" s="5" t="s">
        <v>393</v>
      </c>
      <c r="C48" s="5"/>
      <c r="D48" s="5">
        <v>2019</v>
      </c>
      <c r="E48" s="14" t="b">
        <v>0</v>
      </c>
      <c r="F48" s="14" t="b">
        <v>0</v>
      </c>
      <c r="G48" s="1" t="s">
        <v>447</v>
      </c>
      <c r="H48" s="20"/>
      <c r="I48" s="20"/>
      <c r="J48" s="20"/>
      <c r="K48" s="20"/>
    </row>
    <row r="49" spans="1:11" x14ac:dyDescent="0.25">
      <c r="A49" s="5" t="s">
        <v>258</v>
      </c>
      <c r="B49" s="5" t="s">
        <v>396</v>
      </c>
      <c r="C49" s="5"/>
      <c r="D49" s="5">
        <v>2019</v>
      </c>
      <c r="E49" s="14" t="b">
        <v>0</v>
      </c>
      <c r="F49" s="14" t="b">
        <v>0</v>
      </c>
      <c r="G49" s="5" t="s">
        <v>444</v>
      </c>
      <c r="H49" s="17"/>
      <c r="I49" s="17"/>
      <c r="J49" s="17"/>
      <c r="K49" s="17"/>
    </row>
    <row r="50" spans="1:11" x14ac:dyDescent="0.25">
      <c r="A50" s="5" t="s">
        <v>310</v>
      </c>
      <c r="B50" s="5" t="s">
        <v>401</v>
      </c>
      <c r="C50" s="5"/>
      <c r="D50" s="5">
        <v>2022</v>
      </c>
      <c r="E50" s="14" t="b">
        <v>0</v>
      </c>
      <c r="F50" s="14" t="b">
        <v>0</v>
      </c>
      <c r="G50" s="1" t="s">
        <v>447</v>
      </c>
      <c r="H50" s="17"/>
      <c r="I50" s="17"/>
      <c r="J50" s="17"/>
      <c r="K50" s="17"/>
    </row>
    <row r="51" spans="1:11" x14ac:dyDescent="0.25">
      <c r="A51" s="5" t="s">
        <v>306</v>
      </c>
      <c r="B51" s="5" t="s">
        <v>401</v>
      </c>
      <c r="C51" s="5"/>
      <c r="D51" s="5">
        <v>2022</v>
      </c>
      <c r="E51" s="14" t="b">
        <v>0</v>
      </c>
      <c r="F51" s="14" t="b">
        <v>0</v>
      </c>
      <c r="G51" s="5" t="s">
        <v>444</v>
      </c>
      <c r="H51" s="17"/>
      <c r="I51" s="17"/>
      <c r="J51" s="17"/>
      <c r="K51" s="17"/>
    </row>
    <row r="52" spans="1:11" x14ac:dyDescent="0.25">
      <c r="A52" s="5" t="s">
        <v>261</v>
      </c>
      <c r="B52" s="5" t="s">
        <v>401</v>
      </c>
      <c r="C52" s="5"/>
      <c r="D52" s="5">
        <v>2022</v>
      </c>
      <c r="E52" s="14" t="b">
        <v>0</v>
      </c>
      <c r="F52" s="14" t="b">
        <v>0</v>
      </c>
      <c r="G52" s="5" t="s">
        <v>444</v>
      </c>
      <c r="H52" s="20"/>
      <c r="I52" s="20"/>
      <c r="J52" s="20"/>
      <c r="K52" s="20"/>
    </row>
    <row r="53" spans="1:11" x14ac:dyDescent="0.25">
      <c r="A53" s="5" t="s">
        <v>254</v>
      </c>
      <c r="B53" s="5" t="s">
        <v>401</v>
      </c>
      <c r="C53" s="5"/>
      <c r="D53" s="5">
        <v>2022</v>
      </c>
      <c r="E53" s="14" t="b">
        <v>0</v>
      </c>
      <c r="F53" s="14" t="b">
        <v>0</v>
      </c>
      <c r="G53" s="5" t="s">
        <v>444</v>
      </c>
      <c r="H53" s="20"/>
      <c r="I53" s="20"/>
      <c r="J53" s="20"/>
      <c r="K53" s="20"/>
    </row>
    <row r="54" spans="1:11" x14ac:dyDescent="0.25">
      <c r="A54" s="5" t="s">
        <v>213</v>
      </c>
      <c r="B54" s="5" t="s">
        <v>401</v>
      </c>
      <c r="C54" s="5"/>
      <c r="D54" s="5">
        <v>2022</v>
      </c>
      <c r="E54" s="14" t="b">
        <v>0</v>
      </c>
      <c r="F54" s="14" t="b">
        <v>0</v>
      </c>
      <c r="G54" s="5" t="s">
        <v>444</v>
      </c>
      <c r="H54" s="20"/>
      <c r="I54" s="20"/>
      <c r="J54" s="20"/>
      <c r="K54" s="20"/>
    </row>
    <row r="55" spans="1:11" x14ac:dyDescent="0.25">
      <c r="A55" s="5" t="s">
        <v>230</v>
      </c>
      <c r="B55" s="5" t="s">
        <v>401</v>
      </c>
      <c r="C55" s="5"/>
      <c r="D55" s="5">
        <v>2023</v>
      </c>
      <c r="E55" s="14" t="b">
        <v>0</v>
      </c>
      <c r="F55" s="14" t="b">
        <v>0</v>
      </c>
      <c r="G55" s="5" t="s">
        <v>444</v>
      </c>
      <c r="H55" s="20"/>
      <c r="I55" s="20"/>
      <c r="J55" s="20"/>
      <c r="K55" s="20"/>
    </row>
    <row r="56" spans="1:11" x14ac:dyDescent="0.25">
      <c r="A56" s="1" t="s">
        <v>350</v>
      </c>
      <c r="B56" s="1" t="s">
        <v>401</v>
      </c>
      <c r="C56" s="5"/>
      <c r="D56" s="5">
        <v>2023</v>
      </c>
      <c r="E56" s="14" t="b">
        <v>0</v>
      </c>
      <c r="F56" s="14" t="b">
        <v>0</v>
      </c>
      <c r="G56" s="5" t="s">
        <v>444</v>
      </c>
      <c r="H56" s="20"/>
      <c r="I56" s="20"/>
      <c r="J56" s="20"/>
      <c r="K56" s="20"/>
    </row>
    <row r="57" spans="1:11" x14ac:dyDescent="0.25">
      <c r="A57" s="5" t="s">
        <v>257</v>
      </c>
      <c r="B57" s="5" t="s">
        <v>401</v>
      </c>
      <c r="C57" s="5"/>
      <c r="D57" s="5">
        <v>2023</v>
      </c>
      <c r="E57" s="14" t="b">
        <v>0</v>
      </c>
      <c r="F57" s="14" t="b">
        <v>0</v>
      </c>
      <c r="G57" s="5" t="s">
        <v>444</v>
      </c>
      <c r="H57" s="20"/>
      <c r="I57" s="20"/>
      <c r="J57" s="20"/>
      <c r="K57" s="20"/>
    </row>
    <row r="58" spans="1:11" x14ac:dyDescent="0.25">
      <c r="A58" s="1" t="s">
        <v>313</v>
      </c>
      <c r="B58" s="1" t="s">
        <v>401</v>
      </c>
      <c r="C58" s="5"/>
      <c r="D58" s="5">
        <v>2023</v>
      </c>
      <c r="E58" s="14" t="b">
        <v>0</v>
      </c>
      <c r="F58" s="14" t="b">
        <v>0</v>
      </c>
      <c r="G58" s="5" t="s">
        <v>444</v>
      </c>
      <c r="H58" s="20"/>
      <c r="I58" s="20"/>
      <c r="J58" s="20"/>
      <c r="K58" s="20"/>
    </row>
    <row r="59" spans="1:11" x14ac:dyDescent="0.25">
      <c r="A59" s="1" t="s">
        <v>373</v>
      </c>
      <c r="B59" s="1" t="s">
        <v>401</v>
      </c>
      <c r="C59" s="5"/>
      <c r="D59" s="5">
        <v>2023</v>
      </c>
      <c r="E59" s="14" t="b">
        <v>0</v>
      </c>
      <c r="F59" s="14" t="b">
        <v>0</v>
      </c>
      <c r="G59" s="5" t="s">
        <v>444</v>
      </c>
      <c r="H59" s="20"/>
      <c r="I59" s="20"/>
      <c r="J59" s="20"/>
      <c r="K59" s="20"/>
    </row>
    <row r="60" spans="1:11" x14ac:dyDescent="0.25">
      <c r="A60" s="1" t="s">
        <v>335</v>
      </c>
      <c r="B60" s="1" t="s">
        <v>401</v>
      </c>
      <c r="C60" s="5"/>
      <c r="D60" s="5">
        <v>2023</v>
      </c>
      <c r="E60" s="14" t="b">
        <v>0</v>
      </c>
      <c r="F60" s="14" t="b">
        <v>0</v>
      </c>
      <c r="G60" s="5" t="s">
        <v>444</v>
      </c>
      <c r="H60" s="20"/>
      <c r="I60" s="20"/>
      <c r="J60" s="20"/>
      <c r="K60" s="20"/>
    </row>
    <row r="61" spans="1:11" x14ac:dyDescent="0.25">
      <c r="A61" s="5" t="s">
        <v>229</v>
      </c>
      <c r="B61" s="5" t="s">
        <v>401</v>
      </c>
      <c r="C61" s="5"/>
      <c r="D61" s="5">
        <v>2023</v>
      </c>
      <c r="E61" s="14" t="b">
        <v>0</v>
      </c>
      <c r="F61" s="14" t="b">
        <v>0</v>
      </c>
      <c r="G61" s="5" t="s">
        <v>444</v>
      </c>
      <c r="H61" s="20"/>
      <c r="I61" s="20"/>
      <c r="J61" s="20"/>
      <c r="K61" s="20"/>
    </row>
    <row r="62" spans="1:11" x14ac:dyDescent="0.25">
      <c r="A62" s="1" t="s">
        <v>293</v>
      </c>
      <c r="B62" s="1" t="s">
        <v>401</v>
      </c>
      <c r="C62" s="5"/>
      <c r="D62" s="5">
        <v>2023</v>
      </c>
      <c r="E62" s="14" t="b">
        <v>0</v>
      </c>
      <c r="F62" s="14" t="b">
        <v>0</v>
      </c>
      <c r="G62" s="5" t="s">
        <v>444</v>
      </c>
      <c r="H62" s="20"/>
      <c r="I62" s="20"/>
      <c r="J62" s="20"/>
      <c r="K62" s="20"/>
    </row>
    <row r="63" spans="1:11" x14ac:dyDescent="0.25">
      <c r="A63" s="1" t="s">
        <v>301</v>
      </c>
      <c r="B63" s="1" t="s">
        <v>401</v>
      </c>
      <c r="C63" s="5"/>
      <c r="D63" s="5">
        <v>2023</v>
      </c>
      <c r="E63" s="14" t="b">
        <v>0</v>
      </c>
      <c r="F63" s="14" t="b">
        <v>0</v>
      </c>
      <c r="G63" s="1" t="s">
        <v>437</v>
      </c>
      <c r="H63" s="20"/>
      <c r="I63" s="20"/>
      <c r="J63" s="20"/>
      <c r="K63" s="20"/>
    </row>
    <row r="64" spans="1:11" x14ac:dyDescent="0.25">
      <c r="A64" s="15" t="s">
        <v>424</v>
      </c>
      <c r="B64" s="5" t="s">
        <v>392</v>
      </c>
      <c r="C64" s="5"/>
      <c r="D64" s="5"/>
      <c r="E64" s="14" t="b">
        <v>0</v>
      </c>
      <c r="F64" s="14" t="b">
        <v>0</v>
      </c>
      <c r="G64" s="1" t="s">
        <v>436</v>
      </c>
      <c r="H64" s="17"/>
      <c r="I64" s="17"/>
      <c r="J64" s="17"/>
      <c r="K64" s="17"/>
    </row>
    <row r="65" spans="1:11" x14ac:dyDescent="0.25">
      <c r="A65" s="16" t="s">
        <v>425</v>
      </c>
      <c r="B65" s="5" t="s">
        <v>392</v>
      </c>
      <c r="C65" s="5"/>
      <c r="D65" s="1"/>
      <c r="E65" s="14" t="b">
        <v>0</v>
      </c>
      <c r="F65" s="14" t="b">
        <v>0</v>
      </c>
      <c r="G65" s="1" t="s">
        <v>436</v>
      </c>
      <c r="H65" s="20"/>
      <c r="I65" s="20"/>
      <c r="J65" s="20"/>
      <c r="K65" s="20"/>
    </row>
    <row r="66" spans="1:11" x14ac:dyDescent="0.25">
      <c r="A66" s="5" t="s">
        <v>402</v>
      </c>
      <c r="B66" s="5" t="s">
        <v>401</v>
      </c>
      <c r="C66" s="5"/>
      <c r="D66" s="5"/>
      <c r="E66" s="14" t="b">
        <v>0</v>
      </c>
      <c r="F66" s="14" t="b">
        <v>0</v>
      </c>
      <c r="G66" s="5" t="s">
        <v>448</v>
      </c>
      <c r="H66" s="17"/>
      <c r="I66" s="17"/>
      <c r="J66" s="17"/>
      <c r="K66" s="17"/>
    </row>
    <row r="67" spans="1:11" x14ac:dyDescent="0.25">
      <c r="A67" s="5" t="s">
        <v>410</v>
      </c>
      <c r="B67" s="5" t="s">
        <v>401</v>
      </c>
      <c r="C67" s="5"/>
      <c r="D67" s="5"/>
      <c r="E67" s="14" t="b">
        <v>0</v>
      </c>
      <c r="F67" s="14" t="b">
        <v>0</v>
      </c>
      <c r="G67" s="5" t="s">
        <v>448</v>
      </c>
      <c r="H67" s="17"/>
      <c r="I67" s="17"/>
      <c r="J67" s="17"/>
      <c r="K67" s="17"/>
    </row>
    <row r="68" spans="1:11" x14ac:dyDescent="0.25">
      <c r="A68" s="5" t="s">
        <v>413</v>
      </c>
      <c r="B68" s="5" t="s">
        <v>401</v>
      </c>
      <c r="C68" s="5"/>
      <c r="D68" s="5"/>
      <c r="E68" s="14" t="b">
        <v>0</v>
      </c>
      <c r="F68" s="14" t="b">
        <v>0</v>
      </c>
      <c r="G68" s="5" t="s">
        <v>448</v>
      </c>
      <c r="H68" s="17"/>
      <c r="I68" s="17"/>
      <c r="J68" s="17"/>
      <c r="K68" s="17"/>
    </row>
    <row r="69" spans="1:11" x14ac:dyDescent="0.25">
      <c r="A69" s="5" t="s">
        <v>415</v>
      </c>
      <c r="B69" s="5" t="s">
        <v>401</v>
      </c>
      <c r="C69" s="5"/>
      <c r="D69" s="5"/>
      <c r="E69" s="14" t="b">
        <v>0</v>
      </c>
      <c r="F69" s="14" t="b">
        <v>0</v>
      </c>
      <c r="G69" s="5" t="s">
        <v>448</v>
      </c>
      <c r="H69" s="17"/>
      <c r="I69" s="17"/>
      <c r="J69" s="17"/>
      <c r="K69" s="17"/>
    </row>
    <row r="70" spans="1:11" x14ac:dyDescent="0.25">
      <c r="A70" s="5" t="s">
        <v>430</v>
      </c>
      <c r="B70" s="5" t="s">
        <v>392</v>
      </c>
      <c r="C70" s="5"/>
      <c r="D70" s="5"/>
      <c r="E70" s="14" t="b">
        <v>0</v>
      </c>
      <c r="F70" s="14" t="b">
        <v>0</v>
      </c>
      <c r="G70" s="5" t="s">
        <v>448</v>
      </c>
      <c r="H70" s="17"/>
      <c r="I70" s="17"/>
      <c r="J70" s="17"/>
      <c r="K70" s="17"/>
    </row>
    <row r="71" spans="1:11" x14ac:dyDescent="0.25">
      <c r="A71" s="5" t="s">
        <v>235</v>
      </c>
      <c r="B71" s="5" t="s">
        <v>401</v>
      </c>
      <c r="C71" s="5" t="s">
        <v>417</v>
      </c>
      <c r="D71" s="5">
        <v>2019</v>
      </c>
      <c r="E71" s="14" t="b">
        <v>1</v>
      </c>
      <c r="F71" s="14" t="b">
        <v>0</v>
      </c>
      <c r="G71" s="5" t="s">
        <v>445</v>
      </c>
      <c r="H71" s="17"/>
      <c r="I71" s="17"/>
      <c r="J71" s="17"/>
      <c r="K71" s="17"/>
    </row>
    <row r="72" spans="1:11" x14ac:dyDescent="0.25">
      <c r="A72" s="5" t="s">
        <v>267</v>
      </c>
      <c r="B72" s="5" t="s">
        <v>401</v>
      </c>
      <c r="C72" s="5" t="s">
        <v>417</v>
      </c>
      <c r="D72" s="5">
        <v>2019</v>
      </c>
      <c r="E72" s="14" t="b">
        <v>1</v>
      </c>
      <c r="F72" s="14" t="b">
        <v>0</v>
      </c>
      <c r="G72" s="5" t="s">
        <v>445</v>
      </c>
      <c r="H72" s="17"/>
      <c r="I72" s="17"/>
      <c r="J72" s="17"/>
      <c r="K72" s="17"/>
    </row>
    <row r="73" spans="1:11" x14ac:dyDescent="0.25">
      <c r="A73" s="5" t="s">
        <v>214</v>
      </c>
      <c r="B73" s="5" t="s">
        <v>401</v>
      </c>
      <c r="C73" s="5" t="s">
        <v>417</v>
      </c>
      <c r="D73" s="5">
        <v>2019</v>
      </c>
      <c r="E73" s="14" t="b">
        <v>1</v>
      </c>
      <c r="F73" s="14" t="b">
        <v>0</v>
      </c>
      <c r="G73" s="5" t="s">
        <v>445</v>
      </c>
      <c r="H73" s="17"/>
      <c r="I73" s="17"/>
      <c r="J73" s="17"/>
      <c r="K73" s="17"/>
    </row>
    <row r="74" spans="1:11" x14ac:dyDescent="0.25">
      <c r="A74" s="5" t="s">
        <v>218</v>
      </c>
      <c r="B74" s="5" t="s">
        <v>401</v>
      </c>
      <c r="C74" s="5" t="s">
        <v>417</v>
      </c>
      <c r="D74" s="5">
        <v>2019</v>
      </c>
      <c r="E74" s="14" t="b">
        <v>1</v>
      </c>
      <c r="F74" s="14" t="b">
        <v>0</v>
      </c>
      <c r="G74" s="5" t="s">
        <v>445</v>
      </c>
      <c r="H74" s="17"/>
      <c r="I74" s="17"/>
      <c r="J74" s="17"/>
      <c r="K74" s="17"/>
    </row>
    <row r="75" spans="1:11" x14ac:dyDescent="0.25">
      <c r="A75" s="5" t="s">
        <v>273</v>
      </c>
      <c r="B75" s="5" t="s">
        <v>401</v>
      </c>
      <c r="C75" s="5" t="s">
        <v>417</v>
      </c>
      <c r="D75" s="5">
        <v>2020</v>
      </c>
      <c r="E75" s="14" t="b">
        <v>1</v>
      </c>
      <c r="F75" s="14" t="b">
        <v>0</v>
      </c>
      <c r="G75" s="5" t="s">
        <v>445</v>
      </c>
      <c r="H75" s="17"/>
      <c r="I75" s="17"/>
      <c r="J75" s="17"/>
      <c r="K75" s="17"/>
    </row>
    <row r="76" spans="1:11" x14ac:dyDescent="0.25">
      <c r="A76" s="5" t="s">
        <v>357</v>
      </c>
      <c r="B76" s="5" t="s">
        <v>401</v>
      </c>
      <c r="C76" s="5" t="s">
        <v>418</v>
      </c>
      <c r="D76" s="5">
        <v>2019</v>
      </c>
      <c r="E76" s="14" t="b">
        <v>1</v>
      </c>
      <c r="F76" s="14" t="b">
        <v>0</v>
      </c>
      <c r="G76" s="5" t="s">
        <v>445</v>
      </c>
      <c r="H76" s="17"/>
      <c r="I76" s="17"/>
      <c r="J76" s="17"/>
      <c r="K76" s="17"/>
    </row>
    <row r="77" spans="1:11" x14ac:dyDescent="0.25">
      <c r="A77" s="5" t="s">
        <v>238</v>
      </c>
      <c r="B77" s="5" t="s">
        <v>401</v>
      </c>
      <c r="C77" s="5" t="s">
        <v>418</v>
      </c>
      <c r="D77" s="5">
        <v>2019</v>
      </c>
      <c r="E77" s="14" t="b">
        <v>1</v>
      </c>
      <c r="F77" s="14" t="b">
        <v>0</v>
      </c>
      <c r="G77" s="5" t="s">
        <v>445</v>
      </c>
      <c r="H77" s="17"/>
      <c r="I77" s="17"/>
      <c r="J77" s="17"/>
      <c r="K77" s="17"/>
    </row>
    <row r="78" spans="1:11" x14ac:dyDescent="0.25">
      <c r="A78" s="5" t="s">
        <v>245</v>
      </c>
      <c r="B78" s="5" t="s">
        <v>401</v>
      </c>
      <c r="C78" s="5" t="s">
        <v>418</v>
      </c>
      <c r="D78" s="5">
        <v>2019</v>
      </c>
      <c r="E78" s="14" t="b">
        <v>1</v>
      </c>
      <c r="F78" s="14" t="b">
        <v>0</v>
      </c>
      <c r="G78" s="5" t="s">
        <v>445</v>
      </c>
      <c r="H78" s="17"/>
      <c r="I78" s="17"/>
      <c r="J78" s="17"/>
      <c r="K78" s="17"/>
    </row>
    <row r="79" spans="1:11" x14ac:dyDescent="0.25">
      <c r="A79" s="5" t="s">
        <v>262</v>
      </c>
      <c r="B79" s="5" t="s">
        <v>401</v>
      </c>
      <c r="C79" s="5" t="s">
        <v>418</v>
      </c>
      <c r="D79" s="5">
        <v>2019</v>
      </c>
      <c r="E79" s="14" t="b">
        <v>1</v>
      </c>
      <c r="F79" s="14" t="b">
        <v>0</v>
      </c>
      <c r="G79" s="5" t="s">
        <v>445</v>
      </c>
      <c r="H79" s="17"/>
      <c r="I79" s="17"/>
      <c r="J79" s="17"/>
      <c r="K79" s="17"/>
    </row>
    <row r="80" spans="1:11" x14ac:dyDescent="0.25">
      <c r="A80" s="5" t="s">
        <v>250</v>
      </c>
      <c r="B80" s="5" t="s">
        <v>401</v>
      </c>
      <c r="C80" s="5" t="s">
        <v>418</v>
      </c>
      <c r="D80" s="5">
        <v>2020</v>
      </c>
      <c r="E80" s="14" t="b">
        <v>1</v>
      </c>
      <c r="F80" s="14" t="b">
        <v>0</v>
      </c>
      <c r="G80" s="5" t="s">
        <v>445</v>
      </c>
      <c r="H80" s="17"/>
      <c r="I80" s="17"/>
      <c r="J80" s="17"/>
      <c r="K80" s="17"/>
    </row>
    <row r="81" spans="1:11" x14ac:dyDescent="0.25">
      <c r="A81" s="5" t="s">
        <v>231</v>
      </c>
      <c r="B81" s="5" t="s">
        <v>401</v>
      </c>
      <c r="C81" s="5" t="s">
        <v>418</v>
      </c>
      <c r="D81" s="5">
        <v>2020</v>
      </c>
      <c r="E81" s="14" t="b">
        <v>1</v>
      </c>
      <c r="F81" s="14" t="b">
        <v>0</v>
      </c>
      <c r="G81" s="5" t="s">
        <v>445</v>
      </c>
      <c r="H81" s="17"/>
      <c r="I81" s="17"/>
      <c r="J81" s="17"/>
      <c r="K81" s="17"/>
    </row>
    <row r="82" spans="1:11" x14ac:dyDescent="0.25">
      <c r="A82" s="5" t="s">
        <v>282</v>
      </c>
      <c r="B82" s="5" t="s">
        <v>401</v>
      </c>
      <c r="C82" s="5" t="s">
        <v>418</v>
      </c>
      <c r="D82" s="5">
        <v>2020</v>
      </c>
      <c r="E82" s="14" t="b">
        <v>1</v>
      </c>
      <c r="F82" s="14" t="b">
        <v>0</v>
      </c>
      <c r="G82" s="5" t="s">
        <v>445</v>
      </c>
      <c r="H82" s="17"/>
      <c r="I82" s="17"/>
      <c r="J82" s="17"/>
      <c r="K82" s="17"/>
    </row>
    <row r="83" spans="1:11" x14ac:dyDescent="0.25">
      <c r="A83" s="5" t="s">
        <v>225</v>
      </c>
      <c r="B83" s="5" t="s">
        <v>401</v>
      </c>
      <c r="C83" s="5" t="s">
        <v>418</v>
      </c>
      <c r="D83" s="5">
        <v>2020</v>
      </c>
      <c r="E83" s="14" t="b">
        <v>1</v>
      </c>
      <c r="F83" s="14" t="b">
        <v>0</v>
      </c>
      <c r="G83" s="5" t="s">
        <v>445</v>
      </c>
      <c r="H83" s="17"/>
      <c r="I83" s="17"/>
      <c r="J83" s="17"/>
      <c r="K83" s="17"/>
    </row>
    <row r="84" spans="1:11" x14ac:dyDescent="0.25">
      <c r="A84" s="5" t="s">
        <v>244</v>
      </c>
      <c r="B84" s="5" t="s">
        <v>401</v>
      </c>
      <c r="C84" s="5" t="s">
        <v>418</v>
      </c>
      <c r="D84" s="5">
        <v>2020</v>
      </c>
      <c r="E84" s="14" t="b">
        <v>1</v>
      </c>
      <c r="F84" s="14" t="b">
        <v>0</v>
      </c>
      <c r="G84" s="5" t="s">
        <v>445</v>
      </c>
      <c r="H84" s="17"/>
      <c r="I84" s="17"/>
      <c r="J84" s="17"/>
      <c r="K84" s="17"/>
    </row>
    <row r="85" spans="1:11" x14ac:dyDescent="0.25">
      <c r="A85" s="5" t="s">
        <v>283</v>
      </c>
      <c r="B85" s="5" t="s">
        <v>401</v>
      </c>
      <c r="C85" s="5" t="s">
        <v>418</v>
      </c>
      <c r="D85" s="5">
        <v>2020</v>
      </c>
      <c r="E85" s="14" t="b">
        <v>1</v>
      </c>
      <c r="F85" s="14" t="b">
        <v>0</v>
      </c>
      <c r="G85" s="5" t="s">
        <v>445</v>
      </c>
      <c r="H85" s="17"/>
      <c r="I85" s="17"/>
      <c r="J85" s="17"/>
      <c r="K85" s="17"/>
    </row>
    <row r="86" spans="1:11" x14ac:dyDescent="0.25">
      <c r="A86" s="5" t="s">
        <v>363</v>
      </c>
      <c r="B86" s="5" t="s">
        <v>401</v>
      </c>
      <c r="C86" s="5" t="s">
        <v>418</v>
      </c>
      <c r="D86" s="5">
        <v>2021</v>
      </c>
      <c r="E86" s="14" t="b">
        <v>1</v>
      </c>
      <c r="F86" s="14" t="b">
        <v>0</v>
      </c>
      <c r="G86" s="5" t="s">
        <v>445</v>
      </c>
      <c r="H86" s="17"/>
      <c r="I86" s="17"/>
      <c r="J86" s="17"/>
      <c r="K86" s="17"/>
    </row>
    <row r="87" spans="1:11" x14ac:dyDescent="0.25">
      <c r="A87" s="5" t="s">
        <v>243</v>
      </c>
      <c r="B87" s="5" t="s">
        <v>401</v>
      </c>
      <c r="C87" s="5" t="s">
        <v>418</v>
      </c>
      <c r="D87" s="5">
        <v>2021</v>
      </c>
      <c r="E87" s="14" t="b">
        <v>1</v>
      </c>
      <c r="F87" s="14" t="b">
        <v>0</v>
      </c>
      <c r="G87" s="5" t="s">
        <v>445</v>
      </c>
      <c r="H87" s="17"/>
      <c r="I87" s="17"/>
      <c r="J87" s="17"/>
      <c r="K87" s="17"/>
    </row>
    <row r="88" spans="1:11" x14ac:dyDescent="0.25">
      <c r="A88" s="5" t="s">
        <v>340</v>
      </c>
      <c r="B88" s="5" t="s">
        <v>401</v>
      </c>
      <c r="C88" s="5" t="s">
        <v>418</v>
      </c>
      <c r="D88" s="5">
        <v>2021</v>
      </c>
      <c r="E88" s="14" t="b">
        <v>1</v>
      </c>
      <c r="F88" s="14" t="b">
        <v>0</v>
      </c>
      <c r="G88" s="5" t="s">
        <v>445</v>
      </c>
      <c r="H88" s="17"/>
      <c r="I88" s="17"/>
      <c r="J88" s="17"/>
      <c r="K88" s="17"/>
    </row>
    <row r="89" spans="1:11" x14ac:dyDescent="0.25">
      <c r="A89" s="5" t="s">
        <v>329</v>
      </c>
      <c r="B89" s="5" t="s">
        <v>401</v>
      </c>
      <c r="C89" s="5" t="s">
        <v>418</v>
      </c>
      <c r="D89" s="5">
        <v>2021</v>
      </c>
      <c r="E89" s="14" t="b">
        <v>1</v>
      </c>
      <c r="F89" s="14" t="b">
        <v>0</v>
      </c>
      <c r="G89" s="5" t="s">
        <v>445</v>
      </c>
      <c r="H89" s="17"/>
      <c r="I89" s="17"/>
      <c r="J89" s="17"/>
      <c r="K89" s="17"/>
    </row>
    <row r="90" spans="1:11" x14ac:dyDescent="0.25">
      <c r="A90" s="5" t="s">
        <v>224</v>
      </c>
      <c r="B90" s="5" t="s">
        <v>401</v>
      </c>
      <c r="C90" s="5" t="s">
        <v>418</v>
      </c>
      <c r="D90" s="5">
        <v>2021</v>
      </c>
      <c r="E90" s="14" t="b">
        <v>1</v>
      </c>
      <c r="F90" s="14" t="b">
        <v>0</v>
      </c>
      <c r="G90" s="5" t="s">
        <v>445</v>
      </c>
      <c r="H90" s="17"/>
      <c r="I90" s="17"/>
      <c r="J90" s="17"/>
      <c r="K90" s="17"/>
    </row>
    <row r="91" spans="1:11" x14ac:dyDescent="0.25">
      <c r="A91" s="5" t="s">
        <v>274</v>
      </c>
      <c r="B91" s="5" t="s">
        <v>401</v>
      </c>
      <c r="C91" s="5" t="s">
        <v>416</v>
      </c>
      <c r="D91" s="5">
        <v>2019</v>
      </c>
      <c r="E91" s="14" t="b">
        <v>1</v>
      </c>
      <c r="F91" s="14" t="b">
        <v>0</v>
      </c>
      <c r="G91" s="5" t="s">
        <v>445</v>
      </c>
      <c r="H91" s="17"/>
      <c r="I91" s="17"/>
      <c r="J91" s="17"/>
      <c r="K91" s="17"/>
    </row>
    <row r="92" spans="1:11" x14ac:dyDescent="0.25">
      <c r="A92" s="5" t="s">
        <v>269</v>
      </c>
      <c r="B92" s="5" t="s">
        <v>401</v>
      </c>
      <c r="C92" s="5" t="s">
        <v>416</v>
      </c>
      <c r="D92" s="5">
        <v>2019</v>
      </c>
      <c r="E92" s="14" t="b">
        <v>1</v>
      </c>
      <c r="F92" s="14" t="b">
        <v>0</v>
      </c>
      <c r="G92" s="5" t="s">
        <v>445</v>
      </c>
      <c r="H92" s="17"/>
      <c r="I92" s="17"/>
      <c r="J92" s="17"/>
      <c r="K92" s="17"/>
    </row>
    <row r="93" spans="1:11" x14ac:dyDescent="0.25">
      <c r="A93" s="5" t="s">
        <v>234</v>
      </c>
      <c r="B93" s="5" t="s">
        <v>392</v>
      </c>
      <c r="C93" s="5" t="s">
        <v>439</v>
      </c>
      <c r="D93" s="5">
        <v>2012</v>
      </c>
      <c r="E93" s="14" t="b">
        <v>1</v>
      </c>
      <c r="F93" s="14" t="b">
        <v>0</v>
      </c>
      <c r="G93" s="5" t="s">
        <v>440</v>
      </c>
      <c r="H93" s="17"/>
      <c r="I93" s="17"/>
      <c r="J93" s="17" t="s">
        <v>426</v>
      </c>
      <c r="K93" s="17"/>
    </row>
    <row r="94" spans="1:11" x14ac:dyDescent="0.25">
      <c r="A94" s="5" t="s">
        <v>212</v>
      </c>
      <c r="B94" s="5" t="s">
        <v>392</v>
      </c>
      <c r="C94" s="5" t="s">
        <v>439</v>
      </c>
      <c r="D94" s="5">
        <v>2012</v>
      </c>
      <c r="E94" s="14" t="b">
        <v>1</v>
      </c>
      <c r="F94" s="14" t="b">
        <v>0</v>
      </c>
      <c r="G94" s="5" t="s">
        <v>440</v>
      </c>
      <c r="H94" s="17"/>
      <c r="I94" s="17"/>
      <c r="J94" s="17" t="s">
        <v>426</v>
      </c>
      <c r="K94" s="17"/>
    </row>
    <row r="95" spans="1:11" x14ac:dyDescent="0.25">
      <c r="A95" s="5" t="s">
        <v>276</v>
      </c>
      <c r="B95" s="5" t="s">
        <v>392</v>
      </c>
      <c r="C95" s="5" t="s">
        <v>439</v>
      </c>
      <c r="D95" s="5">
        <v>2012</v>
      </c>
      <c r="E95" s="14" t="b">
        <v>1</v>
      </c>
      <c r="F95" s="14" t="b">
        <v>0</v>
      </c>
      <c r="G95" s="5" t="s">
        <v>440</v>
      </c>
      <c r="H95" s="17"/>
      <c r="I95" s="17"/>
      <c r="J95" s="17" t="s">
        <v>426</v>
      </c>
      <c r="K95" s="17"/>
    </row>
    <row r="96" spans="1:11" x14ac:dyDescent="0.25">
      <c r="A96" s="5" t="s">
        <v>223</v>
      </c>
      <c r="B96" s="5" t="s">
        <v>392</v>
      </c>
      <c r="C96" s="5" t="s">
        <v>439</v>
      </c>
      <c r="D96" s="5">
        <v>2012</v>
      </c>
      <c r="E96" s="14" t="b">
        <v>1</v>
      </c>
      <c r="F96" s="14" t="b">
        <v>0</v>
      </c>
      <c r="G96" s="5" t="s">
        <v>440</v>
      </c>
      <c r="H96" s="17"/>
      <c r="I96" s="17"/>
      <c r="J96" s="17" t="s">
        <v>426</v>
      </c>
      <c r="K96" s="17"/>
    </row>
    <row r="97" spans="1:11" x14ac:dyDescent="0.25">
      <c r="A97" s="5" t="s">
        <v>429</v>
      </c>
      <c r="B97" s="5" t="s">
        <v>392</v>
      </c>
      <c r="C97" s="5" t="s">
        <v>439</v>
      </c>
      <c r="D97" s="5">
        <v>2012</v>
      </c>
      <c r="E97" s="14" t="b">
        <v>1</v>
      </c>
      <c r="F97" s="14" t="b">
        <v>0</v>
      </c>
      <c r="G97" s="5" t="s">
        <v>440</v>
      </c>
      <c r="H97" s="17"/>
      <c r="I97" s="17"/>
      <c r="J97" s="17" t="s">
        <v>426</v>
      </c>
      <c r="K97" s="17"/>
    </row>
    <row r="98" spans="1:11" x14ac:dyDescent="0.25">
      <c r="A98" s="5" t="s">
        <v>277</v>
      </c>
      <c r="B98" s="5" t="s">
        <v>392</v>
      </c>
      <c r="C98" s="5" t="s">
        <v>439</v>
      </c>
      <c r="D98" s="5">
        <v>2012</v>
      </c>
      <c r="E98" s="14" t="b">
        <v>1</v>
      </c>
      <c r="F98" s="14" t="b">
        <v>0</v>
      </c>
      <c r="G98" s="5" t="s">
        <v>440</v>
      </c>
      <c r="H98" s="17"/>
      <c r="I98" s="17"/>
      <c r="J98" s="17" t="s">
        <v>426</v>
      </c>
      <c r="K98" s="17"/>
    </row>
    <row r="99" spans="1:11" x14ac:dyDescent="0.25">
      <c r="A99" s="5" t="s">
        <v>281</v>
      </c>
      <c r="B99" s="5" t="s">
        <v>401</v>
      </c>
      <c r="C99" s="5" t="s">
        <v>404</v>
      </c>
      <c r="D99" s="5">
        <v>2012</v>
      </c>
      <c r="E99" s="14" t="b">
        <v>1</v>
      </c>
      <c r="F99" s="14" t="b">
        <v>0</v>
      </c>
      <c r="G99" s="5" t="s">
        <v>440</v>
      </c>
      <c r="H99" s="17"/>
      <c r="I99" s="17"/>
      <c r="J99" s="17" t="s">
        <v>403</v>
      </c>
      <c r="K99" s="17"/>
    </row>
    <row r="100" spans="1:11" x14ac:dyDescent="0.25">
      <c r="A100" s="5" t="s">
        <v>241</v>
      </c>
      <c r="B100" s="5" t="s">
        <v>401</v>
      </c>
      <c r="C100" s="5" t="s">
        <v>404</v>
      </c>
      <c r="D100" s="5">
        <v>2012</v>
      </c>
      <c r="E100" s="14" t="b">
        <v>1</v>
      </c>
      <c r="F100" s="14" t="b">
        <v>0</v>
      </c>
      <c r="G100" s="5" t="s">
        <v>440</v>
      </c>
      <c r="H100" s="17"/>
      <c r="I100" s="17"/>
      <c r="J100" s="17" t="s">
        <v>403</v>
      </c>
      <c r="K100" s="17"/>
    </row>
    <row r="101" spans="1:11" x14ac:dyDescent="0.25">
      <c r="A101" s="5" t="s">
        <v>297</v>
      </c>
      <c r="B101" s="5" t="s">
        <v>401</v>
      </c>
      <c r="C101" s="5" t="s">
        <v>404</v>
      </c>
      <c r="D101" s="5">
        <v>2012</v>
      </c>
      <c r="E101" s="14" t="b">
        <v>1</v>
      </c>
      <c r="F101" s="14" t="b">
        <v>0</v>
      </c>
      <c r="G101" s="5" t="s">
        <v>440</v>
      </c>
      <c r="H101" s="17"/>
      <c r="I101" s="17"/>
      <c r="J101" s="17" t="s">
        <v>403</v>
      </c>
      <c r="K101" s="17"/>
    </row>
    <row r="102" spans="1:11" x14ac:dyDescent="0.25">
      <c r="A102" s="5" t="s">
        <v>208</v>
      </c>
      <c r="B102" s="5" t="s">
        <v>401</v>
      </c>
      <c r="C102" s="5" t="s">
        <v>404</v>
      </c>
      <c r="D102" s="5">
        <v>2012</v>
      </c>
      <c r="E102" s="14" t="b">
        <v>1</v>
      </c>
      <c r="F102" s="14" t="b">
        <v>0</v>
      </c>
      <c r="G102" s="5" t="s">
        <v>440</v>
      </c>
      <c r="H102" s="17"/>
      <c r="I102" s="17"/>
      <c r="J102" s="17" t="s">
        <v>403</v>
      </c>
      <c r="K102" s="17"/>
    </row>
    <row r="103" spans="1:11" x14ac:dyDescent="0.25">
      <c r="A103" s="5" t="s">
        <v>249</v>
      </c>
      <c r="B103" s="5" t="s">
        <v>401</v>
      </c>
      <c r="C103" s="5" t="s">
        <v>404</v>
      </c>
      <c r="D103" s="5">
        <v>2012</v>
      </c>
      <c r="E103" s="14" t="b">
        <v>1</v>
      </c>
      <c r="F103" s="14" t="b">
        <v>0</v>
      </c>
      <c r="G103" s="5" t="s">
        <v>440</v>
      </c>
      <c r="H103" s="17"/>
      <c r="I103" s="17"/>
      <c r="J103" s="17" t="s">
        <v>403</v>
      </c>
      <c r="K103" s="17"/>
    </row>
    <row r="104" spans="1:11" x14ac:dyDescent="0.25">
      <c r="A104" s="5" t="s">
        <v>339</v>
      </c>
      <c r="B104" s="5" t="s">
        <v>401</v>
      </c>
      <c r="C104" s="5" t="s">
        <v>404</v>
      </c>
      <c r="D104" s="5">
        <v>2012</v>
      </c>
      <c r="E104" s="14" t="b">
        <v>1</v>
      </c>
      <c r="F104" s="14" t="b">
        <v>0</v>
      </c>
      <c r="G104" s="5" t="s">
        <v>440</v>
      </c>
      <c r="H104" s="17"/>
      <c r="I104" s="17"/>
      <c r="J104" s="17" t="s">
        <v>403</v>
      </c>
      <c r="K104" s="17"/>
    </row>
    <row r="105" spans="1:11" x14ac:dyDescent="0.25">
      <c r="A105" s="5" t="s">
        <v>217</v>
      </c>
      <c r="B105" s="5" t="s">
        <v>401</v>
      </c>
      <c r="C105" s="5" t="s">
        <v>404</v>
      </c>
      <c r="D105" s="5">
        <v>2012</v>
      </c>
      <c r="E105" s="14" t="b">
        <v>1</v>
      </c>
      <c r="F105" s="14" t="b">
        <v>0</v>
      </c>
      <c r="G105" s="5" t="s">
        <v>440</v>
      </c>
      <c r="H105" s="17"/>
      <c r="I105" s="17"/>
      <c r="J105" s="17" t="s">
        <v>403</v>
      </c>
      <c r="K105" s="17"/>
    </row>
    <row r="106" spans="1:11" x14ac:dyDescent="0.25">
      <c r="A106" s="5" t="s">
        <v>286</v>
      </c>
      <c r="B106" s="5" t="s">
        <v>401</v>
      </c>
      <c r="C106" s="5" t="s">
        <v>404</v>
      </c>
      <c r="D106" s="5">
        <v>2012</v>
      </c>
      <c r="E106" s="14" t="b">
        <v>1</v>
      </c>
      <c r="F106" s="14" t="b">
        <v>0</v>
      </c>
      <c r="G106" s="5" t="s">
        <v>440</v>
      </c>
      <c r="H106" s="17"/>
      <c r="I106" s="17"/>
      <c r="J106" s="17" t="s">
        <v>403</v>
      </c>
      <c r="K106" s="17"/>
    </row>
    <row r="107" spans="1:11" x14ac:dyDescent="0.25">
      <c r="A107" s="5" t="s">
        <v>405</v>
      </c>
      <c r="B107" s="5" t="s">
        <v>401</v>
      </c>
      <c r="C107" s="5" t="s">
        <v>404</v>
      </c>
      <c r="D107" s="5">
        <v>2012</v>
      </c>
      <c r="E107" s="14" t="b">
        <v>1</v>
      </c>
      <c r="F107" s="14" t="b">
        <v>0</v>
      </c>
      <c r="G107" s="5" t="s">
        <v>440</v>
      </c>
      <c r="H107" s="17"/>
      <c r="I107" s="17"/>
      <c r="J107" s="17" t="s">
        <v>403</v>
      </c>
      <c r="K107" s="17"/>
    </row>
    <row r="108" spans="1:11" x14ac:dyDescent="0.25">
      <c r="A108" s="5" t="s">
        <v>406</v>
      </c>
      <c r="B108" s="5" t="s">
        <v>401</v>
      </c>
      <c r="C108" s="5" t="s">
        <v>404</v>
      </c>
      <c r="D108" s="5">
        <v>2012</v>
      </c>
      <c r="E108" s="14" t="b">
        <v>1</v>
      </c>
      <c r="F108" s="14" t="b">
        <v>0</v>
      </c>
      <c r="G108" s="5" t="s">
        <v>440</v>
      </c>
      <c r="H108" s="17"/>
      <c r="I108" s="17"/>
      <c r="J108" s="17" t="s">
        <v>403</v>
      </c>
      <c r="K108" s="17"/>
    </row>
    <row r="109" spans="1:11" x14ac:dyDescent="0.25">
      <c r="A109" s="5" t="s">
        <v>228</v>
      </c>
      <c r="B109" s="5" t="s">
        <v>401</v>
      </c>
      <c r="C109" s="5" t="s">
        <v>404</v>
      </c>
      <c r="D109" s="5">
        <v>2013</v>
      </c>
      <c r="E109" s="14" t="b">
        <v>1</v>
      </c>
      <c r="F109" s="14" t="b">
        <v>0</v>
      </c>
      <c r="G109" s="5" t="s">
        <v>445</v>
      </c>
      <c r="H109" s="17"/>
      <c r="I109" s="17"/>
      <c r="J109" s="17" t="s">
        <v>408</v>
      </c>
      <c r="K109" s="17">
        <v>2015</v>
      </c>
    </row>
    <row r="110" spans="1:11" x14ac:dyDescent="0.25">
      <c r="A110" s="5" t="s">
        <v>272</v>
      </c>
      <c r="B110" s="5" t="s">
        <v>401</v>
      </c>
      <c r="C110" s="5" t="s">
        <v>404</v>
      </c>
      <c r="D110" s="5">
        <v>2013</v>
      </c>
      <c r="E110" s="14" t="b">
        <v>1</v>
      </c>
      <c r="F110" s="14" t="b">
        <v>0</v>
      </c>
      <c r="G110" s="5" t="s">
        <v>440</v>
      </c>
      <c r="H110" s="17"/>
      <c r="I110" s="17"/>
      <c r="J110" s="17" t="s">
        <v>407</v>
      </c>
      <c r="K110" s="17"/>
    </row>
    <row r="111" spans="1:11" x14ac:dyDescent="0.25">
      <c r="A111" s="5" t="s">
        <v>409</v>
      </c>
      <c r="B111" s="5" t="s">
        <v>401</v>
      </c>
      <c r="C111" s="5" t="s">
        <v>404</v>
      </c>
      <c r="D111" s="5">
        <v>2014</v>
      </c>
      <c r="E111" s="14" t="b">
        <v>1</v>
      </c>
      <c r="F111" s="14" t="b">
        <v>0</v>
      </c>
      <c r="G111" s="5" t="s">
        <v>440</v>
      </c>
      <c r="H111" s="17"/>
      <c r="I111" s="17"/>
      <c r="J111" s="17" t="s">
        <v>441</v>
      </c>
      <c r="K111" s="17"/>
    </row>
    <row r="112" spans="1:11" x14ac:dyDescent="0.25">
      <c r="A112" s="5" t="s">
        <v>248</v>
      </c>
      <c r="B112" s="5" t="s">
        <v>401</v>
      </c>
      <c r="C112" s="5" t="s">
        <v>404</v>
      </c>
      <c r="D112" s="5">
        <v>2015</v>
      </c>
      <c r="E112" s="14" t="b">
        <v>1</v>
      </c>
      <c r="F112" s="14" t="b">
        <v>0</v>
      </c>
      <c r="G112" s="5" t="s">
        <v>445</v>
      </c>
      <c r="H112" s="17"/>
      <c r="I112" s="17"/>
      <c r="J112" s="17" t="s">
        <v>411</v>
      </c>
      <c r="K112" s="17">
        <v>2016</v>
      </c>
    </row>
    <row r="113" spans="1:11" x14ac:dyDescent="0.25">
      <c r="A113" s="5" t="s">
        <v>412</v>
      </c>
      <c r="B113" s="5" t="s">
        <v>401</v>
      </c>
      <c r="C113" s="5" t="s">
        <v>404</v>
      </c>
      <c r="D113" s="5">
        <v>2016</v>
      </c>
      <c r="E113" s="14" t="b">
        <v>1</v>
      </c>
      <c r="F113" s="14" t="b">
        <v>0</v>
      </c>
      <c r="G113" s="5" t="s">
        <v>440</v>
      </c>
      <c r="H113" s="17"/>
      <c r="I113" s="17"/>
      <c r="J113" s="17" t="s">
        <v>411</v>
      </c>
      <c r="K113" s="17"/>
    </row>
    <row r="114" spans="1:11" x14ac:dyDescent="0.25">
      <c r="A114" s="5" t="s">
        <v>322</v>
      </c>
      <c r="B114" s="5" t="s">
        <v>401</v>
      </c>
      <c r="C114" s="5" t="s">
        <v>404</v>
      </c>
      <c r="D114" s="5">
        <v>2019</v>
      </c>
      <c r="E114" s="14" t="b">
        <v>1</v>
      </c>
      <c r="F114" s="14" t="b">
        <v>0</v>
      </c>
      <c r="G114" s="5"/>
      <c r="H114" s="17"/>
      <c r="I114" s="17" t="s">
        <v>401</v>
      </c>
      <c r="J114" s="17" t="s">
        <v>404</v>
      </c>
      <c r="K114" s="17">
        <v>2019</v>
      </c>
    </row>
    <row r="115" spans="1:11" x14ac:dyDescent="0.25">
      <c r="A115" s="5" t="s">
        <v>263</v>
      </c>
      <c r="B115" s="5" t="s">
        <v>401</v>
      </c>
      <c r="C115" s="5" t="s">
        <v>414</v>
      </c>
      <c r="D115" s="5">
        <v>2018</v>
      </c>
      <c r="E115" s="14" t="b">
        <v>1</v>
      </c>
      <c r="F115" s="14" t="b">
        <v>0</v>
      </c>
      <c r="G115" s="5" t="s">
        <v>445</v>
      </c>
      <c r="H115" s="17"/>
      <c r="I115" s="17"/>
      <c r="J115" s="17"/>
      <c r="K115" s="17"/>
    </row>
    <row r="116" spans="1:11" x14ac:dyDescent="0.25">
      <c r="A116" s="5" t="s">
        <v>315</v>
      </c>
      <c r="B116" s="5" t="s">
        <v>393</v>
      </c>
      <c r="C116" s="5" t="s">
        <v>395</v>
      </c>
      <c r="D116" s="5">
        <v>2018</v>
      </c>
      <c r="E116" s="14" t="s">
        <v>49</v>
      </c>
      <c r="F116" s="14" t="b">
        <v>1</v>
      </c>
      <c r="G116" s="5"/>
      <c r="H116" s="17"/>
      <c r="I116" s="17"/>
      <c r="J116" s="17"/>
      <c r="K116" s="17"/>
    </row>
    <row r="117" spans="1:11" x14ac:dyDescent="0.25">
      <c r="A117" s="5" t="s">
        <v>376</v>
      </c>
      <c r="B117" s="5" t="s">
        <v>393</v>
      </c>
      <c r="C117" s="5" t="s">
        <v>394</v>
      </c>
      <c r="D117" s="5">
        <v>2018</v>
      </c>
      <c r="E117" s="14" t="s">
        <v>49</v>
      </c>
      <c r="F117" s="14" t="b">
        <v>1</v>
      </c>
      <c r="G117" s="5"/>
      <c r="H117" s="17"/>
      <c r="I117" s="17"/>
      <c r="J117" s="17"/>
      <c r="K117" s="17"/>
    </row>
    <row r="118" spans="1:11" x14ac:dyDescent="0.25">
      <c r="A118" s="5" t="s">
        <v>338</v>
      </c>
      <c r="B118" s="5" t="s">
        <v>392</v>
      </c>
      <c r="C118" s="5" t="s">
        <v>427</v>
      </c>
      <c r="D118" s="5">
        <v>2012</v>
      </c>
      <c r="E118" s="14" t="s">
        <v>49</v>
      </c>
      <c r="F118" s="14" t="b">
        <v>1</v>
      </c>
      <c r="G118" s="5"/>
      <c r="H118" s="17"/>
      <c r="I118" s="17"/>
      <c r="J118" s="17"/>
      <c r="K118" s="17"/>
    </row>
    <row r="119" spans="1:11" x14ac:dyDescent="0.25">
      <c r="A119" s="5" t="s">
        <v>292</v>
      </c>
      <c r="B119" s="5" t="s">
        <v>401</v>
      </c>
      <c r="C119" s="5" t="s">
        <v>404</v>
      </c>
      <c r="D119" s="5">
        <v>2012</v>
      </c>
      <c r="E119" s="14" t="s">
        <v>49</v>
      </c>
      <c r="F119" s="14" t="b">
        <v>1</v>
      </c>
      <c r="G119" s="5"/>
      <c r="H119" s="17"/>
      <c r="I119" s="17"/>
      <c r="J119" s="17"/>
      <c r="K119" s="17"/>
    </row>
    <row r="120" spans="1:11" x14ac:dyDescent="0.25">
      <c r="A120" s="5" t="s">
        <v>334</v>
      </c>
      <c r="B120" s="5" t="s">
        <v>401</v>
      </c>
      <c r="C120" s="5" t="s">
        <v>404</v>
      </c>
      <c r="D120" s="5">
        <v>2012</v>
      </c>
      <c r="E120" s="14" t="s">
        <v>49</v>
      </c>
      <c r="F120" s="14" t="b">
        <v>1</v>
      </c>
      <c r="G120" s="5"/>
      <c r="H120" s="17"/>
      <c r="I120" s="17"/>
      <c r="J120" s="17"/>
      <c r="K120" s="17"/>
    </row>
    <row r="121" spans="1:11" x14ac:dyDescent="0.25">
      <c r="A121" s="5" t="s">
        <v>305</v>
      </c>
      <c r="B121" s="5" t="s">
        <v>401</v>
      </c>
      <c r="C121" s="5" t="s">
        <v>404</v>
      </c>
      <c r="D121" s="5">
        <v>2012</v>
      </c>
      <c r="E121" s="14" t="s">
        <v>49</v>
      </c>
      <c r="F121" s="14" t="b">
        <v>1</v>
      </c>
      <c r="G121" s="5"/>
      <c r="H121" s="17"/>
      <c r="I121" s="17"/>
      <c r="J121" s="17"/>
      <c r="K121" s="17"/>
    </row>
    <row r="122" spans="1:11" x14ac:dyDescent="0.25">
      <c r="A122" s="5" t="s">
        <v>321</v>
      </c>
      <c r="B122" s="5" t="s">
        <v>401</v>
      </c>
      <c r="C122" s="5" t="s">
        <v>404</v>
      </c>
      <c r="D122" s="5">
        <v>2012</v>
      </c>
      <c r="E122" s="14" t="s">
        <v>49</v>
      </c>
      <c r="F122" s="14" t="b">
        <v>1</v>
      </c>
      <c r="G122" s="5"/>
      <c r="H122" s="17"/>
      <c r="I122" s="17"/>
      <c r="J122" s="17"/>
      <c r="K122" s="17"/>
    </row>
    <row r="123" spans="1:11" x14ac:dyDescent="0.25">
      <c r="A123" s="5" t="s">
        <v>356</v>
      </c>
      <c r="B123" s="5" t="s">
        <v>401</v>
      </c>
      <c r="C123" s="5" t="s">
        <v>404</v>
      </c>
      <c r="D123" s="5">
        <v>2012</v>
      </c>
      <c r="E123" s="14" t="s">
        <v>49</v>
      </c>
      <c r="F123" s="14" t="b">
        <v>1</v>
      </c>
      <c r="G123" s="5"/>
      <c r="H123" s="17"/>
      <c r="I123" s="17"/>
      <c r="J123" s="17"/>
      <c r="K123" s="17"/>
    </row>
    <row r="124" spans="1:11" x14ac:dyDescent="0.25">
      <c r="A124" s="5" t="s">
        <v>327</v>
      </c>
      <c r="B124" s="5" t="s">
        <v>401</v>
      </c>
      <c r="C124" s="5" t="s">
        <v>404</v>
      </c>
      <c r="D124" s="5">
        <v>2012</v>
      </c>
      <c r="E124" s="14" t="s">
        <v>49</v>
      </c>
      <c r="F124" s="14" t="b">
        <v>1</v>
      </c>
      <c r="G124" s="5"/>
      <c r="H124" s="17"/>
      <c r="I124" s="17"/>
      <c r="J124" s="17"/>
      <c r="K124" s="17"/>
    </row>
    <row r="125" spans="1:11" x14ac:dyDescent="0.25">
      <c r="A125" s="5" t="s">
        <v>348</v>
      </c>
      <c r="B125" s="5" t="s">
        <v>401</v>
      </c>
      <c r="C125" s="5" t="s">
        <v>404</v>
      </c>
      <c r="D125" s="5">
        <v>2012</v>
      </c>
      <c r="E125" s="14" t="s">
        <v>49</v>
      </c>
      <c r="F125" s="14" t="b">
        <v>1</v>
      </c>
      <c r="G125" s="5"/>
      <c r="H125" s="17"/>
      <c r="I125" s="17"/>
      <c r="J125" s="17"/>
      <c r="K125" s="17"/>
    </row>
    <row r="126" spans="1:11" x14ac:dyDescent="0.25">
      <c r="A126" s="5" t="s">
        <v>240</v>
      </c>
      <c r="B126" s="5" t="s">
        <v>401</v>
      </c>
      <c r="C126" s="5" t="s">
        <v>404</v>
      </c>
      <c r="D126" s="5">
        <v>2013</v>
      </c>
      <c r="E126" s="14" t="s">
        <v>49</v>
      </c>
      <c r="F126" s="14" t="b">
        <v>1</v>
      </c>
      <c r="G126" s="5"/>
      <c r="H126" s="17"/>
      <c r="I126" s="17"/>
      <c r="J126" s="17"/>
      <c r="K126" s="17"/>
    </row>
    <row r="127" spans="1:11" x14ac:dyDescent="0.25">
      <c r="A127" s="5" t="s">
        <v>344</v>
      </c>
      <c r="B127" s="5" t="s">
        <v>401</v>
      </c>
      <c r="C127" s="5" t="s">
        <v>404</v>
      </c>
      <c r="D127" s="5">
        <v>2014</v>
      </c>
      <c r="E127" s="14" t="s">
        <v>49</v>
      </c>
      <c r="F127" s="14" t="b">
        <v>1</v>
      </c>
      <c r="G127" s="5"/>
      <c r="H127" s="17"/>
      <c r="I127" s="17"/>
      <c r="J127" s="17"/>
      <c r="K127" s="17"/>
    </row>
    <row r="128" spans="1:11" x14ac:dyDescent="0.25">
      <c r="A128" s="5" t="s">
        <v>221</v>
      </c>
      <c r="B128" s="5" t="s">
        <v>401</v>
      </c>
      <c r="C128" s="5" t="s">
        <v>404</v>
      </c>
      <c r="D128" s="5">
        <v>2014</v>
      </c>
      <c r="E128" s="14" t="s">
        <v>49</v>
      </c>
      <c r="F128" s="14" t="b">
        <v>1</v>
      </c>
      <c r="G128" s="5"/>
      <c r="H128" s="17"/>
      <c r="I128" s="17"/>
      <c r="J128" s="17"/>
      <c r="K128" s="17"/>
    </row>
    <row r="129" spans="1:11" x14ac:dyDescent="0.25">
      <c r="A129" s="5" t="s">
        <v>359</v>
      </c>
      <c r="B129" s="5" t="s">
        <v>401</v>
      </c>
      <c r="C129" s="5" t="s">
        <v>404</v>
      </c>
      <c r="D129" s="5">
        <v>2015</v>
      </c>
      <c r="E129" s="14" t="s">
        <v>49</v>
      </c>
      <c r="F129" s="14" t="b">
        <v>1</v>
      </c>
      <c r="G129" s="5"/>
      <c r="H129" s="17"/>
      <c r="I129" s="17"/>
      <c r="J129" s="17"/>
      <c r="K129" s="17"/>
    </row>
    <row r="130" spans="1:11" x14ac:dyDescent="0.25">
      <c r="A130" s="5" t="s">
        <v>256</v>
      </c>
      <c r="B130" s="5" t="s">
        <v>401</v>
      </c>
      <c r="C130" s="5" t="s">
        <v>404</v>
      </c>
      <c r="D130" s="5">
        <v>2015</v>
      </c>
      <c r="E130" s="14" t="s">
        <v>49</v>
      </c>
      <c r="F130" s="14" t="b">
        <v>1</v>
      </c>
      <c r="G130" s="5"/>
      <c r="H130" s="17"/>
      <c r="I130" s="17"/>
      <c r="J130" s="17"/>
      <c r="K130" s="17"/>
    </row>
    <row r="131" spans="1:11" x14ac:dyDescent="0.25">
      <c r="A131" s="5" t="s">
        <v>299</v>
      </c>
      <c r="B131" s="5" t="s">
        <v>401</v>
      </c>
      <c r="C131" s="5" t="s">
        <v>404</v>
      </c>
      <c r="D131" s="5">
        <v>2015</v>
      </c>
      <c r="E131" s="14" t="s">
        <v>49</v>
      </c>
      <c r="F131" s="14" t="b">
        <v>1</v>
      </c>
      <c r="G131" s="5"/>
      <c r="H131" s="17"/>
      <c r="I131" s="17"/>
      <c r="J131" s="17"/>
      <c r="K131" s="17"/>
    </row>
    <row r="132" spans="1:11" x14ac:dyDescent="0.25">
      <c r="A132" s="5" t="s">
        <v>252</v>
      </c>
      <c r="B132" s="5" t="s">
        <v>401</v>
      </c>
      <c r="C132" s="5" t="s">
        <v>404</v>
      </c>
      <c r="D132" s="5">
        <v>2015</v>
      </c>
      <c r="E132" s="14" t="s">
        <v>49</v>
      </c>
      <c r="F132" s="14" t="b">
        <v>1</v>
      </c>
      <c r="G132" s="5"/>
      <c r="H132" s="17"/>
      <c r="I132" s="17"/>
      <c r="J132" s="17"/>
      <c r="K132" s="17"/>
    </row>
    <row r="133" spans="1:11" x14ac:dyDescent="0.25">
      <c r="A133" s="5" t="s">
        <v>378</v>
      </c>
      <c r="B133" s="5" t="s">
        <v>401</v>
      </c>
      <c r="C133" s="5" t="s">
        <v>404</v>
      </c>
      <c r="D133" s="5">
        <v>2015</v>
      </c>
      <c r="E133" s="14" t="s">
        <v>49</v>
      </c>
      <c r="F133" s="14" t="b">
        <v>1</v>
      </c>
      <c r="G133" s="5"/>
      <c r="H133" s="17"/>
      <c r="I133" s="17"/>
      <c r="J133" s="17"/>
      <c r="K133" s="17"/>
    </row>
    <row r="134" spans="1:11" x14ac:dyDescent="0.25">
      <c r="A134" s="5" t="s">
        <v>364</v>
      </c>
      <c r="B134" s="5" t="s">
        <v>401</v>
      </c>
      <c r="C134" s="5" t="s">
        <v>404</v>
      </c>
      <c r="D134" s="5">
        <v>2015</v>
      </c>
      <c r="E134" s="14" t="s">
        <v>49</v>
      </c>
      <c r="F134" s="14" t="b">
        <v>1</v>
      </c>
      <c r="G134" s="5"/>
      <c r="H134" s="17"/>
      <c r="I134" s="17"/>
      <c r="J134" s="17"/>
      <c r="K134" s="17"/>
    </row>
    <row r="135" spans="1:11" x14ac:dyDescent="0.25">
      <c r="A135" s="5" t="s">
        <v>337</v>
      </c>
      <c r="B135" s="5" t="s">
        <v>401</v>
      </c>
      <c r="C135" s="5" t="s">
        <v>404</v>
      </c>
      <c r="D135" s="5">
        <v>2016</v>
      </c>
      <c r="E135" s="14" t="s">
        <v>49</v>
      </c>
      <c r="F135" s="14" t="b">
        <v>1</v>
      </c>
      <c r="G135" s="5"/>
      <c r="H135" s="17"/>
      <c r="I135" s="17"/>
      <c r="J135" s="17"/>
      <c r="K135" s="17"/>
    </row>
    <row r="136" spans="1:11" x14ac:dyDescent="0.25">
      <c r="A136" s="5" t="s">
        <v>352</v>
      </c>
      <c r="B136" s="5" t="s">
        <v>401</v>
      </c>
      <c r="C136" s="5" t="s">
        <v>404</v>
      </c>
      <c r="D136" s="5">
        <v>2016</v>
      </c>
      <c r="E136" s="14" t="s">
        <v>49</v>
      </c>
      <c r="F136" s="14" t="b">
        <v>1</v>
      </c>
      <c r="G136" s="5"/>
      <c r="H136" s="17"/>
      <c r="I136" s="17"/>
      <c r="J136" s="17"/>
      <c r="K136" s="17"/>
    </row>
    <row r="137" spans="1:11" x14ac:dyDescent="0.25">
      <c r="A137" s="5" t="s">
        <v>341</v>
      </c>
      <c r="B137" s="5" t="s">
        <v>401</v>
      </c>
      <c r="C137" s="5" t="s">
        <v>404</v>
      </c>
      <c r="D137" s="5">
        <v>2016</v>
      </c>
      <c r="E137" s="14" t="s">
        <v>49</v>
      </c>
      <c r="F137" s="14" t="b">
        <v>1</v>
      </c>
      <c r="G137" s="5"/>
      <c r="H137" s="17"/>
      <c r="I137" s="17"/>
      <c r="J137" s="17"/>
      <c r="K137" s="17"/>
    </row>
    <row r="138" spans="1:11" x14ac:dyDescent="0.25">
      <c r="A138" s="5" t="s">
        <v>343</v>
      </c>
      <c r="B138" s="5" t="s">
        <v>401</v>
      </c>
      <c r="C138" s="5" t="s">
        <v>404</v>
      </c>
      <c r="D138" s="5">
        <v>2016</v>
      </c>
      <c r="E138" s="14" t="s">
        <v>49</v>
      </c>
      <c r="F138" s="14" t="b">
        <v>1</v>
      </c>
      <c r="G138" s="5"/>
      <c r="H138" s="17"/>
      <c r="I138" s="17"/>
      <c r="J138" s="17"/>
      <c r="K138" s="17"/>
    </row>
    <row r="139" spans="1:11" x14ac:dyDescent="0.25">
      <c r="A139" s="5" t="s">
        <v>358</v>
      </c>
      <c r="B139" s="5" t="s">
        <v>401</v>
      </c>
      <c r="C139" s="5" t="s">
        <v>404</v>
      </c>
      <c r="D139" s="5">
        <v>2016</v>
      </c>
      <c r="E139" s="14" t="s">
        <v>49</v>
      </c>
      <c r="F139" s="14" t="b">
        <v>1</v>
      </c>
      <c r="G139" s="5"/>
      <c r="H139" s="17"/>
      <c r="I139" s="17"/>
      <c r="J139" s="17"/>
      <c r="K139" s="17"/>
    </row>
    <row r="140" spans="1:11" x14ac:dyDescent="0.25">
      <c r="A140" s="5" t="s">
        <v>333</v>
      </c>
      <c r="B140" s="5" t="s">
        <v>401</v>
      </c>
      <c r="C140" s="5" t="s">
        <v>404</v>
      </c>
      <c r="D140" s="5">
        <v>2016</v>
      </c>
      <c r="E140" s="14" t="s">
        <v>49</v>
      </c>
      <c r="F140" s="14" t="b">
        <v>1</v>
      </c>
      <c r="G140" s="5"/>
      <c r="H140" s="17"/>
      <c r="I140" s="17"/>
      <c r="J140" s="17"/>
      <c r="K140" s="17"/>
    </row>
    <row r="141" spans="1:11" x14ac:dyDescent="0.25">
      <c r="A141" s="5" t="s">
        <v>280</v>
      </c>
      <c r="B141" s="5" t="s">
        <v>401</v>
      </c>
      <c r="C141" s="5" t="s">
        <v>404</v>
      </c>
      <c r="D141" s="5">
        <v>2016</v>
      </c>
      <c r="E141" s="14" t="s">
        <v>49</v>
      </c>
      <c r="F141" s="14" t="b">
        <v>1</v>
      </c>
      <c r="G141" s="5"/>
      <c r="H141" s="17"/>
      <c r="I141" s="17"/>
      <c r="J141" s="17"/>
      <c r="K141" s="17"/>
    </row>
    <row r="142" spans="1:11" x14ac:dyDescent="0.25">
      <c r="A142" s="5" t="s">
        <v>326</v>
      </c>
      <c r="B142" s="5" t="s">
        <v>401</v>
      </c>
      <c r="C142" s="5" t="s">
        <v>404</v>
      </c>
      <c r="D142" s="5">
        <v>2016</v>
      </c>
      <c r="E142" s="14" t="s">
        <v>49</v>
      </c>
      <c r="F142" s="14" t="b">
        <v>1</v>
      </c>
      <c r="G142" s="5"/>
      <c r="H142" s="17"/>
      <c r="I142" s="17"/>
      <c r="J142" s="17"/>
      <c r="K142" s="17"/>
    </row>
    <row r="143" spans="1:11" x14ac:dyDescent="0.25">
      <c r="A143" s="5" t="s">
        <v>369</v>
      </c>
      <c r="B143" s="5" t="s">
        <v>401</v>
      </c>
      <c r="C143" s="5" t="s">
        <v>404</v>
      </c>
      <c r="D143" s="5">
        <v>2017</v>
      </c>
      <c r="E143" s="14" t="s">
        <v>49</v>
      </c>
      <c r="F143" s="14" t="b">
        <v>1</v>
      </c>
      <c r="G143" s="5"/>
      <c r="H143" s="17"/>
      <c r="I143" s="17"/>
      <c r="J143" s="17"/>
      <c r="K143" s="17"/>
    </row>
    <row r="144" spans="1:11" x14ac:dyDescent="0.25">
      <c r="A144" s="5" t="s">
        <v>298</v>
      </c>
      <c r="B144" s="5" t="s">
        <v>401</v>
      </c>
      <c r="C144" s="5" t="s">
        <v>404</v>
      </c>
      <c r="D144" s="5">
        <v>2017</v>
      </c>
      <c r="E144" s="14" t="s">
        <v>49</v>
      </c>
      <c r="F144" s="14" t="b">
        <v>1</v>
      </c>
      <c r="G144" s="5"/>
      <c r="H144" s="17"/>
      <c r="I144" s="17"/>
      <c r="J144" s="17"/>
      <c r="K144" s="17"/>
    </row>
    <row r="145" spans="1:11" x14ac:dyDescent="0.25">
      <c r="A145" s="5" t="s">
        <v>366</v>
      </c>
      <c r="B145" s="5" t="s">
        <v>401</v>
      </c>
      <c r="C145" s="5" t="s">
        <v>404</v>
      </c>
      <c r="D145" s="5">
        <v>2017</v>
      </c>
      <c r="E145" s="14" t="s">
        <v>49</v>
      </c>
      <c r="F145" s="14" t="b">
        <v>1</v>
      </c>
      <c r="G145" s="5"/>
      <c r="H145" s="17"/>
      <c r="I145" s="17"/>
      <c r="J145" s="17"/>
      <c r="K145" s="17"/>
    </row>
    <row r="146" spans="1:11" x14ac:dyDescent="0.25">
      <c r="A146" s="5" t="s">
        <v>351</v>
      </c>
      <c r="B146" s="5" t="s">
        <v>401</v>
      </c>
      <c r="C146" s="5" t="s">
        <v>404</v>
      </c>
      <c r="D146" s="5">
        <v>2017</v>
      </c>
      <c r="E146" s="14" t="s">
        <v>49</v>
      </c>
      <c r="F146" s="14" t="b">
        <v>1</v>
      </c>
      <c r="G146" s="5"/>
      <c r="H146" s="17"/>
      <c r="I146" s="17"/>
      <c r="J146" s="17"/>
      <c r="K146" s="17"/>
    </row>
    <row r="147" spans="1:11" x14ac:dyDescent="0.25">
      <c r="A147" s="5" t="s">
        <v>291</v>
      </c>
      <c r="B147" s="5" t="s">
        <v>401</v>
      </c>
      <c r="C147" s="5" t="s">
        <v>404</v>
      </c>
      <c r="D147" s="5">
        <v>2017</v>
      </c>
      <c r="E147" s="14" t="s">
        <v>49</v>
      </c>
      <c r="F147" s="14" t="b">
        <v>1</v>
      </c>
      <c r="G147" s="5"/>
      <c r="H147" s="17"/>
      <c r="I147" s="17"/>
      <c r="J147" s="17"/>
      <c r="K147" s="17"/>
    </row>
    <row r="148" spans="1:11" x14ac:dyDescent="0.25">
      <c r="A148" s="5" t="s">
        <v>307</v>
      </c>
      <c r="B148" s="5" t="s">
        <v>401</v>
      </c>
      <c r="C148" s="5" t="s">
        <v>404</v>
      </c>
      <c r="D148" s="5">
        <v>2017</v>
      </c>
      <c r="E148" s="14" t="s">
        <v>49</v>
      </c>
      <c r="F148" s="14" t="b">
        <v>1</v>
      </c>
      <c r="G148" s="5"/>
      <c r="H148" s="17"/>
      <c r="I148" s="17"/>
      <c r="J148" s="17"/>
      <c r="K148" s="17"/>
    </row>
    <row r="149" spans="1:11" x14ac:dyDescent="0.25">
      <c r="A149" s="5" t="s">
        <v>331</v>
      </c>
      <c r="B149" s="5" t="s">
        <v>401</v>
      </c>
      <c r="C149" s="5" t="s">
        <v>404</v>
      </c>
      <c r="D149" s="5">
        <v>2017</v>
      </c>
      <c r="E149" s="14" t="s">
        <v>49</v>
      </c>
      <c r="F149" s="14" t="b">
        <v>1</v>
      </c>
      <c r="G149" s="5"/>
      <c r="H149" s="17"/>
      <c r="I149" s="17"/>
      <c r="J149" s="17"/>
      <c r="K149" s="17"/>
    </row>
    <row r="150" spans="1:11" x14ac:dyDescent="0.25">
      <c r="A150" s="5" t="s">
        <v>290</v>
      </c>
      <c r="B150" s="5" t="s">
        <v>401</v>
      </c>
      <c r="C150" s="5" t="s">
        <v>404</v>
      </c>
      <c r="D150" s="5">
        <v>2017</v>
      </c>
      <c r="E150" s="14" t="s">
        <v>49</v>
      </c>
      <c r="F150" s="14" t="b">
        <v>1</v>
      </c>
      <c r="G150" s="5"/>
      <c r="H150" s="17"/>
      <c r="I150" s="17"/>
      <c r="J150" s="17"/>
      <c r="K150" s="17"/>
    </row>
    <row r="151" spans="1:11" x14ac:dyDescent="0.25">
      <c r="A151" s="5" t="s">
        <v>347</v>
      </c>
      <c r="B151" s="5" t="s">
        <v>401</v>
      </c>
      <c r="C151" s="5" t="s">
        <v>404</v>
      </c>
      <c r="D151" s="5">
        <v>2017</v>
      </c>
      <c r="E151" s="14" t="s">
        <v>49</v>
      </c>
      <c r="F151" s="14" t="b">
        <v>1</v>
      </c>
      <c r="G151" s="5"/>
      <c r="H151" s="17"/>
      <c r="I151" s="17"/>
      <c r="J151" s="17"/>
      <c r="K151" s="17"/>
    </row>
    <row r="152" spans="1:11" x14ac:dyDescent="0.25">
      <c r="A152" s="5" t="s">
        <v>295</v>
      </c>
      <c r="B152" s="5" t="s">
        <v>401</v>
      </c>
      <c r="C152" s="5" t="s">
        <v>404</v>
      </c>
      <c r="D152" s="5">
        <v>2017</v>
      </c>
      <c r="E152" s="14" t="s">
        <v>49</v>
      </c>
      <c r="F152" s="14" t="b">
        <v>1</v>
      </c>
      <c r="G152" s="5"/>
      <c r="H152" s="17"/>
      <c r="I152" s="17"/>
      <c r="J152" s="17"/>
      <c r="K152" s="17"/>
    </row>
    <row r="153" spans="1:11" x14ac:dyDescent="0.25">
      <c r="A153" s="5" t="s">
        <v>236</v>
      </c>
      <c r="B153" s="5" t="s">
        <v>401</v>
      </c>
      <c r="C153" s="5" t="s">
        <v>404</v>
      </c>
      <c r="D153" s="5">
        <v>2017</v>
      </c>
      <c r="E153" s="14" t="s">
        <v>49</v>
      </c>
      <c r="F153" s="14" t="b">
        <v>1</v>
      </c>
      <c r="G153" s="5"/>
      <c r="H153" s="17"/>
      <c r="I153" s="17"/>
      <c r="J153" s="17"/>
      <c r="K153" s="17"/>
    </row>
    <row r="154" spans="1:11" x14ac:dyDescent="0.25">
      <c r="A154" s="5" t="s">
        <v>330</v>
      </c>
      <c r="B154" s="5" t="s">
        <v>401</v>
      </c>
      <c r="C154" s="5" t="s">
        <v>404</v>
      </c>
      <c r="D154" s="5">
        <v>2017</v>
      </c>
      <c r="E154" s="14" t="s">
        <v>49</v>
      </c>
      <c r="F154" s="14" t="b">
        <v>1</v>
      </c>
      <c r="G154" s="5"/>
      <c r="H154" s="17"/>
      <c r="I154" s="17"/>
      <c r="J154" s="17"/>
      <c r="K154" s="17"/>
    </row>
    <row r="155" spans="1:11" x14ac:dyDescent="0.25">
      <c r="A155" s="5" t="s">
        <v>377</v>
      </c>
      <c r="B155" s="5" t="s">
        <v>401</v>
      </c>
      <c r="C155" s="5" t="s">
        <v>404</v>
      </c>
      <c r="D155" s="5">
        <v>2017</v>
      </c>
      <c r="E155" s="14" t="s">
        <v>49</v>
      </c>
      <c r="F155" s="14" t="b">
        <v>1</v>
      </c>
      <c r="G155" s="5"/>
      <c r="H155" s="17"/>
      <c r="I155" s="17"/>
      <c r="J155" s="17"/>
      <c r="K155" s="17"/>
    </row>
    <row r="156" spans="1:11" x14ac:dyDescent="0.25">
      <c r="A156" s="5" t="s">
        <v>311</v>
      </c>
      <c r="B156" s="5" t="s">
        <v>401</v>
      </c>
      <c r="C156" s="5" t="s">
        <v>404</v>
      </c>
      <c r="D156" s="5">
        <v>2017</v>
      </c>
      <c r="E156" s="14" t="s">
        <v>49</v>
      </c>
      <c r="F156" s="14" t="b">
        <v>1</v>
      </c>
      <c r="G156" s="5"/>
      <c r="H156" s="17"/>
      <c r="I156" s="17"/>
      <c r="J156" s="17"/>
      <c r="K156" s="17"/>
    </row>
    <row r="157" spans="1:11" x14ac:dyDescent="0.25">
      <c r="A157" s="5" t="s">
        <v>355</v>
      </c>
      <c r="B157" s="5" t="s">
        <v>401</v>
      </c>
      <c r="C157" s="5" t="s">
        <v>404</v>
      </c>
      <c r="D157" s="5">
        <v>2017</v>
      </c>
      <c r="E157" s="14" t="s">
        <v>49</v>
      </c>
      <c r="F157" s="14" t="b">
        <v>1</v>
      </c>
      <c r="G157" s="5"/>
      <c r="H157" s="17"/>
      <c r="I157" s="17"/>
      <c r="J157" s="17"/>
      <c r="K157" s="17"/>
    </row>
    <row r="158" spans="1:11" x14ac:dyDescent="0.25">
      <c r="A158" s="5" t="s">
        <v>304</v>
      </c>
      <c r="B158" s="5" t="s">
        <v>401</v>
      </c>
      <c r="C158" s="5" t="s">
        <v>404</v>
      </c>
      <c r="D158" s="5">
        <v>2017</v>
      </c>
      <c r="E158" s="14" t="s">
        <v>49</v>
      </c>
      <c r="F158" s="14" t="b">
        <v>1</v>
      </c>
      <c r="G158" s="5"/>
      <c r="H158" s="17"/>
      <c r="I158" s="17"/>
      <c r="J158" s="17"/>
      <c r="K158" s="17"/>
    </row>
    <row r="159" spans="1:11" x14ac:dyDescent="0.25">
      <c r="A159" s="5" t="s">
        <v>325</v>
      </c>
      <c r="B159" s="5" t="s">
        <v>401</v>
      </c>
      <c r="C159" s="5" t="s">
        <v>404</v>
      </c>
      <c r="D159" s="5">
        <v>2017</v>
      </c>
      <c r="E159" s="14" t="s">
        <v>49</v>
      </c>
      <c r="F159" s="14" t="b">
        <v>1</v>
      </c>
      <c r="G159" s="5"/>
      <c r="H159" s="17"/>
      <c r="I159" s="17"/>
      <c r="J159" s="17"/>
      <c r="K159" s="17"/>
    </row>
    <row r="160" spans="1:11" x14ac:dyDescent="0.25">
      <c r="A160" s="5" t="s">
        <v>375</v>
      </c>
      <c r="B160" s="5" t="s">
        <v>401</v>
      </c>
      <c r="C160" s="5" t="s">
        <v>404</v>
      </c>
      <c r="D160" s="5">
        <v>2018</v>
      </c>
      <c r="E160" s="14" t="s">
        <v>49</v>
      </c>
      <c r="F160" s="14" t="b">
        <v>1</v>
      </c>
      <c r="G160" s="5"/>
      <c r="H160" s="17"/>
      <c r="I160" s="17"/>
      <c r="J160" s="17"/>
      <c r="K160" s="17"/>
    </row>
    <row r="161" spans="1:11" x14ac:dyDescent="0.25">
      <c r="A161" s="5" t="s">
        <v>303</v>
      </c>
      <c r="B161" s="5" t="s">
        <v>401</v>
      </c>
      <c r="C161" s="5" t="s">
        <v>404</v>
      </c>
      <c r="D161" s="5">
        <v>2019</v>
      </c>
      <c r="E161" s="14" t="s">
        <v>49</v>
      </c>
      <c r="F161" s="14" t="b">
        <v>1</v>
      </c>
      <c r="G161" s="5"/>
      <c r="H161" s="17"/>
      <c r="I161" s="17"/>
      <c r="J161" s="17"/>
      <c r="K161" s="17"/>
    </row>
    <row r="162" spans="1:11" x14ac:dyDescent="0.25">
      <c r="A162" s="5" t="s">
        <v>314</v>
      </c>
      <c r="B162" s="5" t="s">
        <v>401</v>
      </c>
      <c r="C162" s="5" t="s">
        <v>404</v>
      </c>
      <c r="D162" s="5">
        <v>2019</v>
      </c>
      <c r="E162" s="14" t="s">
        <v>49</v>
      </c>
      <c r="F162" s="14" t="b">
        <v>1</v>
      </c>
      <c r="G162" s="5"/>
      <c r="H162" s="17"/>
      <c r="I162" s="17"/>
      <c r="J162" s="17"/>
      <c r="K162" s="17"/>
    </row>
    <row r="163" spans="1:11" x14ac:dyDescent="0.25">
      <c r="A163" s="5" t="s">
        <v>365</v>
      </c>
      <c r="B163" s="5" t="s">
        <v>392</v>
      </c>
      <c r="C163" s="5"/>
      <c r="D163" s="5">
        <v>2013</v>
      </c>
      <c r="E163" s="14" t="b">
        <v>0</v>
      </c>
      <c r="F163" s="14" t="b">
        <v>1</v>
      </c>
      <c r="G163" s="5" t="s">
        <v>444</v>
      </c>
      <c r="H163" s="17"/>
      <c r="I163" s="17"/>
      <c r="J163" s="17"/>
      <c r="K163" s="17"/>
    </row>
    <row r="164" spans="1:11" x14ac:dyDescent="0.25">
      <c r="A164" s="5" t="s">
        <v>354</v>
      </c>
      <c r="B164" s="5" t="s">
        <v>392</v>
      </c>
      <c r="C164" s="5"/>
      <c r="D164" s="5">
        <v>2013</v>
      </c>
      <c r="E164" s="14" t="b">
        <v>0</v>
      </c>
      <c r="F164" s="14" t="b">
        <v>1</v>
      </c>
      <c r="G164" s="5" t="s">
        <v>444</v>
      </c>
      <c r="H164" s="17"/>
      <c r="I164" s="17"/>
      <c r="J164" s="17"/>
      <c r="K164" s="17"/>
    </row>
    <row r="165" spans="1:11" x14ac:dyDescent="0.25">
      <c r="A165" s="5" t="s">
        <v>309</v>
      </c>
      <c r="B165" s="5" t="s">
        <v>392</v>
      </c>
      <c r="C165" s="5"/>
      <c r="D165" s="5">
        <v>2013</v>
      </c>
      <c r="E165" s="14" t="b">
        <v>0</v>
      </c>
      <c r="F165" s="14" t="b">
        <v>1</v>
      </c>
      <c r="G165" s="5" t="s">
        <v>444</v>
      </c>
      <c r="H165" s="17"/>
      <c r="I165" s="17"/>
      <c r="J165" s="17"/>
      <c r="K165" s="17"/>
    </row>
    <row r="166" spans="1:11" x14ac:dyDescent="0.25">
      <c r="A166" s="5" t="s">
        <v>296</v>
      </c>
      <c r="B166" s="5" t="s">
        <v>392</v>
      </c>
      <c r="C166" s="5"/>
      <c r="D166" s="5">
        <v>2013</v>
      </c>
      <c r="E166" s="14" t="b">
        <v>0</v>
      </c>
      <c r="F166" s="14" t="b">
        <v>1</v>
      </c>
      <c r="G166" s="5" t="s">
        <v>444</v>
      </c>
      <c r="H166" s="17"/>
      <c r="I166" s="17"/>
      <c r="J166" s="17"/>
      <c r="K166" s="17"/>
    </row>
    <row r="167" spans="1:11" x14ac:dyDescent="0.25">
      <c r="A167" s="5" t="s">
        <v>371</v>
      </c>
      <c r="B167" s="5" t="s">
        <v>392</v>
      </c>
      <c r="C167" s="5"/>
      <c r="D167" s="5">
        <v>2013</v>
      </c>
      <c r="E167" s="14" t="b">
        <v>0</v>
      </c>
      <c r="F167" s="14" t="b">
        <v>1</v>
      </c>
      <c r="G167" s="5" t="s">
        <v>444</v>
      </c>
      <c r="H167" s="17"/>
      <c r="I167" s="17"/>
      <c r="J167" s="17"/>
      <c r="K167" s="17"/>
    </row>
    <row r="168" spans="1:11" x14ac:dyDescent="0.25">
      <c r="A168" s="5" t="s">
        <v>317</v>
      </c>
      <c r="B168" s="5" t="s">
        <v>392</v>
      </c>
      <c r="C168" s="5"/>
      <c r="D168" s="5">
        <v>2014</v>
      </c>
      <c r="E168" s="14" t="b">
        <v>0</v>
      </c>
      <c r="F168" s="14" t="b">
        <v>1</v>
      </c>
      <c r="G168" s="5" t="s">
        <v>444</v>
      </c>
      <c r="H168" s="17"/>
      <c r="I168" s="17"/>
      <c r="J168" s="17"/>
      <c r="K168" s="17"/>
    </row>
    <row r="169" spans="1:11" x14ac:dyDescent="0.25">
      <c r="A169" s="5" t="s">
        <v>360</v>
      </c>
      <c r="B169" s="5" t="s">
        <v>392</v>
      </c>
      <c r="C169" s="5"/>
      <c r="D169" s="5">
        <v>2014</v>
      </c>
      <c r="E169" s="14" t="b">
        <v>0</v>
      </c>
      <c r="F169" s="14" t="b">
        <v>1</v>
      </c>
      <c r="G169" s="5" t="s">
        <v>444</v>
      </c>
      <c r="H169" s="17"/>
      <c r="I169" s="17"/>
      <c r="J169" s="17"/>
      <c r="K169" s="17"/>
    </row>
    <row r="170" spans="1:11" x14ac:dyDescent="0.25">
      <c r="A170" s="5" t="s">
        <v>300</v>
      </c>
      <c r="B170" s="5" t="s">
        <v>392</v>
      </c>
      <c r="C170" s="5"/>
      <c r="D170" s="5">
        <v>2014</v>
      </c>
      <c r="E170" s="14" t="b">
        <v>0</v>
      </c>
      <c r="F170" s="14" t="b">
        <v>1</v>
      </c>
      <c r="G170" s="5" t="s">
        <v>444</v>
      </c>
      <c r="H170" s="17"/>
      <c r="I170" s="17"/>
      <c r="J170" s="17"/>
      <c r="K170" s="17"/>
    </row>
    <row r="171" spans="1:11" x14ac:dyDescent="0.25">
      <c r="A171" s="5" t="s">
        <v>353</v>
      </c>
      <c r="B171" s="5"/>
      <c r="C171" s="5"/>
      <c r="D171" s="5">
        <v>2016</v>
      </c>
      <c r="E171" s="14" t="b">
        <v>0</v>
      </c>
      <c r="F171" s="14" t="b">
        <v>1</v>
      </c>
      <c r="G171" s="5" t="s">
        <v>446</v>
      </c>
      <c r="H171" s="20"/>
      <c r="I171" s="17" t="s">
        <v>401</v>
      </c>
      <c r="J171" s="17" t="s">
        <v>404</v>
      </c>
      <c r="K171" s="17">
        <v>2012</v>
      </c>
    </row>
    <row r="172" spans="1:11" x14ac:dyDescent="0.25">
      <c r="A172" s="5" t="s">
        <v>316</v>
      </c>
      <c r="B172" s="5"/>
      <c r="C172" s="5"/>
      <c r="D172" s="5">
        <v>2016</v>
      </c>
      <c r="E172" s="14" t="b">
        <v>0</v>
      </c>
      <c r="F172" s="14" t="b">
        <v>1</v>
      </c>
      <c r="G172" s="5" t="s">
        <v>446</v>
      </c>
      <c r="H172" s="20"/>
      <c r="I172" s="17" t="s">
        <v>401</v>
      </c>
      <c r="J172" s="17" t="s">
        <v>404</v>
      </c>
      <c r="K172" s="17">
        <v>2012</v>
      </c>
    </row>
    <row r="173" spans="1:11" x14ac:dyDescent="0.25">
      <c r="A173" s="5" t="s">
        <v>270</v>
      </c>
      <c r="B173" s="5" t="s">
        <v>396</v>
      </c>
      <c r="C173" s="5"/>
      <c r="D173" s="5">
        <v>2017</v>
      </c>
      <c r="E173" s="14" t="b">
        <v>0</v>
      </c>
      <c r="F173" s="14" t="b">
        <v>1</v>
      </c>
      <c r="G173" s="5" t="s">
        <v>442</v>
      </c>
      <c r="H173" s="17"/>
      <c r="I173" s="17" t="s">
        <v>393</v>
      </c>
      <c r="J173" s="17" t="s">
        <v>395</v>
      </c>
      <c r="K173" s="17">
        <v>2017</v>
      </c>
    </row>
    <row r="174" spans="1:11" x14ac:dyDescent="0.25">
      <c r="A174" s="5" t="s">
        <v>332</v>
      </c>
      <c r="B174" s="5" t="s">
        <v>396</v>
      </c>
      <c r="C174" s="5"/>
      <c r="D174" s="5">
        <v>2017</v>
      </c>
      <c r="E174" s="14" t="b">
        <v>0</v>
      </c>
      <c r="F174" s="14" t="b">
        <v>1</v>
      </c>
      <c r="G174" s="5" t="s">
        <v>449</v>
      </c>
      <c r="H174" s="17" t="s">
        <v>398</v>
      </c>
      <c r="I174" s="17" t="s">
        <v>396</v>
      </c>
      <c r="J174" s="17"/>
      <c r="K174" s="17"/>
    </row>
    <row r="175" spans="1:11" x14ac:dyDescent="0.25">
      <c r="A175" s="5" t="s">
        <v>308</v>
      </c>
      <c r="B175" s="5" t="s">
        <v>396</v>
      </c>
      <c r="C175" s="5"/>
      <c r="D175" s="5">
        <v>2017</v>
      </c>
      <c r="E175" s="14" t="b">
        <v>0</v>
      </c>
      <c r="F175" s="14" t="b">
        <v>1</v>
      </c>
      <c r="G175" s="5" t="s">
        <v>449</v>
      </c>
      <c r="H175" s="17" t="s">
        <v>400</v>
      </c>
      <c r="I175" s="17" t="s">
        <v>396</v>
      </c>
      <c r="J175" s="17"/>
      <c r="K175" s="17"/>
    </row>
    <row r="176" spans="1:11" x14ac:dyDescent="0.25">
      <c r="A176" s="5" t="s">
        <v>346</v>
      </c>
      <c r="B176" s="5" t="s">
        <v>401</v>
      </c>
      <c r="C176" s="5" t="s">
        <v>418</v>
      </c>
      <c r="D176" s="5">
        <v>2020</v>
      </c>
      <c r="E176" s="14" t="b">
        <v>1</v>
      </c>
      <c r="F176" s="14" t="b">
        <v>1</v>
      </c>
      <c r="G176" s="5" t="s">
        <v>445</v>
      </c>
      <c r="H176" s="17"/>
      <c r="I176" s="17"/>
      <c r="J176" s="17"/>
      <c r="K176" s="17"/>
    </row>
    <row r="177" spans="1:11" x14ac:dyDescent="0.25">
      <c r="A177" s="5" t="s">
        <v>302</v>
      </c>
      <c r="B177" s="5" t="s">
        <v>401</v>
      </c>
      <c r="C177" s="5" t="s">
        <v>418</v>
      </c>
      <c r="D177" s="5">
        <v>2021</v>
      </c>
      <c r="E177" s="14" t="b">
        <v>1</v>
      </c>
      <c r="F177" s="14" t="b">
        <v>1</v>
      </c>
      <c r="G177" s="5" t="s">
        <v>445</v>
      </c>
      <c r="H177" s="17"/>
      <c r="I177" s="17"/>
      <c r="J177" s="17"/>
      <c r="K177" s="17"/>
    </row>
    <row r="178" spans="1:11" x14ac:dyDescent="0.25">
      <c r="A178" s="5" t="s">
        <v>222</v>
      </c>
      <c r="B178" s="5" t="s">
        <v>401</v>
      </c>
      <c r="C178" s="5" t="s">
        <v>404</v>
      </c>
      <c r="D178" s="5">
        <v>2012</v>
      </c>
      <c r="E178" s="14" t="b">
        <v>1</v>
      </c>
      <c r="F178" s="14" t="b">
        <v>1</v>
      </c>
      <c r="G178" s="5" t="s">
        <v>445</v>
      </c>
      <c r="H178" s="17"/>
      <c r="I178" s="17"/>
      <c r="J178" s="17"/>
      <c r="K178" s="17"/>
    </row>
    <row r="179" spans="1:11" x14ac:dyDescent="0.25">
      <c r="A179" s="5" t="s">
        <v>379</v>
      </c>
      <c r="B179" s="5" t="s">
        <v>401</v>
      </c>
      <c r="C179" s="5" t="s">
        <v>404</v>
      </c>
      <c r="D179" s="5">
        <v>2013</v>
      </c>
      <c r="E179" s="14" t="b">
        <v>1</v>
      </c>
      <c r="F179" s="14" t="b">
        <v>1</v>
      </c>
      <c r="G179" s="5" t="s">
        <v>445</v>
      </c>
      <c r="H179" s="17"/>
      <c r="I179" s="17"/>
      <c r="J179" s="17"/>
      <c r="K179" s="17"/>
    </row>
    <row r="180" spans="1:11" x14ac:dyDescent="0.25">
      <c r="A180" s="5" t="s">
        <v>370</v>
      </c>
      <c r="B180" s="5" t="s">
        <v>401</v>
      </c>
      <c r="C180" s="5" t="s">
        <v>404</v>
      </c>
      <c r="D180" s="5">
        <v>2013</v>
      </c>
      <c r="E180" s="14" t="b">
        <v>1</v>
      </c>
      <c r="F180" s="14" t="b">
        <v>1</v>
      </c>
      <c r="G180" s="5" t="s">
        <v>445</v>
      </c>
      <c r="H180" s="17"/>
      <c r="I180" s="17"/>
      <c r="J180" s="17"/>
      <c r="K180" s="17">
        <v>2017</v>
      </c>
    </row>
    <row r="181" spans="1:11" x14ac:dyDescent="0.25">
      <c r="A181" s="5" t="s">
        <v>336</v>
      </c>
      <c r="B181" s="5" t="s">
        <v>401</v>
      </c>
      <c r="C181" s="5" t="s">
        <v>404</v>
      </c>
      <c r="D181" s="5">
        <v>2019</v>
      </c>
      <c r="E181" s="14" t="b">
        <v>1</v>
      </c>
      <c r="F181" s="14" t="b">
        <v>1</v>
      </c>
      <c r="G181" s="5"/>
      <c r="H181" s="17"/>
      <c r="I181" s="17" t="s">
        <v>401</v>
      </c>
      <c r="J181" s="17" t="s">
        <v>404</v>
      </c>
      <c r="K181" s="17">
        <v>2019</v>
      </c>
    </row>
    <row r="182" spans="1:11" x14ac:dyDescent="0.25">
      <c r="A182" s="5" t="s">
        <v>324</v>
      </c>
      <c r="B182" s="5" t="s">
        <v>401</v>
      </c>
      <c r="C182" s="5" t="s">
        <v>404</v>
      </c>
      <c r="D182" s="5">
        <v>2019</v>
      </c>
      <c r="E182" s="14" t="b">
        <v>1</v>
      </c>
      <c r="F182" s="14" t="b">
        <v>1</v>
      </c>
      <c r="G182" s="5"/>
      <c r="H182" s="17"/>
      <c r="I182" s="17" t="s">
        <v>401</v>
      </c>
      <c r="J182" s="17" t="s">
        <v>404</v>
      </c>
      <c r="K182" s="17">
        <v>2019</v>
      </c>
    </row>
    <row r="183" spans="1:11" x14ac:dyDescent="0.25">
      <c r="A183" s="5" t="s">
        <v>323</v>
      </c>
      <c r="B183" s="5" t="s">
        <v>401</v>
      </c>
      <c r="C183" s="5" t="s">
        <v>404</v>
      </c>
      <c r="D183" s="5">
        <v>2019</v>
      </c>
      <c r="E183" s="14" t="b">
        <v>1</v>
      </c>
      <c r="F183" s="14" t="b">
        <v>1</v>
      </c>
      <c r="G183" s="5"/>
      <c r="H183" s="17"/>
      <c r="I183" s="17" t="s">
        <v>401</v>
      </c>
      <c r="J183" s="17" t="s">
        <v>404</v>
      </c>
      <c r="K183" s="17">
        <v>2019</v>
      </c>
    </row>
    <row r="184" spans="1:11" x14ac:dyDescent="0.25">
      <c r="A184" s="5" t="s">
        <v>368</v>
      </c>
      <c r="B184" s="5" t="s">
        <v>401</v>
      </c>
      <c r="C184" s="5" t="s">
        <v>404</v>
      </c>
      <c r="D184" s="5">
        <v>2019</v>
      </c>
      <c r="E184" s="14" t="b">
        <v>1</v>
      </c>
      <c r="F184" s="14" t="b">
        <v>1</v>
      </c>
      <c r="G184" s="5"/>
      <c r="H184" s="17"/>
      <c r="I184" s="17" t="s">
        <v>401</v>
      </c>
      <c r="J184" s="17" t="s">
        <v>404</v>
      </c>
      <c r="K184" s="17">
        <v>2019</v>
      </c>
    </row>
    <row r="185" spans="1:11" x14ac:dyDescent="0.25">
      <c r="A185" s="5" t="s">
        <v>294</v>
      </c>
      <c r="B185" s="5" t="s">
        <v>401</v>
      </c>
      <c r="C185" s="5" t="s">
        <v>404</v>
      </c>
      <c r="D185" s="5">
        <v>2019</v>
      </c>
      <c r="E185" s="14" t="b">
        <v>1</v>
      </c>
      <c r="F185" s="14" t="b">
        <v>1</v>
      </c>
      <c r="G185" s="5"/>
      <c r="H185" s="17"/>
      <c r="I185" s="17" t="s">
        <v>401</v>
      </c>
      <c r="J185" s="17" t="s">
        <v>404</v>
      </c>
      <c r="K185" s="17">
        <v>2019</v>
      </c>
    </row>
    <row r="186" spans="1:11" x14ac:dyDescent="0.25">
      <c r="A186" s="5" t="s">
        <v>374</v>
      </c>
      <c r="B186" s="5" t="s">
        <v>401</v>
      </c>
      <c r="C186" s="5" t="s">
        <v>404</v>
      </c>
      <c r="D186" s="5">
        <v>2019</v>
      </c>
      <c r="E186" s="14" t="b">
        <v>1</v>
      </c>
      <c r="F186" s="14" t="b">
        <v>1</v>
      </c>
      <c r="G186" s="5"/>
      <c r="H186" s="17"/>
      <c r="I186" s="17" t="s">
        <v>401</v>
      </c>
      <c r="J186" s="17" t="s">
        <v>404</v>
      </c>
      <c r="K186" s="17">
        <v>2019</v>
      </c>
    </row>
    <row r="187" spans="1:11" x14ac:dyDescent="0.25">
      <c r="A187" s="5" t="s">
        <v>423</v>
      </c>
      <c r="B187" s="5" t="s">
        <v>401</v>
      </c>
      <c r="C187" s="5" t="s">
        <v>404</v>
      </c>
      <c r="D187" s="5">
        <v>2019</v>
      </c>
      <c r="E187" s="14" t="b">
        <v>1</v>
      </c>
      <c r="F187" s="14" t="b">
        <v>1</v>
      </c>
      <c r="G187" s="5" t="s">
        <v>435</v>
      </c>
      <c r="H187" s="17"/>
      <c r="I187" s="17"/>
      <c r="J187" s="17" t="s">
        <v>404</v>
      </c>
      <c r="K187" s="17">
        <v>2019</v>
      </c>
    </row>
  </sheetData>
  <autoFilter ref="A1:K187"/>
  <sortState ref="A2:M187">
    <sortCondition ref="F2:F187"/>
    <sortCondition ref="E2:E187"/>
  </sortState>
  <conditionalFormatting sqref="A32:D32 A34:D35 A37:D39 A41:D46 A48:D48 A50:D50 A52:B52 A54:B54 A56:B56 A58:B58 A60:B60 A62:D62 H1:K18 G3:G4 H62:K62 H60:K60 H58:K58 H56:K56 H54:K54 H52:K52 H50:K50 G48:K48 G41:K46 G37:K39 G34:K35 G32:K32 D60 D58 D56 A112:B167 C112:C187 A64:D89 H64:K167 C51:D55 G19:K30 G6:G18 A4:D30 A90:C111 A2:C3 G58:G187 A1:D1 E1:G2 E3:F187">
    <cfRule type="beginsWith" dxfId="13" priority="17" operator="beginsWith" text="N/A">
      <formula>LEFT(A1,LEN("N/A"))="N/A"</formula>
    </cfRule>
  </conditionalFormatting>
  <conditionalFormatting sqref="B174:B175">
    <cfRule type="beginsWith" dxfId="12" priority="16" operator="beginsWith" text="N/A">
      <formula>LEFT(B174,LEN("N/A"))="N/A"</formula>
    </cfRule>
  </conditionalFormatting>
  <conditionalFormatting sqref="A191 A188:A189 A1:A18 A20:A23 A25:A30 A32 A34:A35 A37:A39 A41:A46 A48 A50 A52 A54 A56 A58 A60 A62 A64:A170 A172 A174:A175 A177:A178 A193 A195:A1048576">
    <cfRule type="duplicateValues" dxfId="11" priority="15"/>
  </conditionalFormatting>
  <conditionalFormatting sqref="A19">
    <cfRule type="duplicateValues" dxfId="10" priority="13"/>
  </conditionalFormatting>
  <conditionalFormatting sqref="A24">
    <cfRule type="duplicateValues" dxfId="9" priority="11"/>
  </conditionalFormatting>
  <conditionalFormatting sqref="A47 A40 A36 A33 A31">
    <cfRule type="duplicateValues" dxfId="8" priority="10"/>
  </conditionalFormatting>
  <conditionalFormatting sqref="A59 A57 A55 A53 A51 A49">
    <cfRule type="duplicateValues" dxfId="7" priority="9"/>
  </conditionalFormatting>
  <conditionalFormatting sqref="A194 A192 A190 A176 A173 A171 A63 A61">
    <cfRule type="duplicateValues" dxfId="6" priority="8"/>
  </conditionalFormatting>
  <conditionalFormatting sqref="B182:B185">
    <cfRule type="beginsWith" dxfId="5" priority="7" operator="beginsWith" text="N/A">
      <formula>LEFT(B182,LEN("N/A"))="N/A"</formula>
    </cfRule>
  </conditionalFormatting>
  <conditionalFormatting sqref="D90:D176">
    <cfRule type="beginsWith" dxfId="4" priority="5" operator="beginsWith" text="N/A">
      <formula>LEFT(D90,LEN("N/A"))="N/A"</formula>
    </cfRule>
  </conditionalFormatting>
  <conditionalFormatting sqref="D2:D3">
    <cfRule type="beginsWith" dxfId="3" priority="4" operator="beginsWith" text="N/A">
      <formula>LEFT(D2,LEN("N/A"))="N/A"</formula>
    </cfRule>
  </conditionalFormatting>
  <conditionalFormatting sqref="G49:G57">
    <cfRule type="beginsWith" dxfId="2" priority="3" operator="beginsWith" text="N/A">
      <formula>LEFT(G49,LEN("N/A"))="N/A"</formula>
    </cfRule>
  </conditionalFormatting>
  <conditionalFormatting sqref="E1:E1048576">
    <cfRule type="beginsWith" dxfId="1" priority="2" operator="beginsWith" text="TRUE">
      <formula>LEFT(E1,LEN("TRUE"))="TRUE"</formula>
    </cfRule>
  </conditionalFormatting>
  <conditionalFormatting sqref="F1:F1048576">
    <cfRule type="beginsWith" dxfId="0" priority="1" operator="beginsWith" text="FALSE">
      <formula>LEFT(F1,LEN("FALSE"))="FALSE"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zoomScale="85" zoomScaleNormal="85" workbookViewId="0">
      <pane xSplit="2" ySplit="1" topLeftCell="C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7.42578125" bestFit="1" customWidth="1"/>
    <col min="2" max="2" width="10.5703125" bestFit="1" customWidth="1"/>
    <col min="3" max="3" width="13.28515625" style="9" bestFit="1" customWidth="1"/>
    <col min="4" max="4" width="10.85546875" style="9" bestFit="1" customWidth="1"/>
    <col min="5" max="5" width="17.42578125" bestFit="1" customWidth="1"/>
  </cols>
  <sheetData>
    <row r="1" spans="1:5" x14ac:dyDescent="0.25">
      <c r="A1" s="2" t="s">
        <v>0</v>
      </c>
      <c r="B1" s="2" t="s">
        <v>1</v>
      </c>
      <c r="C1" s="13" t="s">
        <v>384</v>
      </c>
      <c r="D1" s="13" t="s">
        <v>383</v>
      </c>
      <c r="E1" s="12" t="s">
        <v>382</v>
      </c>
    </row>
    <row r="2" spans="1:5" x14ac:dyDescent="0.25">
      <c r="A2" s="1" t="s">
        <v>45</v>
      </c>
      <c r="B2" s="5" t="s">
        <v>46</v>
      </c>
      <c r="C2" s="11">
        <v>41419</v>
      </c>
      <c r="D2" s="11"/>
      <c r="E2" s="10" t="s">
        <v>289</v>
      </c>
    </row>
    <row r="3" spans="1:5" x14ac:dyDescent="0.25">
      <c r="A3" s="1" t="s">
        <v>45</v>
      </c>
      <c r="B3" s="5" t="s">
        <v>46</v>
      </c>
      <c r="C3" s="11">
        <v>41892</v>
      </c>
      <c r="D3" s="11">
        <v>42918</v>
      </c>
      <c r="E3" s="5" t="s">
        <v>288</v>
      </c>
    </row>
    <row r="4" spans="1:5" x14ac:dyDescent="0.25">
      <c r="A4" s="1" t="s">
        <v>45</v>
      </c>
      <c r="B4" s="5" t="s">
        <v>51</v>
      </c>
      <c r="C4" s="11">
        <v>41420</v>
      </c>
      <c r="D4" s="11"/>
      <c r="E4" s="10" t="s">
        <v>287</v>
      </c>
    </row>
    <row r="5" spans="1:5" x14ac:dyDescent="0.25">
      <c r="A5" s="1" t="s">
        <v>45</v>
      </c>
      <c r="B5" s="5" t="s">
        <v>51</v>
      </c>
      <c r="C5" s="11">
        <v>41734</v>
      </c>
      <c r="D5" s="11">
        <v>41749</v>
      </c>
      <c r="E5" s="10" t="s">
        <v>241</v>
      </c>
    </row>
    <row r="6" spans="1:5" x14ac:dyDescent="0.25">
      <c r="A6" s="1" t="s">
        <v>45</v>
      </c>
      <c r="B6" s="5" t="s">
        <v>51</v>
      </c>
      <c r="C6" s="11">
        <v>41749</v>
      </c>
      <c r="D6" s="11">
        <v>42629</v>
      </c>
      <c r="E6" s="10" t="s">
        <v>286</v>
      </c>
    </row>
    <row r="7" spans="1:5" x14ac:dyDescent="0.25">
      <c r="A7" s="1" t="s">
        <v>45</v>
      </c>
      <c r="B7" s="5" t="s">
        <v>51</v>
      </c>
      <c r="C7" s="11">
        <v>42629</v>
      </c>
      <c r="D7" s="11">
        <v>43152</v>
      </c>
      <c r="E7" s="5" t="s">
        <v>285</v>
      </c>
    </row>
    <row r="8" spans="1:5" x14ac:dyDescent="0.25">
      <c r="A8" s="1" t="s">
        <v>45</v>
      </c>
      <c r="B8" s="5" t="s">
        <v>51</v>
      </c>
      <c r="C8" s="11">
        <v>43152</v>
      </c>
      <c r="D8" s="11">
        <v>43448</v>
      </c>
      <c r="E8" s="5" t="s">
        <v>215</v>
      </c>
    </row>
    <row r="9" spans="1:5" x14ac:dyDescent="0.25">
      <c r="A9" s="1" t="s">
        <v>45</v>
      </c>
      <c r="B9" s="5" t="s">
        <v>51</v>
      </c>
      <c r="C9" s="11">
        <v>43448</v>
      </c>
      <c r="D9" s="11">
        <v>43892</v>
      </c>
      <c r="E9" s="5" t="s">
        <v>284</v>
      </c>
    </row>
    <row r="10" spans="1:5" x14ac:dyDescent="0.25">
      <c r="A10" s="1" t="s">
        <v>45</v>
      </c>
      <c r="B10" s="5" t="s">
        <v>51</v>
      </c>
      <c r="C10" s="11">
        <v>43892</v>
      </c>
      <c r="D10" s="11">
        <v>43985</v>
      </c>
      <c r="E10" s="5" t="s">
        <v>283</v>
      </c>
    </row>
    <row r="11" spans="1:5" x14ac:dyDescent="0.25">
      <c r="A11" s="1" t="s">
        <v>45</v>
      </c>
      <c r="B11" s="5" t="s">
        <v>51</v>
      </c>
      <c r="C11" s="11">
        <v>43985</v>
      </c>
      <c r="D11" s="11"/>
      <c r="E11" s="5" t="s">
        <v>282</v>
      </c>
    </row>
    <row r="12" spans="1:5" x14ac:dyDescent="0.25">
      <c r="A12" s="1" t="s">
        <v>45</v>
      </c>
      <c r="B12" s="5" t="s">
        <v>53</v>
      </c>
      <c r="C12" s="11">
        <v>41420</v>
      </c>
      <c r="D12" s="11"/>
      <c r="E12" s="10" t="s">
        <v>281</v>
      </c>
    </row>
    <row r="13" spans="1:5" x14ac:dyDescent="0.25">
      <c r="A13" s="1" t="s">
        <v>45</v>
      </c>
      <c r="B13" s="5" t="s">
        <v>53</v>
      </c>
      <c r="C13" s="11">
        <v>42899</v>
      </c>
      <c r="D13" s="11">
        <v>43083</v>
      </c>
      <c r="E13" s="5" t="s">
        <v>222</v>
      </c>
    </row>
    <row r="14" spans="1:5" x14ac:dyDescent="0.25">
      <c r="A14" s="1" t="s">
        <v>45</v>
      </c>
      <c r="B14" s="5" t="s">
        <v>53</v>
      </c>
      <c r="C14" s="11">
        <v>43083</v>
      </c>
      <c r="D14" s="11">
        <v>43782</v>
      </c>
      <c r="E14" s="5" t="s">
        <v>280</v>
      </c>
    </row>
    <row r="15" spans="1:5" x14ac:dyDescent="0.25">
      <c r="A15" s="1" t="s">
        <v>45</v>
      </c>
      <c r="B15" s="5" t="s">
        <v>53</v>
      </c>
      <c r="C15" s="11">
        <v>43782</v>
      </c>
      <c r="D15" s="11"/>
      <c r="E15" s="5" t="s">
        <v>279</v>
      </c>
    </row>
    <row r="16" spans="1:5" x14ac:dyDescent="0.25">
      <c r="A16" s="1" t="s">
        <v>45</v>
      </c>
      <c r="B16" s="5" t="s">
        <v>56</v>
      </c>
      <c r="C16" s="11">
        <v>41420</v>
      </c>
      <c r="D16" s="11"/>
      <c r="E16" s="10" t="s">
        <v>278</v>
      </c>
    </row>
    <row r="17" spans="1:5" x14ac:dyDescent="0.25">
      <c r="A17" s="1" t="s">
        <v>45</v>
      </c>
      <c r="B17" s="5" t="s">
        <v>56</v>
      </c>
      <c r="C17" s="11">
        <v>41516</v>
      </c>
      <c r="D17" s="11">
        <v>41550</v>
      </c>
      <c r="E17" s="10" t="s">
        <v>277</v>
      </c>
    </row>
    <row r="18" spans="1:5" x14ac:dyDescent="0.25">
      <c r="A18" s="1" t="s">
        <v>45</v>
      </c>
      <c r="B18" s="5" t="s">
        <v>56</v>
      </c>
      <c r="C18" s="11">
        <v>41550</v>
      </c>
      <c r="D18" s="11">
        <v>42224</v>
      </c>
      <c r="E18" s="10" t="s">
        <v>276</v>
      </c>
    </row>
    <row r="19" spans="1:5" x14ac:dyDescent="0.25">
      <c r="A19" s="1" t="s">
        <v>45</v>
      </c>
      <c r="B19" s="5" t="s">
        <v>56</v>
      </c>
      <c r="C19" s="11">
        <v>42224</v>
      </c>
      <c r="D19" s="11">
        <v>43782</v>
      </c>
      <c r="E19" s="5" t="s">
        <v>275</v>
      </c>
    </row>
    <row r="20" spans="1:5" x14ac:dyDescent="0.25">
      <c r="A20" s="1" t="s">
        <v>45</v>
      </c>
      <c r="B20" s="5" t="s">
        <v>56</v>
      </c>
      <c r="C20" s="11">
        <v>43782</v>
      </c>
      <c r="D20" s="11">
        <v>43832</v>
      </c>
      <c r="E20" s="5" t="s">
        <v>274</v>
      </c>
    </row>
    <row r="21" spans="1:5" x14ac:dyDescent="0.25">
      <c r="A21" s="1" t="s">
        <v>45</v>
      </c>
      <c r="B21" s="5" t="s">
        <v>56</v>
      </c>
      <c r="C21" s="11">
        <v>43832</v>
      </c>
      <c r="D21" s="11"/>
      <c r="E21" s="5" t="s">
        <v>273</v>
      </c>
    </row>
    <row r="22" spans="1:5" x14ac:dyDescent="0.25">
      <c r="A22" s="1" t="s">
        <v>45</v>
      </c>
      <c r="B22" s="5" t="s">
        <v>57</v>
      </c>
      <c r="C22" s="11">
        <v>41419</v>
      </c>
      <c r="D22" s="11"/>
      <c r="E22" s="10" t="s">
        <v>241</v>
      </c>
    </row>
    <row r="23" spans="1:5" x14ac:dyDescent="0.25">
      <c r="A23" s="1" t="s">
        <v>45</v>
      </c>
      <c r="B23" s="5" t="s">
        <v>57</v>
      </c>
      <c r="C23" s="11">
        <v>41580</v>
      </c>
      <c r="D23" s="11">
        <v>41742</v>
      </c>
      <c r="E23" s="10" t="s">
        <v>272</v>
      </c>
    </row>
    <row r="24" spans="1:5" x14ac:dyDescent="0.25">
      <c r="A24" s="1" t="s">
        <v>45</v>
      </c>
      <c r="B24" s="5" t="s">
        <v>57</v>
      </c>
      <c r="C24" s="11">
        <v>41742</v>
      </c>
      <c r="D24" s="11">
        <v>43099</v>
      </c>
      <c r="E24" s="10" t="s">
        <v>271</v>
      </c>
    </row>
    <row r="25" spans="1:5" x14ac:dyDescent="0.25">
      <c r="A25" s="1" t="s">
        <v>45</v>
      </c>
      <c r="B25" s="5" t="s">
        <v>57</v>
      </c>
      <c r="C25" s="11">
        <v>43099</v>
      </c>
      <c r="D25" s="11">
        <v>43798</v>
      </c>
      <c r="E25" s="5" t="s">
        <v>270</v>
      </c>
    </row>
    <row r="26" spans="1:5" x14ac:dyDescent="0.25">
      <c r="A26" s="1" t="s">
        <v>45</v>
      </c>
      <c r="B26" s="5" t="s">
        <v>57</v>
      </c>
      <c r="C26" s="11">
        <v>43798</v>
      </c>
      <c r="D26" s="11"/>
      <c r="E26" s="5" t="s">
        <v>269</v>
      </c>
    </row>
    <row r="27" spans="1:5" x14ac:dyDescent="0.25">
      <c r="A27" s="1" t="s">
        <v>45</v>
      </c>
      <c r="B27" s="5" t="s">
        <v>58</v>
      </c>
      <c r="C27" s="11">
        <v>41419</v>
      </c>
      <c r="D27" s="11"/>
      <c r="E27" s="10"/>
    </row>
    <row r="28" spans="1:5" x14ac:dyDescent="0.25">
      <c r="A28" s="1" t="s">
        <v>45</v>
      </c>
      <c r="B28" s="5" t="s">
        <v>58</v>
      </c>
      <c r="C28" s="11">
        <v>42455</v>
      </c>
      <c r="D28" s="11">
        <v>43798</v>
      </c>
      <c r="E28" s="5" t="s">
        <v>268</v>
      </c>
    </row>
    <row r="29" spans="1:5" x14ac:dyDescent="0.25">
      <c r="A29" s="1" t="s">
        <v>45</v>
      </c>
      <c r="B29" s="5" t="s">
        <v>58</v>
      </c>
      <c r="C29" s="11">
        <v>43798</v>
      </c>
      <c r="D29" s="11"/>
      <c r="E29" s="5" t="s">
        <v>267</v>
      </c>
    </row>
    <row r="30" spans="1:5" x14ac:dyDescent="0.25">
      <c r="A30" s="1" t="s">
        <v>45</v>
      </c>
      <c r="B30" s="5" t="s">
        <v>60</v>
      </c>
      <c r="C30" s="11">
        <v>41419</v>
      </c>
      <c r="D30" s="11"/>
      <c r="E30" s="10" t="s">
        <v>266</v>
      </c>
    </row>
    <row r="31" spans="1:5" x14ac:dyDescent="0.25">
      <c r="A31" s="1" t="s">
        <v>45</v>
      </c>
      <c r="B31" s="5" t="s">
        <v>60</v>
      </c>
      <c r="C31" s="11">
        <v>41791</v>
      </c>
      <c r="D31" s="11">
        <v>42455</v>
      </c>
      <c r="E31" s="5"/>
    </row>
    <row r="32" spans="1:5" x14ac:dyDescent="0.25">
      <c r="A32" s="1" t="s">
        <v>45</v>
      </c>
      <c r="B32" s="5" t="s">
        <v>60</v>
      </c>
      <c r="C32" s="11">
        <v>42455</v>
      </c>
      <c r="D32" s="11">
        <v>43036</v>
      </c>
      <c r="E32" s="5" t="s">
        <v>265</v>
      </c>
    </row>
    <row r="33" spans="1:5" x14ac:dyDescent="0.25">
      <c r="A33" s="1" t="s">
        <v>45</v>
      </c>
      <c r="B33" s="5" t="s">
        <v>60</v>
      </c>
      <c r="C33" s="11">
        <v>43036</v>
      </c>
      <c r="D33" s="11">
        <v>43288</v>
      </c>
      <c r="E33" s="5" t="s">
        <v>264</v>
      </c>
    </row>
    <row r="34" spans="1:5" x14ac:dyDescent="0.25">
      <c r="A34" s="1" t="s">
        <v>45</v>
      </c>
      <c r="B34" s="5" t="s">
        <v>60</v>
      </c>
      <c r="C34" s="11">
        <v>43288</v>
      </c>
      <c r="D34" s="11">
        <v>43798</v>
      </c>
      <c r="E34" s="5" t="s">
        <v>263</v>
      </c>
    </row>
    <row r="35" spans="1:5" x14ac:dyDescent="0.25">
      <c r="A35" s="1" t="s">
        <v>45</v>
      </c>
      <c r="B35" s="5" t="s">
        <v>60</v>
      </c>
      <c r="C35" s="11">
        <v>43798</v>
      </c>
      <c r="D35" s="11">
        <v>44800</v>
      </c>
      <c r="E35" s="5" t="s">
        <v>262</v>
      </c>
    </row>
    <row r="36" spans="1:5" x14ac:dyDescent="0.25">
      <c r="A36" s="1" t="s">
        <v>45</v>
      </c>
      <c r="B36" s="5" t="s">
        <v>60</v>
      </c>
      <c r="C36" s="11">
        <v>44800</v>
      </c>
      <c r="D36" s="11"/>
      <c r="E36" s="5" t="s">
        <v>261</v>
      </c>
    </row>
    <row r="37" spans="1:5" x14ac:dyDescent="0.25">
      <c r="A37" s="1" t="s">
        <v>45</v>
      </c>
      <c r="B37" s="5" t="s">
        <v>61</v>
      </c>
      <c r="C37" s="11">
        <v>41420</v>
      </c>
      <c r="D37" s="11"/>
      <c r="E37" s="10" t="s">
        <v>260</v>
      </c>
    </row>
    <row r="38" spans="1:5" x14ac:dyDescent="0.25">
      <c r="A38" s="1" t="s">
        <v>45</v>
      </c>
      <c r="B38" s="5" t="s">
        <v>61</v>
      </c>
      <c r="C38" s="11">
        <v>42811</v>
      </c>
      <c r="D38" s="11">
        <v>43782</v>
      </c>
      <c r="E38" s="5" t="s">
        <v>259</v>
      </c>
    </row>
    <row r="39" spans="1:5" x14ac:dyDescent="0.25">
      <c r="A39" s="1" t="s">
        <v>45</v>
      </c>
      <c r="B39" s="5" t="s">
        <v>61</v>
      </c>
      <c r="C39" s="11">
        <v>43782</v>
      </c>
      <c r="D39" s="11">
        <v>44951</v>
      </c>
      <c r="E39" s="5" t="s">
        <v>258</v>
      </c>
    </row>
    <row r="40" spans="1:5" x14ac:dyDescent="0.25">
      <c r="A40" s="1" t="s">
        <v>45</v>
      </c>
      <c r="B40" s="5" t="s">
        <v>61</v>
      </c>
      <c r="C40" s="11">
        <v>44951</v>
      </c>
      <c r="D40" s="11"/>
      <c r="E40" s="5" t="s">
        <v>257</v>
      </c>
    </row>
    <row r="41" spans="1:5" x14ac:dyDescent="0.25">
      <c r="A41" s="1" t="s">
        <v>45</v>
      </c>
      <c r="B41" s="5" t="s">
        <v>62</v>
      </c>
      <c r="C41" s="11">
        <v>41420</v>
      </c>
      <c r="D41" s="11"/>
      <c r="E41" s="10"/>
    </row>
    <row r="42" spans="1:5" x14ac:dyDescent="0.25">
      <c r="A42" s="1" t="s">
        <v>45</v>
      </c>
      <c r="B42" s="5" t="s">
        <v>62</v>
      </c>
      <c r="C42" s="11">
        <v>42558</v>
      </c>
      <c r="D42" s="11">
        <v>43153</v>
      </c>
      <c r="E42" s="5" t="s">
        <v>433</v>
      </c>
    </row>
    <row r="43" spans="1:5" x14ac:dyDescent="0.25">
      <c r="A43" s="1" t="s">
        <v>45</v>
      </c>
      <c r="B43" s="5" t="s">
        <v>62</v>
      </c>
      <c r="C43" s="11">
        <v>43153</v>
      </c>
      <c r="D43" s="11">
        <v>43190</v>
      </c>
      <c r="E43" s="5" t="s">
        <v>256</v>
      </c>
    </row>
    <row r="44" spans="1:5" x14ac:dyDescent="0.25">
      <c r="A44" s="1" t="s">
        <v>45</v>
      </c>
      <c r="B44" s="5" t="s">
        <v>62</v>
      </c>
      <c r="C44" s="11">
        <v>43190</v>
      </c>
      <c r="D44" s="11">
        <v>44846</v>
      </c>
      <c r="E44" s="5" t="s">
        <v>255</v>
      </c>
    </row>
    <row r="45" spans="1:5" x14ac:dyDescent="0.25">
      <c r="A45" s="1" t="s">
        <v>45</v>
      </c>
      <c r="B45" s="5" t="s">
        <v>62</v>
      </c>
      <c r="C45" s="11">
        <v>44846</v>
      </c>
      <c r="D45" s="11"/>
      <c r="E45" s="5" t="s">
        <v>254</v>
      </c>
    </row>
    <row r="46" spans="1:5" x14ac:dyDescent="0.25">
      <c r="A46" s="1" t="s">
        <v>45</v>
      </c>
      <c r="B46" s="5" t="s">
        <v>63</v>
      </c>
      <c r="C46" s="11">
        <v>41419</v>
      </c>
      <c r="D46" s="11"/>
      <c r="E46" s="10" t="s">
        <v>253</v>
      </c>
    </row>
    <row r="47" spans="1:5" x14ac:dyDescent="0.25">
      <c r="A47" s="1" t="s">
        <v>45</v>
      </c>
      <c r="B47" s="5" t="s">
        <v>63</v>
      </c>
      <c r="C47" s="11">
        <v>41797</v>
      </c>
      <c r="D47" s="11">
        <v>42336</v>
      </c>
      <c r="E47" s="5"/>
    </row>
    <row r="48" spans="1:5" x14ac:dyDescent="0.25">
      <c r="A48" s="1" t="s">
        <v>45</v>
      </c>
      <c r="B48" s="5" t="s">
        <v>63</v>
      </c>
      <c r="C48" s="11">
        <v>42336</v>
      </c>
      <c r="D48" s="11">
        <v>42532</v>
      </c>
      <c r="E48" s="5" t="s">
        <v>252</v>
      </c>
    </row>
    <row r="49" spans="1:5" x14ac:dyDescent="0.25">
      <c r="A49" s="1" t="s">
        <v>45</v>
      </c>
      <c r="B49" s="5" t="s">
        <v>63</v>
      </c>
      <c r="C49" s="11">
        <v>42532</v>
      </c>
      <c r="D49" s="11">
        <v>42806</v>
      </c>
      <c r="E49" s="5" t="s">
        <v>432</v>
      </c>
    </row>
    <row r="50" spans="1:5" x14ac:dyDescent="0.25">
      <c r="A50" s="1" t="s">
        <v>45</v>
      </c>
      <c r="B50" s="5" t="s">
        <v>63</v>
      </c>
      <c r="C50" s="11">
        <v>42806</v>
      </c>
      <c r="D50" s="11">
        <v>43894</v>
      </c>
      <c r="E50" s="5" t="s">
        <v>251</v>
      </c>
    </row>
    <row r="51" spans="1:5" x14ac:dyDescent="0.25">
      <c r="A51" s="1" t="s">
        <v>45</v>
      </c>
      <c r="B51" s="5" t="s">
        <v>63</v>
      </c>
      <c r="C51" s="11">
        <v>43894</v>
      </c>
      <c r="D51" s="11"/>
      <c r="E51" s="5" t="s">
        <v>250</v>
      </c>
    </row>
    <row r="52" spans="1:5" x14ac:dyDescent="0.25">
      <c r="A52" s="1" t="s">
        <v>45</v>
      </c>
      <c r="B52" s="5" t="s">
        <v>64</v>
      </c>
      <c r="C52" s="11">
        <v>41420</v>
      </c>
      <c r="D52" s="11"/>
      <c r="E52" s="10" t="s">
        <v>249</v>
      </c>
    </row>
    <row r="53" spans="1:5" x14ac:dyDescent="0.25">
      <c r="A53" s="1" t="s">
        <v>45</v>
      </c>
      <c r="B53" s="5" t="s">
        <v>64</v>
      </c>
      <c r="C53" s="11">
        <v>42333</v>
      </c>
      <c r="D53" s="11">
        <v>42529</v>
      </c>
      <c r="E53" s="5" t="s">
        <v>248</v>
      </c>
    </row>
    <row r="54" spans="1:5" x14ac:dyDescent="0.25">
      <c r="A54" s="1" t="s">
        <v>45</v>
      </c>
      <c r="B54" s="5" t="s">
        <v>64</v>
      </c>
      <c r="C54" s="11">
        <v>42529</v>
      </c>
      <c r="D54" s="11">
        <v>42733</v>
      </c>
      <c r="E54" s="5" t="s">
        <v>432</v>
      </c>
    </row>
    <row r="55" spans="1:5" x14ac:dyDescent="0.25">
      <c r="A55" s="1" t="s">
        <v>45</v>
      </c>
      <c r="B55" s="5" t="s">
        <v>64</v>
      </c>
      <c r="C55" s="11">
        <v>42733</v>
      </c>
      <c r="D55" s="11">
        <v>43244</v>
      </c>
      <c r="E55" s="5" t="s">
        <v>247</v>
      </c>
    </row>
    <row r="56" spans="1:5" x14ac:dyDescent="0.25">
      <c r="A56" s="1" t="s">
        <v>45</v>
      </c>
      <c r="B56" s="5" t="s">
        <v>64</v>
      </c>
      <c r="C56" s="11">
        <v>43244</v>
      </c>
      <c r="D56" s="11">
        <v>43790</v>
      </c>
      <c r="E56" s="5" t="s">
        <v>246</v>
      </c>
    </row>
    <row r="57" spans="1:5" x14ac:dyDescent="0.25">
      <c r="A57" s="1" t="s">
        <v>45</v>
      </c>
      <c r="B57" s="5" t="s">
        <v>64</v>
      </c>
      <c r="C57" s="11">
        <v>43790</v>
      </c>
      <c r="D57" s="11">
        <v>44110</v>
      </c>
      <c r="E57" s="5" t="s">
        <v>245</v>
      </c>
    </row>
    <row r="58" spans="1:5" x14ac:dyDescent="0.25">
      <c r="A58" s="1" t="s">
        <v>45</v>
      </c>
      <c r="B58" s="5" t="s">
        <v>64</v>
      </c>
      <c r="C58" s="11">
        <v>44110</v>
      </c>
      <c r="D58" s="11">
        <v>44537</v>
      </c>
      <c r="E58" s="5" t="s">
        <v>244</v>
      </c>
    </row>
    <row r="59" spans="1:5" x14ac:dyDescent="0.25">
      <c r="A59" s="1" t="s">
        <v>45</v>
      </c>
      <c r="B59" s="5" t="s">
        <v>64</v>
      </c>
      <c r="C59" s="11">
        <v>44537</v>
      </c>
      <c r="D59" s="11"/>
      <c r="E59" s="5" t="s">
        <v>243</v>
      </c>
    </row>
    <row r="60" spans="1:5" x14ac:dyDescent="0.25">
      <c r="A60" s="1" t="s">
        <v>45</v>
      </c>
      <c r="B60" s="5" t="s">
        <v>66</v>
      </c>
      <c r="C60" s="11">
        <v>41419</v>
      </c>
      <c r="D60" s="11"/>
      <c r="E60" s="10" t="s">
        <v>242</v>
      </c>
    </row>
    <row r="61" spans="1:5" x14ac:dyDescent="0.25">
      <c r="A61" s="1" t="s">
        <v>45</v>
      </c>
      <c r="B61" s="5" t="s">
        <v>66</v>
      </c>
      <c r="C61" s="11">
        <v>41562</v>
      </c>
      <c r="D61" s="11">
        <v>41613</v>
      </c>
      <c r="E61" s="10" t="s">
        <v>241</v>
      </c>
    </row>
    <row r="62" spans="1:5" x14ac:dyDescent="0.25">
      <c r="A62" s="1" t="s">
        <v>45</v>
      </c>
      <c r="B62" s="5" t="s">
        <v>66</v>
      </c>
      <c r="C62" s="11">
        <v>41613</v>
      </c>
      <c r="D62" s="11">
        <v>43012</v>
      </c>
      <c r="E62" s="10" t="s">
        <v>240</v>
      </c>
    </row>
    <row r="63" spans="1:5" x14ac:dyDescent="0.25">
      <c r="A63" s="1" t="s">
        <v>45</v>
      </c>
      <c r="B63" s="5" t="s">
        <v>66</v>
      </c>
      <c r="C63" s="11">
        <v>43012</v>
      </c>
      <c r="D63" s="11">
        <v>43790</v>
      </c>
      <c r="E63" s="5" t="s">
        <v>239</v>
      </c>
    </row>
    <row r="64" spans="1:5" x14ac:dyDescent="0.25">
      <c r="A64" s="1" t="s">
        <v>45</v>
      </c>
      <c r="B64" s="5" t="s">
        <v>66</v>
      </c>
      <c r="C64" s="11">
        <v>43790</v>
      </c>
      <c r="D64" s="11"/>
      <c r="E64" s="5" t="s">
        <v>238</v>
      </c>
    </row>
    <row r="65" spans="1:5" x14ac:dyDescent="0.25">
      <c r="A65" s="1" t="s">
        <v>45</v>
      </c>
      <c r="B65" s="5" t="s">
        <v>68</v>
      </c>
      <c r="C65" s="11">
        <v>41420</v>
      </c>
      <c r="D65" s="11"/>
      <c r="E65" s="10" t="s">
        <v>237</v>
      </c>
    </row>
    <row r="66" spans="1:5" x14ac:dyDescent="0.25">
      <c r="A66" s="1" t="s">
        <v>45</v>
      </c>
      <c r="B66" s="5" t="s">
        <v>68</v>
      </c>
      <c r="C66" s="11">
        <v>43607</v>
      </c>
      <c r="D66" s="11">
        <v>43783</v>
      </c>
      <c r="E66" s="5" t="s">
        <v>236</v>
      </c>
    </row>
    <row r="67" spans="1:5" x14ac:dyDescent="0.25">
      <c r="A67" s="1" t="s">
        <v>45</v>
      </c>
      <c r="B67" s="5" t="s">
        <v>68</v>
      </c>
      <c r="C67" s="11">
        <v>43783</v>
      </c>
      <c r="D67" s="11"/>
      <c r="E67" s="5" t="s">
        <v>235</v>
      </c>
    </row>
    <row r="68" spans="1:5" x14ac:dyDescent="0.25">
      <c r="A68" s="1" t="s">
        <v>45</v>
      </c>
      <c r="B68" s="5" t="s">
        <v>69</v>
      </c>
      <c r="C68" s="11">
        <v>41419</v>
      </c>
      <c r="D68" s="11"/>
      <c r="E68" s="10" t="s">
        <v>234</v>
      </c>
    </row>
    <row r="69" spans="1:5" x14ac:dyDescent="0.25">
      <c r="A69" s="1" t="s">
        <v>45</v>
      </c>
      <c r="B69" s="5" t="s">
        <v>69</v>
      </c>
      <c r="C69" s="11">
        <v>41740</v>
      </c>
      <c r="D69" s="11">
        <v>43013</v>
      </c>
      <c r="E69" s="10" t="s">
        <v>233</v>
      </c>
    </row>
    <row r="70" spans="1:5" x14ac:dyDescent="0.25">
      <c r="A70" s="1" t="s">
        <v>45</v>
      </c>
      <c r="B70" s="5" t="s">
        <v>69</v>
      </c>
      <c r="C70" s="11">
        <v>43013</v>
      </c>
      <c r="D70" s="11">
        <v>43836</v>
      </c>
      <c r="E70" s="5" t="s">
        <v>232</v>
      </c>
    </row>
    <row r="71" spans="1:5" x14ac:dyDescent="0.25">
      <c r="A71" s="1" t="s">
        <v>45</v>
      </c>
      <c r="B71" s="5" t="s">
        <v>69</v>
      </c>
      <c r="C71" s="11">
        <v>43836</v>
      </c>
      <c r="D71" s="11">
        <v>45021</v>
      </c>
      <c r="E71" s="5" t="s">
        <v>231</v>
      </c>
    </row>
    <row r="72" spans="1:5" x14ac:dyDescent="0.25">
      <c r="A72" s="1" t="s">
        <v>45</v>
      </c>
      <c r="B72" s="5" t="s">
        <v>69</v>
      </c>
      <c r="C72" s="11">
        <v>45021</v>
      </c>
      <c r="D72" s="11">
        <v>45188</v>
      </c>
      <c r="E72" s="5" t="s">
        <v>230</v>
      </c>
    </row>
    <row r="73" spans="1:5" x14ac:dyDescent="0.25">
      <c r="A73" s="1" t="s">
        <v>45</v>
      </c>
      <c r="B73" s="5" t="s">
        <v>69</v>
      </c>
      <c r="C73" s="11">
        <v>45188</v>
      </c>
      <c r="D73" s="11"/>
      <c r="E73" s="5" t="s">
        <v>229</v>
      </c>
    </row>
    <row r="74" spans="1:5" x14ac:dyDescent="0.25">
      <c r="A74" s="1" t="s">
        <v>45</v>
      </c>
      <c r="B74" s="5" t="s">
        <v>70</v>
      </c>
      <c r="C74" s="11">
        <v>41419</v>
      </c>
      <c r="D74" s="11"/>
      <c r="E74" s="10" t="s">
        <v>216</v>
      </c>
    </row>
    <row r="75" spans="1:5" x14ac:dyDescent="0.25">
      <c r="A75" s="1" t="s">
        <v>45</v>
      </c>
      <c r="B75" s="5" t="s">
        <v>70</v>
      </c>
      <c r="C75" s="11">
        <v>41613</v>
      </c>
      <c r="D75" s="11">
        <v>41646</v>
      </c>
      <c r="E75" s="10" t="s">
        <v>228</v>
      </c>
    </row>
    <row r="76" spans="1:5" x14ac:dyDescent="0.25">
      <c r="A76" s="1" t="s">
        <v>45</v>
      </c>
      <c r="B76" s="5" t="s">
        <v>70</v>
      </c>
      <c r="C76" s="11">
        <v>41646</v>
      </c>
      <c r="D76" s="11">
        <v>43013</v>
      </c>
      <c r="E76" s="10">
        <v>0</v>
      </c>
    </row>
    <row r="77" spans="1:5" x14ac:dyDescent="0.25">
      <c r="A77" s="1" t="s">
        <v>45</v>
      </c>
      <c r="B77" s="5" t="s">
        <v>70</v>
      </c>
      <c r="C77" s="11">
        <v>43013</v>
      </c>
      <c r="D77" s="11">
        <v>43090</v>
      </c>
      <c r="E77" s="5" t="s">
        <v>227</v>
      </c>
    </row>
    <row r="78" spans="1:5" x14ac:dyDescent="0.25">
      <c r="A78" s="1" t="s">
        <v>45</v>
      </c>
      <c r="B78" s="5" t="s">
        <v>70</v>
      </c>
      <c r="C78" s="11">
        <v>43090</v>
      </c>
      <c r="D78" s="11">
        <v>43833</v>
      </c>
      <c r="E78" s="5" t="s">
        <v>226</v>
      </c>
    </row>
    <row r="79" spans="1:5" x14ac:dyDescent="0.25">
      <c r="A79" s="1" t="s">
        <v>45</v>
      </c>
      <c r="B79" s="5" t="s">
        <v>70</v>
      </c>
      <c r="C79" s="11">
        <v>43833</v>
      </c>
      <c r="D79" s="11">
        <v>44321</v>
      </c>
      <c r="E79" s="5" t="s">
        <v>225</v>
      </c>
    </row>
    <row r="80" spans="1:5" x14ac:dyDescent="0.25">
      <c r="A80" s="1" t="s">
        <v>45</v>
      </c>
      <c r="B80" s="5" t="s">
        <v>70</v>
      </c>
      <c r="C80" s="11">
        <v>44321</v>
      </c>
      <c r="D80" s="11"/>
      <c r="E80" s="5" t="s">
        <v>224</v>
      </c>
    </row>
    <row r="81" spans="1:5" x14ac:dyDescent="0.25">
      <c r="A81" s="1" t="s">
        <v>45</v>
      </c>
      <c r="B81" s="5" t="s">
        <v>71</v>
      </c>
      <c r="C81" s="11">
        <v>41420</v>
      </c>
      <c r="D81" s="11"/>
      <c r="E81" s="10">
        <v>0</v>
      </c>
    </row>
    <row r="82" spans="1:5" x14ac:dyDescent="0.25">
      <c r="A82" s="1" t="s">
        <v>45</v>
      </c>
      <c r="B82" s="5" t="s">
        <v>71</v>
      </c>
      <c r="C82" s="11">
        <v>41756</v>
      </c>
      <c r="D82" s="11">
        <v>42336</v>
      </c>
      <c r="E82" s="10" t="s">
        <v>223</v>
      </c>
    </row>
    <row r="83" spans="1:5" x14ac:dyDescent="0.25">
      <c r="A83" s="1" t="s">
        <v>45</v>
      </c>
      <c r="B83" s="5" t="s">
        <v>71</v>
      </c>
      <c r="C83" s="11">
        <v>42336</v>
      </c>
      <c r="D83" s="11">
        <v>42529</v>
      </c>
      <c r="E83" s="5"/>
    </row>
    <row r="84" spans="1:5" x14ac:dyDescent="0.25">
      <c r="A84" s="1" t="s">
        <v>45</v>
      </c>
      <c r="B84" s="5" t="s">
        <v>71</v>
      </c>
      <c r="C84" s="11">
        <v>42529</v>
      </c>
      <c r="D84" s="11">
        <v>42899</v>
      </c>
      <c r="E84" s="5" t="s">
        <v>222</v>
      </c>
    </row>
    <row r="85" spans="1:5" x14ac:dyDescent="0.25">
      <c r="A85" s="1" t="s">
        <v>45</v>
      </c>
      <c r="B85" s="5" t="s">
        <v>71</v>
      </c>
      <c r="C85" s="11">
        <v>42899</v>
      </c>
      <c r="D85" s="11">
        <v>43012</v>
      </c>
      <c r="E85" s="5" t="s">
        <v>221</v>
      </c>
    </row>
    <row r="86" spans="1:5" x14ac:dyDescent="0.25">
      <c r="A86" s="1" t="s">
        <v>45</v>
      </c>
      <c r="B86" s="5" t="s">
        <v>71</v>
      </c>
      <c r="C86" s="11">
        <v>43012</v>
      </c>
      <c r="D86" s="11">
        <v>43446</v>
      </c>
      <c r="E86" s="5" t="s">
        <v>220</v>
      </c>
    </row>
    <row r="87" spans="1:5" x14ac:dyDescent="0.25">
      <c r="A87" s="1" t="s">
        <v>45</v>
      </c>
      <c r="B87" s="5" t="s">
        <v>71</v>
      </c>
      <c r="C87" s="11">
        <v>43446</v>
      </c>
      <c r="D87" s="11">
        <v>43790</v>
      </c>
      <c r="E87" s="5" t="s">
        <v>219</v>
      </c>
    </row>
    <row r="88" spans="1:5" x14ac:dyDescent="0.25">
      <c r="A88" s="1" t="s">
        <v>45</v>
      </c>
      <c r="B88" s="5" t="s">
        <v>71</v>
      </c>
      <c r="C88" s="11">
        <v>43790</v>
      </c>
      <c r="D88" s="11"/>
      <c r="E88" s="5" t="s">
        <v>218</v>
      </c>
    </row>
    <row r="89" spans="1:5" x14ac:dyDescent="0.25">
      <c r="A89" s="1" t="s">
        <v>45</v>
      </c>
      <c r="B89" s="5" t="s">
        <v>72</v>
      </c>
      <c r="C89" s="11">
        <v>41420</v>
      </c>
      <c r="D89" s="11"/>
      <c r="E89" s="10" t="s">
        <v>217</v>
      </c>
    </row>
    <row r="90" spans="1:5" x14ac:dyDescent="0.25">
      <c r="A90" s="1" t="s">
        <v>45</v>
      </c>
      <c r="B90" s="5" t="s">
        <v>72</v>
      </c>
      <c r="C90" s="11">
        <v>41646</v>
      </c>
      <c r="D90" s="11">
        <v>43649</v>
      </c>
      <c r="E90" s="10" t="s">
        <v>216</v>
      </c>
    </row>
    <row r="91" spans="1:5" x14ac:dyDescent="0.25">
      <c r="A91" s="1" t="s">
        <v>45</v>
      </c>
      <c r="B91" s="5" t="s">
        <v>72</v>
      </c>
      <c r="C91" s="11">
        <v>43649</v>
      </c>
      <c r="D91" s="11">
        <v>43790</v>
      </c>
      <c r="E91" s="5" t="s">
        <v>215</v>
      </c>
    </row>
    <row r="92" spans="1:5" x14ac:dyDescent="0.25">
      <c r="A92" s="1" t="s">
        <v>45</v>
      </c>
      <c r="B92" s="5" t="s">
        <v>72</v>
      </c>
      <c r="C92" s="11">
        <v>43790</v>
      </c>
      <c r="D92" s="11">
        <v>44845</v>
      </c>
      <c r="E92" s="5" t="s">
        <v>214</v>
      </c>
    </row>
    <row r="93" spans="1:5" x14ac:dyDescent="0.25">
      <c r="A93" s="1" t="s">
        <v>45</v>
      </c>
      <c r="B93" s="5" t="s">
        <v>72</v>
      </c>
      <c r="C93" s="11">
        <v>44845</v>
      </c>
      <c r="D93" s="11"/>
      <c r="E93" s="5" t="s">
        <v>213</v>
      </c>
    </row>
    <row r="94" spans="1:5" x14ac:dyDescent="0.25">
      <c r="A94" s="1" t="s">
        <v>45</v>
      </c>
      <c r="B94" s="5" t="s">
        <v>73</v>
      </c>
      <c r="C94" s="11">
        <v>41422</v>
      </c>
      <c r="D94" s="11"/>
      <c r="E94" s="10" t="s">
        <v>212</v>
      </c>
    </row>
    <row r="95" spans="1:5" x14ac:dyDescent="0.25">
      <c r="A95" s="1" t="s">
        <v>45</v>
      </c>
      <c r="B95" s="5" t="s">
        <v>74</v>
      </c>
      <c r="C95" s="11">
        <v>41419</v>
      </c>
      <c r="D95" s="11"/>
      <c r="E95" s="10" t="s">
        <v>210</v>
      </c>
    </row>
    <row r="96" spans="1:5" x14ac:dyDescent="0.25">
      <c r="A96" s="1" t="s">
        <v>45</v>
      </c>
      <c r="B96" s="5" t="s">
        <v>74</v>
      </c>
      <c r="C96" s="11">
        <v>41443</v>
      </c>
      <c r="D96" s="11">
        <v>41740</v>
      </c>
      <c r="E96" s="10" t="s">
        <v>211</v>
      </c>
    </row>
    <row r="97" spans="1:5" x14ac:dyDescent="0.25">
      <c r="A97" s="1" t="s">
        <v>45</v>
      </c>
      <c r="B97" s="5" t="s">
        <v>74</v>
      </c>
      <c r="C97" s="11">
        <v>41740</v>
      </c>
      <c r="D97" s="11"/>
      <c r="E97" s="10" t="s">
        <v>210</v>
      </c>
    </row>
    <row r="98" spans="1:5" x14ac:dyDescent="0.25">
      <c r="A98" s="1" t="s">
        <v>45</v>
      </c>
      <c r="B98" s="5" t="s">
        <v>75</v>
      </c>
      <c r="C98" s="11">
        <v>41418</v>
      </c>
      <c r="D98" s="11"/>
      <c r="E98" s="10" t="s">
        <v>209</v>
      </c>
    </row>
    <row r="99" spans="1:5" x14ac:dyDescent="0.25">
      <c r="A99" s="1" t="s">
        <v>45</v>
      </c>
      <c r="B99" s="5" t="s">
        <v>76</v>
      </c>
      <c r="C99" s="11">
        <v>41419</v>
      </c>
      <c r="D99" s="11"/>
      <c r="E99" s="10" t="s">
        <v>208</v>
      </c>
    </row>
    <row r="100" spans="1:5" x14ac:dyDescent="0.25">
      <c r="A100" s="1" t="s">
        <v>77</v>
      </c>
      <c r="B100" s="1" t="s">
        <v>78</v>
      </c>
      <c r="C100" s="11">
        <v>41124</v>
      </c>
      <c r="D100" s="11">
        <v>41390</v>
      </c>
      <c r="E100" s="1" t="s">
        <v>381</v>
      </c>
    </row>
    <row r="101" spans="1:5" x14ac:dyDescent="0.25">
      <c r="A101" s="1" t="s">
        <v>77</v>
      </c>
      <c r="B101" s="1" t="s">
        <v>78</v>
      </c>
      <c r="C101" s="11">
        <v>41390</v>
      </c>
      <c r="D101" s="11">
        <v>41458</v>
      </c>
      <c r="E101" s="1" t="s">
        <v>380</v>
      </c>
    </row>
    <row r="102" spans="1:5" x14ac:dyDescent="0.25">
      <c r="A102" s="1" t="s">
        <v>77</v>
      </c>
      <c r="B102" s="1" t="s">
        <v>78</v>
      </c>
      <c r="C102" s="11">
        <v>41458</v>
      </c>
      <c r="D102" s="11">
        <v>41501</v>
      </c>
      <c r="E102" s="1" t="s">
        <v>339</v>
      </c>
    </row>
    <row r="103" spans="1:5" x14ac:dyDescent="0.25">
      <c r="A103" s="1" t="s">
        <v>77</v>
      </c>
      <c r="B103" s="1" t="s">
        <v>78</v>
      </c>
      <c r="C103" s="11">
        <v>41501</v>
      </c>
      <c r="D103" s="11">
        <v>42432</v>
      </c>
      <c r="E103" s="1" t="s">
        <v>379</v>
      </c>
    </row>
    <row r="104" spans="1:5" x14ac:dyDescent="0.25">
      <c r="A104" s="1" t="s">
        <v>77</v>
      </c>
      <c r="B104" s="1" t="s">
        <v>78</v>
      </c>
      <c r="C104" s="11">
        <v>42432</v>
      </c>
      <c r="D104" s="11">
        <v>43003</v>
      </c>
      <c r="E104" s="1" t="s">
        <v>378</v>
      </c>
    </row>
    <row r="105" spans="1:5" x14ac:dyDescent="0.25">
      <c r="A105" s="1" t="s">
        <v>77</v>
      </c>
      <c r="B105" s="1" t="s">
        <v>78</v>
      </c>
      <c r="C105" s="11">
        <v>43003</v>
      </c>
      <c r="D105" s="11">
        <v>43131</v>
      </c>
      <c r="E105" s="1" t="s">
        <v>370</v>
      </c>
    </row>
    <row r="106" spans="1:5" x14ac:dyDescent="0.25">
      <c r="A106" s="1" t="s">
        <v>77</v>
      </c>
      <c r="B106" s="1" t="s">
        <v>78</v>
      </c>
      <c r="C106" s="11">
        <v>43131</v>
      </c>
      <c r="D106" s="11">
        <v>43392</v>
      </c>
      <c r="E106" s="1" t="s">
        <v>377</v>
      </c>
    </row>
    <row r="107" spans="1:5" x14ac:dyDescent="0.25">
      <c r="A107" s="1" t="s">
        <v>77</v>
      </c>
      <c r="B107" s="1" t="s">
        <v>78</v>
      </c>
      <c r="C107" s="11">
        <v>43392</v>
      </c>
      <c r="D107" s="11">
        <v>43676</v>
      </c>
      <c r="E107" s="1" t="s">
        <v>376</v>
      </c>
    </row>
    <row r="108" spans="1:5" x14ac:dyDescent="0.25">
      <c r="A108" s="1" t="s">
        <v>77</v>
      </c>
      <c r="B108" s="1" t="s">
        <v>78</v>
      </c>
      <c r="C108" s="11">
        <v>43676</v>
      </c>
      <c r="D108" s="11">
        <v>43992</v>
      </c>
      <c r="E108" s="1" t="s">
        <v>375</v>
      </c>
    </row>
    <row r="109" spans="1:5" x14ac:dyDescent="0.25">
      <c r="A109" s="1" t="s">
        <v>77</v>
      </c>
      <c r="B109" s="1" t="s">
        <v>78</v>
      </c>
      <c r="C109" s="11">
        <v>43992</v>
      </c>
      <c r="D109" s="11">
        <v>45203</v>
      </c>
      <c r="E109" s="1" t="s">
        <v>374</v>
      </c>
    </row>
    <row r="110" spans="1:5" x14ac:dyDescent="0.25">
      <c r="A110" s="1" t="s">
        <v>77</v>
      </c>
      <c r="B110" s="1" t="s">
        <v>78</v>
      </c>
      <c r="C110" s="11">
        <v>45203</v>
      </c>
      <c r="D110" s="11"/>
      <c r="E110" s="1" t="s">
        <v>373</v>
      </c>
    </row>
    <row r="111" spans="1:5" x14ac:dyDescent="0.25">
      <c r="A111" s="1" t="s">
        <v>77</v>
      </c>
      <c r="B111" s="1" t="s">
        <v>89</v>
      </c>
      <c r="C111" s="11">
        <v>41124</v>
      </c>
      <c r="D111" s="11">
        <v>41411</v>
      </c>
      <c r="E111" s="1" t="s">
        <v>287</v>
      </c>
    </row>
    <row r="112" spans="1:5" x14ac:dyDescent="0.25">
      <c r="A112" s="1" t="s">
        <v>77</v>
      </c>
      <c r="B112" s="1" t="s">
        <v>89</v>
      </c>
      <c r="C112" s="11">
        <v>41411</v>
      </c>
      <c r="D112" s="11">
        <v>41524</v>
      </c>
      <c r="E112" s="1" t="s">
        <v>372</v>
      </c>
    </row>
    <row r="113" spans="1:5" x14ac:dyDescent="0.25">
      <c r="A113" s="1" t="s">
        <v>77</v>
      </c>
      <c r="B113" s="1" t="s">
        <v>89</v>
      </c>
      <c r="C113" s="11">
        <v>41524</v>
      </c>
      <c r="D113" s="11">
        <v>41551</v>
      </c>
      <c r="E113" s="1" t="s">
        <v>370</v>
      </c>
    </row>
    <row r="114" spans="1:5" x14ac:dyDescent="0.25">
      <c r="A114" s="1" t="s">
        <v>77</v>
      </c>
      <c r="B114" s="1" t="s">
        <v>89</v>
      </c>
      <c r="C114" s="11">
        <v>41524</v>
      </c>
      <c r="D114" s="11">
        <v>41524</v>
      </c>
      <c r="E114" s="1" t="s">
        <v>371</v>
      </c>
    </row>
    <row r="115" spans="1:5" x14ac:dyDescent="0.25">
      <c r="A115" s="1" t="s">
        <v>77</v>
      </c>
      <c r="B115" s="1" t="s">
        <v>89</v>
      </c>
      <c r="C115" s="11">
        <v>41551</v>
      </c>
      <c r="D115" s="11">
        <v>42034</v>
      </c>
      <c r="E115" s="1" t="s">
        <v>372</v>
      </c>
    </row>
    <row r="116" spans="1:5" x14ac:dyDescent="0.25">
      <c r="A116" s="1" t="s">
        <v>77</v>
      </c>
      <c r="B116" s="1" t="s">
        <v>89</v>
      </c>
      <c r="C116" s="11">
        <v>42034</v>
      </c>
      <c r="D116" s="11">
        <v>42662</v>
      </c>
      <c r="E116" s="1" t="s">
        <v>371</v>
      </c>
    </row>
    <row r="117" spans="1:5" x14ac:dyDescent="0.25">
      <c r="A117" s="1" t="s">
        <v>77</v>
      </c>
      <c r="B117" s="1" t="s">
        <v>89</v>
      </c>
      <c r="C117" s="11">
        <v>42662</v>
      </c>
      <c r="D117" s="11">
        <v>42999</v>
      </c>
      <c r="E117" s="1" t="s">
        <v>370</v>
      </c>
    </row>
    <row r="118" spans="1:5" x14ac:dyDescent="0.25">
      <c r="A118" s="1" t="s">
        <v>77</v>
      </c>
      <c r="B118" s="1" t="s">
        <v>89</v>
      </c>
      <c r="C118" s="11">
        <v>42999</v>
      </c>
      <c r="D118" s="11">
        <v>43864</v>
      </c>
      <c r="E118" s="1" t="s">
        <v>369</v>
      </c>
    </row>
    <row r="119" spans="1:5" x14ac:dyDescent="0.25">
      <c r="A119" s="1" t="s">
        <v>77</v>
      </c>
      <c r="B119" s="1" t="s">
        <v>89</v>
      </c>
      <c r="C119" s="11">
        <v>43864</v>
      </c>
      <c r="D119" s="11"/>
      <c r="E119" s="1" t="s">
        <v>368</v>
      </c>
    </row>
    <row r="120" spans="1:5" x14ac:dyDescent="0.25">
      <c r="A120" s="1" t="s">
        <v>77</v>
      </c>
      <c r="B120" s="1" t="s">
        <v>98</v>
      </c>
      <c r="C120" s="11">
        <v>41124</v>
      </c>
      <c r="D120" s="11">
        <v>42473</v>
      </c>
      <c r="E120" s="1" t="s">
        <v>222</v>
      </c>
    </row>
    <row r="121" spans="1:5" x14ac:dyDescent="0.25">
      <c r="A121" s="1" t="s">
        <v>77</v>
      </c>
      <c r="B121" s="1" t="s">
        <v>98</v>
      </c>
      <c r="C121" s="11">
        <v>42473</v>
      </c>
      <c r="D121" s="11">
        <v>42662</v>
      </c>
      <c r="E121" s="1" t="s">
        <v>367</v>
      </c>
    </row>
    <row r="122" spans="1:5" x14ac:dyDescent="0.25">
      <c r="A122" s="1" t="s">
        <v>77</v>
      </c>
      <c r="B122" s="1" t="s">
        <v>98</v>
      </c>
      <c r="C122" s="11">
        <v>42662</v>
      </c>
      <c r="D122" s="11">
        <v>43080</v>
      </c>
      <c r="E122" s="1" t="s">
        <v>240</v>
      </c>
    </row>
    <row r="123" spans="1:5" x14ac:dyDescent="0.25">
      <c r="A123" s="1" t="s">
        <v>77</v>
      </c>
      <c r="B123" s="1" t="s">
        <v>98</v>
      </c>
      <c r="C123" s="11">
        <v>43080</v>
      </c>
      <c r="D123" s="11"/>
      <c r="E123" s="1" t="s">
        <v>366</v>
      </c>
    </row>
    <row r="124" spans="1:5" x14ac:dyDescent="0.25">
      <c r="A124" s="1" t="s">
        <v>77</v>
      </c>
      <c r="B124" s="1" t="s">
        <v>99</v>
      </c>
      <c r="C124" s="11">
        <v>41124</v>
      </c>
      <c r="D124" s="11">
        <v>41417</v>
      </c>
      <c r="E124" s="1" t="s">
        <v>242</v>
      </c>
    </row>
    <row r="125" spans="1:5" x14ac:dyDescent="0.25">
      <c r="A125" s="1" t="s">
        <v>77</v>
      </c>
      <c r="B125" s="1" t="s">
        <v>99</v>
      </c>
      <c r="C125" s="11">
        <v>41417</v>
      </c>
      <c r="D125" s="11">
        <v>42432</v>
      </c>
      <c r="E125" s="1" t="s">
        <v>365</v>
      </c>
    </row>
    <row r="126" spans="1:5" x14ac:dyDescent="0.25">
      <c r="A126" s="1" t="s">
        <v>77</v>
      </c>
      <c r="B126" s="1" t="s">
        <v>99</v>
      </c>
      <c r="C126" s="11">
        <v>42432</v>
      </c>
      <c r="D126" s="11">
        <v>43776</v>
      </c>
      <c r="E126" s="1" t="s">
        <v>364</v>
      </c>
    </row>
    <row r="127" spans="1:5" x14ac:dyDescent="0.25">
      <c r="A127" s="1" t="s">
        <v>77</v>
      </c>
      <c r="B127" s="1" t="s">
        <v>99</v>
      </c>
      <c r="C127" s="11">
        <v>43776</v>
      </c>
      <c r="D127" s="11">
        <v>44529</v>
      </c>
      <c r="E127" s="1" t="s">
        <v>331</v>
      </c>
    </row>
    <row r="128" spans="1:5" x14ac:dyDescent="0.25">
      <c r="A128" s="1" t="s">
        <v>77</v>
      </c>
      <c r="B128" s="1" t="s">
        <v>99</v>
      </c>
      <c r="C128" s="11">
        <v>44529</v>
      </c>
      <c r="D128" s="11"/>
      <c r="E128" s="1" t="s">
        <v>363</v>
      </c>
    </row>
    <row r="129" spans="1:5" x14ac:dyDescent="0.25">
      <c r="A129" s="1" t="s">
        <v>77</v>
      </c>
      <c r="B129" s="1" t="s">
        <v>100</v>
      </c>
      <c r="C129" s="11">
        <v>41180</v>
      </c>
      <c r="D129" s="11">
        <v>41201</v>
      </c>
      <c r="E129" s="1" t="s">
        <v>266</v>
      </c>
    </row>
    <row r="130" spans="1:5" x14ac:dyDescent="0.25">
      <c r="A130" s="1" t="s">
        <v>77</v>
      </c>
      <c r="B130" s="1" t="s">
        <v>100</v>
      </c>
      <c r="C130" s="11">
        <v>41201</v>
      </c>
      <c r="D130" s="11">
        <v>41416</v>
      </c>
      <c r="E130" s="1" t="s">
        <v>237</v>
      </c>
    </row>
    <row r="131" spans="1:5" x14ac:dyDescent="0.25">
      <c r="A131" s="1" t="s">
        <v>77</v>
      </c>
      <c r="B131" s="1" t="s">
        <v>100</v>
      </c>
      <c r="C131" s="11">
        <v>41416</v>
      </c>
      <c r="D131" s="11">
        <v>41516</v>
      </c>
      <c r="E131" s="1" t="s">
        <v>362</v>
      </c>
    </row>
    <row r="132" spans="1:5" x14ac:dyDescent="0.25">
      <c r="A132" s="1" t="s">
        <v>77</v>
      </c>
      <c r="B132" s="1" t="s">
        <v>100</v>
      </c>
      <c r="C132" s="11">
        <v>41516</v>
      </c>
      <c r="D132" s="11">
        <v>41600</v>
      </c>
      <c r="E132" s="1"/>
    </row>
    <row r="133" spans="1:5" x14ac:dyDescent="0.25">
      <c r="A133" s="1" t="s">
        <v>77</v>
      </c>
      <c r="B133" s="1" t="s">
        <v>100</v>
      </c>
      <c r="C133" s="11">
        <v>41600</v>
      </c>
      <c r="D133" s="11">
        <v>41712</v>
      </c>
      <c r="E133" s="1" t="s">
        <v>361</v>
      </c>
    </row>
    <row r="134" spans="1:5" x14ac:dyDescent="0.25">
      <c r="A134" s="1" t="s">
        <v>77</v>
      </c>
      <c r="B134" s="1" t="s">
        <v>100</v>
      </c>
      <c r="C134" s="11">
        <v>41712</v>
      </c>
      <c r="D134" s="11">
        <v>42355</v>
      </c>
      <c r="E134" s="1" t="s">
        <v>360</v>
      </c>
    </row>
    <row r="135" spans="1:5" x14ac:dyDescent="0.25">
      <c r="A135" s="1" t="s">
        <v>77</v>
      </c>
      <c r="B135" s="1" t="s">
        <v>100</v>
      </c>
      <c r="C135" s="11">
        <v>42355</v>
      </c>
      <c r="D135" s="11">
        <v>42726</v>
      </c>
      <c r="E135" s="1" t="s">
        <v>359</v>
      </c>
    </row>
    <row r="136" spans="1:5" x14ac:dyDescent="0.25">
      <c r="A136" s="1" t="s">
        <v>77</v>
      </c>
      <c r="B136" s="1" t="s">
        <v>100</v>
      </c>
      <c r="C136" s="11">
        <v>42726</v>
      </c>
      <c r="D136" s="11">
        <v>43816</v>
      </c>
      <c r="E136" s="1" t="s">
        <v>358</v>
      </c>
    </row>
    <row r="137" spans="1:5" x14ac:dyDescent="0.25">
      <c r="A137" s="1" t="s">
        <v>77</v>
      </c>
      <c r="B137" s="1" t="s">
        <v>100</v>
      </c>
      <c r="C137" s="11">
        <v>43816</v>
      </c>
      <c r="D137" s="11"/>
      <c r="E137" s="1" t="s">
        <v>357</v>
      </c>
    </row>
    <row r="138" spans="1:5" x14ac:dyDescent="0.25">
      <c r="A138" s="1" t="s">
        <v>77</v>
      </c>
      <c r="B138" s="1" t="s">
        <v>104</v>
      </c>
      <c r="C138" s="11">
        <v>41124</v>
      </c>
      <c r="D138" s="11">
        <v>43259</v>
      </c>
      <c r="E138" s="1" t="s">
        <v>356</v>
      </c>
    </row>
    <row r="139" spans="1:5" x14ac:dyDescent="0.25">
      <c r="A139" s="1" t="s">
        <v>77</v>
      </c>
      <c r="B139" s="1" t="s">
        <v>104</v>
      </c>
      <c r="C139" s="11">
        <v>43259</v>
      </c>
      <c r="D139" s="11"/>
      <c r="E139" s="1" t="s">
        <v>355</v>
      </c>
    </row>
    <row r="140" spans="1:5" x14ac:dyDescent="0.25">
      <c r="A140" s="1" t="s">
        <v>77</v>
      </c>
      <c r="B140" s="1" t="s">
        <v>107</v>
      </c>
      <c r="C140" s="11">
        <v>41124</v>
      </c>
      <c r="D140" s="11">
        <v>41411</v>
      </c>
      <c r="E140" s="1" t="s">
        <v>249</v>
      </c>
    </row>
    <row r="141" spans="1:5" x14ac:dyDescent="0.25">
      <c r="A141" s="1" t="s">
        <v>77</v>
      </c>
      <c r="B141" s="1" t="s">
        <v>107</v>
      </c>
      <c r="C141" s="11">
        <v>41411</v>
      </c>
      <c r="D141" s="11">
        <v>42493</v>
      </c>
      <c r="E141" s="1" t="s">
        <v>354</v>
      </c>
    </row>
    <row r="142" spans="1:5" x14ac:dyDescent="0.25">
      <c r="A142" s="1" t="s">
        <v>77</v>
      </c>
      <c r="B142" s="1" t="s">
        <v>107</v>
      </c>
      <c r="C142" s="11">
        <v>42493</v>
      </c>
      <c r="D142" s="11">
        <v>42690</v>
      </c>
      <c r="E142" s="1" t="s">
        <v>353</v>
      </c>
    </row>
    <row r="143" spans="1:5" x14ac:dyDescent="0.25">
      <c r="A143" s="1" t="s">
        <v>77</v>
      </c>
      <c r="B143" s="1" t="s">
        <v>107</v>
      </c>
      <c r="C143" s="11">
        <v>42690</v>
      </c>
      <c r="D143" s="11">
        <v>43080</v>
      </c>
      <c r="E143" s="1" t="s">
        <v>352</v>
      </c>
    </row>
    <row r="144" spans="1:5" x14ac:dyDescent="0.25">
      <c r="A144" s="1" t="s">
        <v>77</v>
      </c>
      <c r="B144" s="1" t="s">
        <v>107</v>
      </c>
      <c r="C144" s="11">
        <v>43080</v>
      </c>
      <c r="D144" s="11">
        <v>44964</v>
      </c>
      <c r="E144" s="1" t="s">
        <v>351</v>
      </c>
    </row>
    <row r="145" spans="1:5" x14ac:dyDescent="0.25">
      <c r="A145" s="1" t="s">
        <v>77</v>
      </c>
      <c r="B145" s="1" t="s">
        <v>107</v>
      </c>
      <c r="C145" s="11">
        <v>44964</v>
      </c>
      <c r="D145" s="11"/>
      <c r="E145" s="1" t="s">
        <v>350</v>
      </c>
    </row>
    <row r="146" spans="1:5" x14ac:dyDescent="0.25">
      <c r="A146" s="1" t="s">
        <v>77</v>
      </c>
      <c r="B146" s="1" t="s">
        <v>108</v>
      </c>
      <c r="C146" s="11">
        <v>41124</v>
      </c>
      <c r="D146" s="11">
        <v>41130</v>
      </c>
      <c r="E146" s="1" t="s">
        <v>281</v>
      </c>
    </row>
    <row r="147" spans="1:5" x14ac:dyDescent="0.25">
      <c r="A147" s="1" t="s">
        <v>77</v>
      </c>
      <c r="B147" s="1" t="s">
        <v>108</v>
      </c>
      <c r="C147" s="11">
        <v>41130</v>
      </c>
      <c r="D147" s="11">
        <v>42034</v>
      </c>
      <c r="E147" s="1" t="s">
        <v>349</v>
      </c>
    </row>
    <row r="148" spans="1:5" x14ac:dyDescent="0.25">
      <c r="A148" s="1" t="s">
        <v>77</v>
      </c>
      <c r="B148" s="1" t="s">
        <v>108</v>
      </c>
      <c r="C148" s="11">
        <v>42034</v>
      </c>
      <c r="D148" s="11">
        <v>43081</v>
      </c>
      <c r="E148" s="1" t="s">
        <v>348</v>
      </c>
    </row>
    <row r="149" spans="1:5" x14ac:dyDescent="0.25">
      <c r="A149" s="1" t="s">
        <v>77</v>
      </c>
      <c r="B149" s="1" t="s">
        <v>108</v>
      </c>
      <c r="C149" s="11">
        <v>43081</v>
      </c>
      <c r="D149" s="11">
        <v>44172</v>
      </c>
      <c r="E149" s="1" t="s">
        <v>347</v>
      </c>
    </row>
    <row r="150" spans="1:5" x14ac:dyDescent="0.25">
      <c r="A150" s="1" t="s">
        <v>77</v>
      </c>
      <c r="B150" s="1" t="s">
        <v>108</v>
      </c>
      <c r="C150" s="11">
        <v>44172</v>
      </c>
      <c r="D150" s="11">
        <v>44691</v>
      </c>
      <c r="E150" s="1" t="s">
        <v>346</v>
      </c>
    </row>
    <row r="151" spans="1:5" x14ac:dyDescent="0.25">
      <c r="A151" s="1" t="s">
        <v>77</v>
      </c>
      <c r="B151" s="1" t="s">
        <v>108</v>
      </c>
      <c r="C151" s="11">
        <v>44691</v>
      </c>
      <c r="D151" s="11"/>
      <c r="E151" s="1" t="s">
        <v>262</v>
      </c>
    </row>
    <row r="152" spans="1:5" x14ac:dyDescent="0.25">
      <c r="A152" s="1" t="s">
        <v>77</v>
      </c>
      <c r="B152" s="1" t="s">
        <v>112</v>
      </c>
      <c r="C152" s="11">
        <v>41180</v>
      </c>
      <c r="D152" s="11">
        <v>41416</v>
      </c>
      <c r="E152" s="1" t="s">
        <v>208</v>
      </c>
    </row>
    <row r="153" spans="1:5" x14ac:dyDescent="0.25">
      <c r="A153" s="1" t="s">
        <v>77</v>
      </c>
      <c r="B153" s="1" t="s">
        <v>112</v>
      </c>
      <c r="C153" s="11">
        <v>41416</v>
      </c>
      <c r="D153" s="11">
        <v>41929</v>
      </c>
      <c r="E153" s="1" t="s">
        <v>345</v>
      </c>
    </row>
    <row r="154" spans="1:5" x14ac:dyDescent="0.25">
      <c r="A154" s="1" t="s">
        <v>77</v>
      </c>
      <c r="B154" s="1" t="s">
        <v>112</v>
      </c>
      <c r="C154" s="11">
        <v>41929</v>
      </c>
      <c r="D154" s="11">
        <v>42704</v>
      </c>
      <c r="E154" s="1" t="s">
        <v>344</v>
      </c>
    </row>
    <row r="155" spans="1:5" x14ac:dyDescent="0.25">
      <c r="A155" s="1" t="s">
        <v>77</v>
      </c>
      <c r="B155" s="1" t="s">
        <v>112</v>
      </c>
      <c r="C155" s="11">
        <v>42704</v>
      </c>
      <c r="D155" s="11"/>
      <c r="E155" s="1" t="s">
        <v>343</v>
      </c>
    </row>
    <row r="156" spans="1:5" x14ac:dyDescent="0.25">
      <c r="A156" s="1" t="s">
        <v>77</v>
      </c>
      <c r="B156" s="1" t="s">
        <v>117</v>
      </c>
      <c r="C156" s="11">
        <v>41124</v>
      </c>
      <c r="D156" s="11">
        <v>41341</v>
      </c>
      <c r="E156" s="1" t="s">
        <v>320</v>
      </c>
    </row>
    <row r="157" spans="1:5" x14ac:dyDescent="0.25">
      <c r="A157" s="1" t="s">
        <v>77</v>
      </c>
      <c r="B157" s="1" t="s">
        <v>117</v>
      </c>
      <c r="C157" s="11">
        <v>41341</v>
      </c>
      <c r="D157" s="11">
        <v>41411</v>
      </c>
      <c r="E157" s="1" t="s">
        <v>342</v>
      </c>
    </row>
    <row r="158" spans="1:5" x14ac:dyDescent="0.25">
      <c r="A158" s="1" t="s">
        <v>77</v>
      </c>
      <c r="B158" s="1" t="s">
        <v>117</v>
      </c>
      <c r="C158" s="11">
        <v>41411</v>
      </c>
      <c r="D158" s="11">
        <v>42690</v>
      </c>
      <c r="E158" s="1" t="s">
        <v>319</v>
      </c>
    </row>
    <row r="159" spans="1:5" x14ac:dyDescent="0.25">
      <c r="A159" s="1" t="s">
        <v>77</v>
      </c>
      <c r="B159" s="1" t="s">
        <v>117</v>
      </c>
      <c r="C159" s="11">
        <v>42690</v>
      </c>
      <c r="D159" s="11">
        <v>44439</v>
      </c>
      <c r="E159" s="1" t="s">
        <v>341</v>
      </c>
    </row>
    <row r="160" spans="1:5" x14ac:dyDescent="0.25">
      <c r="A160" s="1" t="s">
        <v>77</v>
      </c>
      <c r="B160" s="1" t="s">
        <v>117</v>
      </c>
      <c r="C160" s="11">
        <v>44439</v>
      </c>
      <c r="D160" s="11"/>
      <c r="E160" s="1" t="s">
        <v>340</v>
      </c>
    </row>
    <row r="161" spans="1:5" x14ac:dyDescent="0.25">
      <c r="A161" s="1" t="s">
        <v>77</v>
      </c>
      <c r="B161" s="1" t="s">
        <v>120</v>
      </c>
      <c r="C161" s="11">
        <v>41124</v>
      </c>
      <c r="D161" s="11">
        <v>41286</v>
      </c>
      <c r="E161" s="1" t="s">
        <v>339</v>
      </c>
    </row>
    <row r="162" spans="1:5" x14ac:dyDescent="0.25">
      <c r="A162" s="1" t="s">
        <v>77</v>
      </c>
      <c r="B162" s="1" t="s">
        <v>120</v>
      </c>
      <c r="C162" s="11">
        <v>41286</v>
      </c>
      <c r="D162" s="11">
        <v>41417</v>
      </c>
      <c r="E162" s="1" t="s">
        <v>216</v>
      </c>
    </row>
    <row r="163" spans="1:5" x14ac:dyDescent="0.25">
      <c r="A163" s="1" t="s">
        <v>77</v>
      </c>
      <c r="B163" s="1" t="s">
        <v>120</v>
      </c>
      <c r="C163" s="11">
        <v>41417</v>
      </c>
      <c r="D163" s="11">
        <v>42705</v>
      </c>
      <c r="E163" s="1" t="s">
        <v>338</v>
      </c>
    </row>
    <row r="164" spans="1:5" x14ac:dyDescent="0.25">
      <c r="A164" s="1" t="s">
        <v>77</v>
      </c>
      <c r="B164" s="1" t="s">
        <v>120</v>
      </c>
      <c r="C164" s="11">
        <v>42705</v>
      </c>
      <c r="D164" s="11">
        <v>43053</v>
      </c>
      <c r="E164" s="1" t="s">
        <v>337</v>
      </c>
    </row>
    <row r="165" spans="1:5" x14ac:dyDescent="0.25">
      <c r="A165" s="1" t="s">
        <v>77</v>
      </c>
      <c r="B165" s="1" t="s">
        <v>120</v>
      </c>
      <c r="C165" s="11">
        <v>43053</v>
      </c>
      <c r="D165" s="11">
        <v>43866</v>
      </c>
      <c r="E165" s="1" t="s">
        <v>291</v>
      </c>
    </row>
    <row r="166" spans="1:5" x14ac:dyDescent="0.25">
      <c r="A166" s="1" t="s">
        <v>77</v>
      </c>
      <c r="B166" s="1" t="s">
        <v>120</v>
      </c>
      <c r="C166" s="11">
        <v>43866</v>
      </c>
      <c r="D166" s="11">
        <v>45202</v>
      </c>
      <c r="E166" s="1" t="s">
        <v>336</v>
      </c>
    </row>
    <row r="167" spans="1:5" x14ac:dyDescent="0.25">
      <c r="A167" s="1" t="s">
        <v>77</v>
      </c>
      <c r="B167" s="1" t="s">
        <v>120</v>
      </c>
      <c r="C167" s="11">
        <v>45202</v>
      </c>
      <c r="D167" s="11"/>
      <c r="E167" s="1" t="s">
        <v>335</v>
      </c>
    </row>
    <row r="168" spans="1:5" x14ac:dyDescent="0.25">
      <c r="A168" s="1" t="s">
        <v>77</v>
      </c>
      <c r="B168" s="1" t="s">
        <v>125</v>
      </c>
      <c r="C168" s="11">
        <v>41124</v>
      </c>
      <c r="D168" s="11">
        <v>42748</v>
      </c>
      <c r="E168" s="1" t="s">
        <v>334</v>
      </c>
    </row>
    <row r="169" spans="1:5" x14ac:dyDescent="0.25">
      <c r="A169" s="1" t="s">
        <v>77</v>
      </c>
      <c r="B169" s="1" t="s">
        <v>125</v>
      </c>
      <c r="C169" s="11">
        <v>42748</v>
      </c>
      <c r="D169" s="11">
        <v>42892</v>
      </c>
      <c r="E169" s="1" t="s">
        <v>333</v>
      </c>
    </row>
    <row r="170" spans="1:5" x14ac:dyDescent="0.25">
      <c r="A170" s="1" t="s">
        <v>77</v>
      </c>
      <c r="B170" s="1" t="s">
        <v>125</v>
      </c>
      <c r="C170" s="11">
        <v>42892</v>
      </c>
      <c r="D170" s="11">
        <v>43053</v>
      </c>
      <c r="E170" s="1" t="s">
        <v>332</v>
      </c>
    </row>
    <row r="171" spans="1:5" x14ac:dyDescent="0.25">
      <c r="A171" s="1" t="s">
        <v>77</v>
      </c>
      <c r="B171" s="1" t="s">
        <v>125</v>
      </c>
      <c r="C171" s="11">
        <v>43053</v>
      </c>
      <c r="D171" s="11">
        <v>43369</v>
      </c>
      <c r="E171" s="1" t="s">
        <v>331</v>
      </c>
    </row>
    <row r="172" spans="1:5" x14ac:dyDescent="0.25">
      <c r="A172" s="1" t="s">
        <v>77</v>
      </c>
      <c r="B172" s="1" t="s">
        <v>125</v>
      </c>
      <c r="C172" s="11">
        <v>43369</v>
      </c>
      <c r="D172" s="11">
        <v>44267</v>
      </c>
      <c r="E172" s="1" t="s">
        <v>330</v>
      </c>
    </row>
    <row r="173" spans="1:5" x14ac:dyDescent="0.25">
      <c r="A173" s="1" t="s">
        <v>77</v>
      </c>
      <c r="B173" s="1" t="s">
        <v>125</v>
      </c>
      <c r="C173" s="11">
        <v>44267</v>
      </c>
      <c r="D173" s="11"/>
      <c r="E173" s="1" t="s">
        <v>329</v>
      </c>
    </row>
    <row r="174" spans="1:5" x14ac:dyDescent="0.25">
      <c r="A174" s="1" t="s">
        <v>77</v>
      </c>
      <c r="B174" s="1" t="s">
        <v>132</v>
      </c>
      <c r="C174" s="11">
        <v>41180</v>
      </c>
      <c r="D174" s="11">
        <v>41208</v>
      </c>
      <c r="E174" s="1" t="s">
        <v>328</v>
      </c>
    </row>
    <row r="175" spans="1:5" x14ac:dyDescent="0.25">
      <c r="A175" s="1" t="s">
        <v>77</v>
      </c>
      <c r="B175" s="1" t="s">
        <v>132</v>
      </c>
      <c r="C175" s="11">
        <v>41208</v>
      </c>
      <c r="D175" s="11">
        <v>41278</v>
      </c>
      <c r="E175" s="1" t="s">
        <v>217</v>
      </c>
    </row>
    <row r="176" spans="1:5" x14ac:dyDescent="0.25">
      <c r="A176" s="1" t="s">
        <v>77</v>
      </c>
      <c r="B176" s="1" t="s">
        <v>132</v>
      </c>
      <c r="C176" s="11">
        <v>41278</v>
      </c>
      <c r="D176" s="11">
        <v>42847</v>
      </c>
      <c r="E176" s="1" t="s">
        <v>327</v>
      </c>
    </row>
    <row r="177" spans="1:5" x14ac:dyDescent="0.25">
      <c r="A177" s="1" t="s">
        <v>77</v>
      </c>
      <c r="B177" s="1" t="s">
        <v>132</v>
      </c>
      <c r="C177" s="11">
        <v>42847</v>
      </c>
      <c r="D177" s="11">
        <v>43326</v>
      </c>
      <c r="E177" s="1" t="s">
        <v>326</v>
      </c>
    </row>
    <row r="178" spans="1:5" x14ac:dyDescent="0.25">
      <c r="A178" s="1" t="s">
        <v>77</v>
      </c>
      <c r="B178" s="1" t="s">
        <v>132</v>
      </c>
      <c r="C178" s="11">
        <v>43326</v>
      </c>
      <c r="D178" s="11">
        <v>43866</v>
      </c>
      <c r="E178" s="1" t="s">
        <v>325</v>
      </c>
    </row>
    <row r="179" spans="1:5" x14ac:dyDescent="0.25">
      <c r="A179" s="1" t="s">
        <v>77</v>
      </c>
      <c r="B179" s="1" t="s">
        <v>132</v>
      </c>
      <c r="C179" s="11">
        <v>43866</v>
      </c>
      <c r="D179" s="11">
        <v>43943</v>
      </c>
      <c r="E179" s="1" t="s">
        <v>324</v>
      </c>
    </row>
    <row r="180" spans="1:5" x14ac:dyDescent="0.25">
      <c r="A180" s="1" t="s">
        <v>77</v>
      </c>
      <c r="B180" s="1" t="s">
        <v>132</v>
      </c>
      <c r="C180" s="11">
        <v>43943</v>
      </c>
      <c r="D180" s="11">
        <v>44125</v>
      </c>
      <c r="E180" s="1" t="s">
        <v>323</v>
      </c>
    </row>
    <row r="181" spans="1:5" x14ac:dyDescent="0.25">
      <c r="A181" s="1" t="s">
        <v>77</v>
      </c>
      <c r="B181" s="1" t="s">
        <v>132</v>
      </c>
      <c r="C181" s="11">
        <v>44125</v>
      </c>
      <c r="D181" s="11"/>
      <c r="E181" s="1" t="s">
        <v>322</v>
      </c>
    </row>
    <row r="182" spans="1:5" x14ac:dyDescent="0.25">
      <c r="A182" s="1" t="s">
        <v>77</v>
      </c>
      <c r="B182" s="1" t="s">
        <v>134</v>
      </c>
      <c r="C182" s="11">
        <v>41124</v>
      </c>
      <c r="D182" s="11">
        <v>41215</v>
      </c>
      <c r="E182" s="1" t="s">
        <v>321</v>
      </c>
    </row>
    <row r="183" spans="1:5" x14ac:dyDescent="0.25">
      <c r="A183" s="1" t="s">
        <v>77</v>
      </c>
      <c r="B183" s="1" t="s">
        <v>134</v>
      </c>
      <c r="C183" s="11">
        <v>41215</v>
      </c>
      <c r="D183" s="11">
        <v>41369</v>
      </c>
      <c r="E183" s="1" t="s">
        <v>320</v>
      </c>
    </row>
    <row r="184" spans="1:5" x14ac:dyDescent="0.25">
      <c r="A184" s="1" t="s">
        <v>77</v>
      </c>
      <c r="B184" s="1" t="s">
        <v>134</v>
      </c>
      <c r="C184" s="11">
        <v>41369</v>
      </c>
      <c r="D184" s="11">
        <v>41411</v>
      </c>
      <c r="E184" s="1" t="s">
        <v>319</v>
      </c>
    </row>
    <row r="185" spans="1:5" x14ac:dyDescent="0.25">
      <c r="A185" s="1" t="s">
        <v>77</v>
      </c>
      <c r="B185" s="1" t="s">
        <v>134</v>
      </c>
      <c r="C185" s="11">
        <v>41411</v>
      </c>
      <c r="D185" s="11">
        <v>41768</v>
      </c>
      <c r="E185" s="1" t="s">
        <v>318</v>
      </c>
    </row>
    <row r="186" spans="1:5" x14ac:dyDescent="0.25">
      <c r="A186" s="1" t="s">
        <v>77</v>
      </c>
      <c r="B186" s="1" t="s">
        <v>134</v>
      </c>
      <c r="C186" s="11">
        <v>41768</v>
      </c>
      <c r="D186" s="11">
        <v>42474</v>
      </c>
      <c r="E186" s="1" t="s">
        <v>317</v>
      </c>
    </row>
    <row r="187" spans="1:5" x14ac:dyDescent="0.25">
      <c r="A187" s="1" t="s">
        <v>77</v>
      </c>
      <c r="B187" s="1" t="s">
        <v>134</v>
      </c>
      <c r="C187" s="11">
        <v>42474</v>
      </c>
      <c r="D187" s="11">
        <v>42798</v>
      </c>
      <c r="E187" s="1" t="s">
        <v>316</v>
      </c>
    </row>
    <row r="188" spans="1:5" x14ac:dyDescent="0.25">
      <c r="A188" s="1" t="s">
        <v>77</v>
      </c>
      <c r="B188" s="1" t="s">
        <v>134</v>
      </c>
      <c r="C188" s="11">
        <v>42798</v>
      </c>
      <c r="D188" s="11">
        <v>43046</v>
      </c>
      <c r="E188" s="1" t="s">
        <v>280</v>
      </c>
    </row>
    <row r="189" spans="1:5" x14ac:dyDescent="0.25">
      <c r="A189" s="1" t="s">
        <v>77</v>
      </c>
      <c r="B189" s="1" t="s">
        <v>134</v>
      </c>
      <c r="C189" s="11">
        <v>43046</v>
      </c>
      <c r="D189" s="11">
        <v>43397</v>
      </c>
      <c r="E189" s="1" t="s">
        <v>236</v>
      </c>
    </row>
    <row r="190" spans="1:5" x14ac:dyDescent="0.25">
      <c r="A190" s="1" t="s">
        <v>77</v>
      </c>
      <c r="B190" s="1" t="s">
        <v>134</v>
      </c>
      <c r="C190" s="11">
        <v>43397</v>
      </c>
      <c r="D190" s="11">
        <v>43816</v>
      </c>
      <c r="E190" s="1" t="s">
        <v>315</v>
      </c>
    </row>
    <row r="191" spans="1:5" x14ac:dyDescent="0.25">
      <c r="A191" s="1" t="s">
        <v>77</v>
      </c>
      <c r="B191" s="1" t="s">
        <v>134</v>
      </c>
      <c r="C191" s="11">
        <v>43816</v>
      </c>
      <c r="D191" s="11">
        <v>45096</v>
      </c>
      <c r="E191" s="1" t="s">
        <v>314</v>
      </c>
    </row>
    <row r="192" spans="1:5" x14ac:dyDescent="0.25">
      <c r="A192" s="1" t="s">
        <v>77</v>
      </c>
      <c r="B192" s="1" t="s">
        <v>134</v>
      </c>
      <c r="C192" s="11">
        <v>45096</v>
      </c>
      <c r="D192" s="11"/>
      <c r="E192" s="1" t="s">
        <v>313</v>
      </c>
    </row>
    <row r="193" spans="1:5" x14ac:dyDescent="0.25">
      <c r="A193" s="1" t="s">
        <v>77</v>
      </c>
      <c r="B193" s="1" t="s">
        <v>136</v>
      </c>
      <c r="C193" s="11">
        <v>41124</v>
      </c>
      <c r="D193" s="11">
        <v>42300</v>
      </c>
      <c r="E193" s="1" t="s">
        <v>312</v>
      </c>
    </row>
    <row r="194" spans="1:5" x14ac:dyDescent="0.25">
      <c r="A194" s="1" t="s">
        <v>77</v>
      </c>
      <c r="B194" s="1" t="s">
        <v>136</v>
      </c>
      <c r="C194" s="11">
        <v>42300</v>
      </c>
      <c r="D194" s="11">
        <v>43132</v>
      </c>
      <c r="E194" s="1" t="s">
        <v>256</v>
      </c>
    </row>
    <row r="195" spans="1:5" x14ac:dyDescent="0.25">
      <c r="A195" s="1" t="s">
        <v>77</v>
      </c>
      <c r="B195" s="1" t="s">
        <v>136</v>
      </c>
      <c r="C195" s="11">
        <v>43132</v>
      </c>
      <c r="D195" s="11">
        <v>44580</v>
      </c>
      <c r="E195" s="1" t="s">
        <v>311</v>
      </c>
    </row>
    <row r="196" spans="1:5" x14ac:dyDescent="0.25">
      <c r="A196" s="1" t="s">
        <v>77</v>
      </c>
      <c r="B196" s="1" t="s">
        <v>136</v>
      </c>
      <c r="C196" s="11">
        <v>44580</v>
      </c>
      <c r="D196" s="11"/>
      <c r="E196" s="1" t="s">
        <v>310</v>
      </c>
    </row>
    <row r="197" spans="1:5" x14ac:dyDescent="0.25">
      <c r="A197" s="1" t="s">
        <v>77</v>
      </c>
      <c r="B197" s="1" t="s">
        <v>138</v>
      </c>
      <c r="C197" s="11">
        <v>41124</v>
      </c>
      <c r="D197" s="11">
        <v>41418</v>
      </c>
      <c r="E197" s="1" t="s">
        <v>241</v>
      </c>
    </row>
    <row r="198" spans="1:5" x14ac:dyDescent="0.25">
      <c r="A198" s="1" t="s">
        <v>77</v>
      </c>
      <c r="B198" s="1" t="s">
        <v>138</v>
      </c>
      <c r="C198" s="11">
        <v>41418</v>
      </c>
      <c r="D198" s="11">
        <v>42437</v>
      </c>
      <c r="E198" s="1" t="s">
        <v>309</v>
      </c>
    </row>
    <row r="199" spans="1:5" x14ac:dyDescent="0.25">
      <c r="A199" s="1" t="s">
        <v>77</v>
      </c>
      <c r="B199" s="1" t="s">
        <v>138</v>
      </c>
      <c r="C199" s="11">
        <v>42437</v>
      </c>
      <c r="D199" s="11">
        <v>42893</v>
      </c>
      <c r="E199" s="1" t="s">
        <v>221</v>
      </c>
    </row>
    <row r="200" spans="1:5" x14ac:dyDescent="0.25">
      <c r="A200" s="1" t="s">
        <v>77</v>
      </c>
      <c r="B200" s="1" t="s">
        <v>138</v>
      </c>
      <c r="C200" s="11">
        <v>42893</v>
      </c>
      <c r="D200" s="11">
        <v>43068</v>
      </c>
      <c r="E200" s="1" t="s">
        <v>308</v>
      </c>
    </row>
    <row r="201" spans="1:5" x14ac:dyDescent="0.25">
      <c r="A201" s="1" t="s">
        <v>77</v>
      </c>
      <c r="B201" s="1" t="s">
        <v>138</v>
      </c>
      <c r="C201" s="11">
        <v>43068</v>
      </c>
      <c r="D201" s="11">
        <v>44694</v>
      </c>
      <c r="E201" s="1" t="s">
        <v>307</v>
      </c>
    </row>
    <row r="202" spans="1:5" x14ac:dyDescent="0.25">
      <c r="A202" s="1" t="s">
        <v>77</v>
      </c>
      <c r="B202" s="1" t="s">
        <v>138</v>
      </c>
      <c r="C202" s="11">
        <v>44694</v>
      </c>
      <c r="D202" s="11"/>
      <c r="E202" s="1" t="s">
        <v>306</v>
      </c>
    </row>
    <row r="203" spans="1:5" x14ac:dyDescent="0.25">
      <c r="A203" s="1" t="s">
        <v>77</v>
      </c>
      <c r="B203" s="1" t="s">
        <v>143</v>
      </c>
      <c r="C203" s="11">
        <v>41145</v>
      </c>
      <c r="D203" s="11">
        <v>43130</v>
      </c>
      <c r="E203" s="1" t="s">
        <v>305</v>
      </c>
    </row>
    <row r="204" spans="1:5" x14ac:dyDescent="0.25">
      <c r="A204" s="1" t="s">
        <v>77</v>
      </c>
      <c r="B204" s="1" t="s">
        <v>143</v>
      </c>
      <c r="C204" s="11">
        <v>43130</v>
      </c>
      <c r="D204" s="11">
        <v>43780</v>
      </c>
      <c r="E204" s="1" t="s">
        <v>304</v>
      </c>
    </row>
    <row r="205" spans="1:5" x14ac:dyDescent="0.25">
      <c r="A205" s="1" t="s">
        <v>77</v>
      </c>
      <c r="B205" s="1" t="s">
        <v>143</v>
      </c>
      <c r="C205" s="11">
        <v>43780</v>
      </c>
      <c r="D205" s="11">
        <v>44441</v>
      </c>
      <c r="E205" s="1" t="s">
        <v>303</v>
      </c>
    </row>
    <row r="206" spans="1:5" x14ac:dyDescent="0.25">
      <c r="A206" s="1" t="s">
        <v>77</v>
      </c>
      <c r="B206" s="1" t="s">
        <v>143</v>
      </c>
      <c r="C206" s="11">
        <v>44441</v>
      </c>
      <c r="D206" s="11">
        <v>45155</v>
      </c>
      <c r="E206" s="1" t="s">
        <v>302</v>
      </c>
    </row>
    <row r="207" spans="1:5" x14ac:dyDescent="0.25">
      <c r="A207" s="1" t="s">
        <v>77</v>
      </c>
      <c r="B207" s="1" t="s">
        <v>143</v>
      </c>
      <c r="C207" s="11">
        <v>45155</v>
      </c>
      <c r="D207" s="11"/>
      <c r="E207" s="1" t="s">
        <v>301</v>
      </c>
    </row>
    <row r="208" spans="1:5" x14ac:dyDescent="0.25">
      <c r="A208" s="1" t="s">
        <v>77</v>
      </c>
      <c r="B208" s="1" t="s">
        <v>146</v>
      </c>
      <c r="C208" s="11">
        <v>41145</v>
      </c>
      <c r="D208" s="11">
        <v>41159</v>
      </c>
      <c r="E208" s="1" t="s">
        <v>266</v>
      </c>
    </row>
    <row r="209" spans="1:5" x14ac:dyDescent="0.25">
      <c r="A209" s="1" t="s">
        <v>77</v>
      </c>
      <c r="B209" s="1" t="s">
        <v>146</v>
      </c>
      <c r="C209" s="11">
        <v>41159</v>
      </c>
      <c r="D209" s="11">
        <v>41411</v>
      </c>
      <c r="E209" s="1" t="s">
        <v>281</v>
      </c>
    </row>
    <row r="210" spans="1:5" x14ac:dyDescent="0.25">
      <c r="A210" s="1" t="s">
        <v>77</v>
      </c>
      <c r="B210" s="1" t="s">
        <v>146</v>
      </c>
      <c r="C210" s="11">
        <v>41411</v>
      </c>
      <c r="D210" s="11">
        <v>41613</v>
      </c>
      <c r="E210" s="1"/>
    </row>
    <row r="211" spans="1:5" x14ac:dyDescent="0.25">
      <c r="A211" s="1" t="s">
        <v>77</v>
      </c>
      <c r="B211" s="1" t="s">
        <v>146</v>
      </c>
      <c r="C211" s="11">
        <v>41613</v>
      </c>
      <c r="D211" s="11">
        <v>41808</v>
      </c>
      <c r="E211" s="1"/>
    </row>
    <row r="212" spans="1:5" x14ac:dyDescent="0.25">
      <c r="A212" s="1" t="s">
        <v>77</v>
      </c>
      <c r="B212" s="1" t="s">
        <v>146</v>
      </c>
      <c r="C212" s="11">
        <v>41808</v>
      </c>
      <c r="D212" s="11">
        <v>42369</v>
      </c>
      <c r="E212" s="1" t="s">
        <v>300</v>
      </c>
    </row>
    <row r="213" spans="1:5" x14ac:dyDescent="0.25">
      <c r="A213" s="1" t="s">
        <v>77</v>
      </c>
      <c r="B213" s="1" t="s">
        <v>146</v>
      </c>
      <c r="C213" s="11">
        <v>42369</v>
      </c>
      <c r="D213" s="11">
        <v>43068</v>
      </c>
      <c r="E213" s="1" t="s">
        <v>299</v>
      </c>
    </row>
    <row r="214" spans="1:5" x14ac:dyDescent="0.25">
      <c r="A214" s="1" t="s">
        <v>77</v>
      </c>
      <c r="B214" s="1" t="s">
        <v>146</v>
      </c>
      <c r="C214" s="11">
        <v>43068</v>
      </c>
      <c r="D214" s="11"/>
      <c r="E214" s="1" t="s">
        <v>298</v>
      </c>
    </row>
    <row r="215" spans="1:5" x14ac:dyDescent="0.25">
      <c r="A215" s="1" t="s">
        <v>77</v>
      </c>
      <c r="B215" s="1" t="s">
        <v>149</v>
      </c>
      <c r="C215" s="11">
        <v>41124</v>
      </c>
      <c r="D215" s="11">
        <v>41416</v>
      </c>
      <c r="E215" s="1" t="s">
        <v>297</v>
      </c>
    </row>
    <row r="216" spans="1:5" x14ac:dyDescent="0.25">
      <c r="A216" s="1" t="s">
        <v>77</v>
      </c>
      <c r="B216" s="1" t="s">
        <v>149</v>
      </c>
      <c r="C216" s="11">
        <v>41416</v>
      </c>
      <c r="D216" s="11">
        <v>42620</v>
      </c>
      <c r="E216" s="1" t="s">
        <v>296</v>
      </c>
    </row>
    <row r="217" spans="1:5" x14ac:dyDescent="0.25">
      <c r="A217" s="1" t="s">
        <v>77</v>
      </c>
      <c r="B217" s="1" t="s">
        <v>149</v>
      </c>
      <c r="C217" s="11">
        <v>42620</v>
      </c>
      <c r="D217" s="11">
        <v>43075</v>
      </c>
      <c r="E217" s="1" t="s">
        <v>252</v>
      </c>
    </row>
    <row r="218" spans="1:5" x14ac:dyDescent="0.25">
      <c r="A218" s="1" t="s">
        <v>77</v>
      </c>
      <c r="B218" s="1" t="s">
        <v>149</v>
      </c>
      <c r="C218" s="11">
        <v>43075</v>
      </c>
      <c r="D218" s="11">
        <v>43840</v>
      </c>
      <c r="E218" s="1" t="s">
        <v>295</v>
      </c>
    </row>
    <row r="219" spans="1:5" x14ac:dyDescent="0.25">
      <c r="A219" s="1" t="s">
        <v>77</v>
      </c>
      <c r="B219" s="1" t="s">
        <v>149</v>
      </c>
      <c r="C219" s="11">
        <v>43840</v>
      </c>
      <c r="D219" s="11">
        <v>45272</v>
      </c>
      <c r="E219" s="1" t="s">
        <v>294</v>
      </c>
    </row>
    <row r="220" spans="1:5" x14ac:dyDescent="0.25">
      <c r="A220" s="1" t="s">
        <v>77</v>
      </c>
      <c r="B220" s="1" t="s">
        <v>149</v>
      </c>
      <c r="C220" s="11">
        <v>45272</v>
      </c>
      <c r="D220" s="11"/>
      <c r="E220" s="1" t="s">
        <v>293</v>
      </c>
    </row>
    <row r="221" spans="1:5" x14ac:dyDescent="0.25">
      <c r="A221" s="1" t="s">
        <v>77</v>
      </c>
      <c r="B221" s="1" t="s">
        <v>155</v>
      </c>
      <c r="C221" s="11">
        <v>41123</v>
      </c>
      <c r="D221" s="11">
        <v>43040</v>
      </c>
      <c r="E221" s="1" t="s">
        <v>292</v>
      </c>
    </row>
    <row r="222" spans="1:5" x14ac:dyDescent="0.25">
      <c r="A222" s="1" t="s">
        <v>77</v>
      </c>
      <c r="B222" s="1" t="s">
        <v>155</v>
      </c>
      <c r="C222" s="11">
        <v>43040</v>
      </c>
      <c r="D222" s="11">
        <v>43074</v>
      </c>
      <c r="E222" s="1" t="s">
        <v>270</v>
      </c>
    </row>
    <row r="223" spans="1:5" x14ac:dyDescent="0.25">
      <c r="A223" s="1" t="s">
        <v>77</v>
      </c>
      <c r="B223" s="1" t="s">
        <v>155</v>
      </c>
      <c r="C223" s="11">
        <v>43074</v>
      </c>
      <c r="D223" s="11">
        <v>44497</v>
      </c>
      <c r="E223" s="1" t="s">
        <v>290</v>
      </c>
    </row>
    <row r="224" spans="1:5" x14ac:dyDescent="0.25">
      <c r="A224" s="1" t="s">
        <v>77</v>
      </c>
      <c r="B224" s="1" t="s">
        <v>155</v>
      </c>
      <c r="C224" s="11">
        <v>44497</v>
      </c>
      <c r="D224" s="11">
        <v>44531</v>
      </c>
      <c r="E224" s="1" t="s">
        <v>291</v>
      </c>
    </row>
    <row r="225" spans="1:5" x14ac:dyDescent="0.25">
      <c r="A225" s="1" t="s">
        <v>77</v>
      </c>
      <c r="B225" s="1" t="s">
        <v>155</v>
      </c>
      <c r="C225" s="11">
        <v>44531</v>
      </c>
      <c r="D225" s="11"/>
      <c r="E225" s="1" t="s">
        <v>290</v>
      </c>
    </row>
  </sheetData>
  <autoFilter ref="A1:E1069"/>
  <sortState ref="A2:E225">
    <sortCondition ref="A2:A225"/>
    <sortCondition ref="B2:B225"/>
    <sortCondition ref="C2:C2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attributes_cameras</vt:lpstr>
      <vt:lpstr>serial-numbers</vt:lpstr>
      <vt:lpstr>camera_sn_dates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2024-07-23T21:54:14Z</dcterms:created>
  <dcterms:modified xsi:type="dcterms:W3CDTF">2024-07-23T22:50:30Z</dcterms:modified>
</cp:coreProperties>
</file>