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thew\Desktop\ReportAutomation\"/>
    </mc:Choice>
  </mc:AlternateContent>
  <xr:revisionPtr revIDLastSave="0" documentId="13_ncr:1_{4C4B05FE-6D7E-46A0-818F-4E18D0634C95}" xr6:coauthVersionLast="45" xr6:coauthVersionMax="45" xr10:uidLastSave="{00000000-0000-0000-0000-000000000000}"/>
  <bookViews>
    <workbookView xWindow="22932" yWindow="3384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B18" i="1"/>
  <c r="D18" i="1"/>
  <c r="G18" i="1"/>
  <c r="H18" i="1"/>
  <c r="I18" i="1"/>
  <c r="J18" i="1"/>
  <c r="L18" i="1"/>
  <c r="M18" i="1"/>
  <c r="N18" i="1"/>
  <c r="O18" i="1"/>
  <c r="B19" i="1"/>
  <c r="D19" i="1"/>
  <c r="G19" i="1"/>
  <c r="H19" i="1"/>
  <c r="I19" i="1"/>
  <c r="J19" i="1"/>
  <c r="L19" i="1"/>
  <c r="M19" i="1"/>
  <c r="N19" i="1"/>
  <c r="O19" i="1"/>
  <c r="B20" i="1"/>
  <c r="D20" i="1"/>
  <c r="G20" i="1"/>
  <c r="H20" i="1"/>
  <c r="I20" i="1"/>
  <c r="J20" i="1"/>
  <c r="L20" i="1"/>
  <c r="M20" i="1"/>
  <c r="N20" i="1"/>
  <c r="O20" i="1"/>
  <c r="B21" i="1"/>
  <c r="D21" i="1"/>
  <c r="G21" i="1"/>
  <c r="H21" i="1"/>
  <c r="I21" i="1"/>
  <c r="J21" i="1"/>
  <c r="L21" i="1"/>
  <c r="M21" i="1"/>
  <c r="N21" i="1"/>
  <c r="O21" i="1"/>
  <c r="B22" i="1"/>
  <c r="D22" i="1"/>
  <c r="G22" i="1"/>
  <c r="H22" i="1"/>
  <c r="I22" i="1"/>
  <c r="J22" i="1"/>
  <c r="L22" i="1"/>
  <c r="M22" i="1"/>
  <c r="N22" i="1"/>
  <c r="O22" i="1"/>
  <c r="B23" i="1"/>
  <c r="D23" i="1"/>
  <c r="G23" i="1"/>
  <c r="H23" i="1"/>
  <c r="I23" i="1"/>
  <c r="J23" i="1"/>
  <c r="L23" i="1"/>
  <c r="M23" i="1"/>
  <c r="N23" i="1"/>
  <c r="O23" i="1"/>
  <c r="B24" i="1"/>
  <c r="D24" i="1"/>
  <c r="G24" i="1"/>
  <c r="H24" i="1"/>
  <c r="I24" i="1"/>
  <c r="J24" i="1"/>
  <c r="L24" i="1"/>
  <c r="M24" i="1"/>
  <c r="N24" i="1"/>
  <c r="O24" i="1"/>
  <c r="B25" i="1"/>
  <c r="D25" i="1"/>
  <c r="G25" i="1"/>
  <c r="H25" i="1"/>
  <c r="I25" i="1"/>
  <c r="J25" i="1"/>
  <c r="L25" i="1"/>
  <c r="M25" i="1"/>
  <c r="N25" i="1"/>
  <c r="O25" i="1"/>
  <c r="B26" i="1"/>
  <c r="D26" i="1"/>
  <c r="G26" i="1"/>
  <c r="H26" i="1"/>
  <c r="I26" i="1"/>
  <c r="J26" i="1"/>
  <c r="L26" i="1"/>
  <c r="M26" i="1"/>
  <c r="N26" i="1"/>
  <c r="O26" i="1"/>
  <c r="B3" i="1"/>
  <c r="D3" i="1"/>
  <c r="G3" i="1"/>
  <c r="H3" i="1"/>
  <c r="I3" i="1"/>
  <c r="J3" i="1"/>
  <c r="L3" i="1"/>
  <c r="M3" i="1"/>
  <c r="N3" i="1"/>
  <c r="O3" i="1"/>
  <c r="B4" i="1"/>
  <c r="D4" i="1"/>
  <c r="G4" i="1"/>
  <c r="H4" i="1"/>
  <c r="I4" i="1"/>
  <c r="J4" i="1"/>
  <c r="L4" i="1"/>
  <c r="M4" i="1"/>
  <c r="N4" i="1"/>
  <c r="O4" i="1"/>
  <c r="B5" i="1"/>
  <c r="D5" i="1"/>
  <c r="G5" i="1"/>
  <c r="H5" i="1"/>
  <c r="I5" i="1"/>
  <c r="J5" i="1"/>
  <c r="L5" i="1"/>
  <c r="M5" i="1"/>
  <c r="N5" i="1"/>
  <c r="O5" i="1"/>
  <c r="B6" i="1"/>
  <c r="D6" i="1"/>
  <c r="G6" i="1"/>
  <c r="H6" i="1"/>
  <c r="I6" i="1"/>
  <c r="J6" i="1"/>
  <c r="L6" i="1"/>
  <c r="M6" i="1"/>
  <c r="N6" i="1"/>
  <c r="O6" i="1"/>
  <c r="B7" i="1"/>
  <c r="D7" i="1"/>
  <c r="G7" i="1"/>
  <c r="H7" i="1"/>
  <c r="I7" i="1"/>
  <c r="J7" i="1"/>
  <c r="L7" i="1"/>
  <c r="M7" i="1"/>
  <c r="N7" i="1"/>
  <c r="O7" i="1"/>
  <c r="B8" i="1"/>
  <c r="D8" i="1"/>
  <c r="G8" i="1"/>
  <c r="H8" i="1"/>
  <c r="I8" i="1"/>
  <c r="J8" i="1"/>
  <c r="L8" i="1"/>
  <c r="M8" i="1"/>
  <c r="N8" i="1"/>
  <c r="O8" i="1"/>
  <c r="B9" i="1"/>
  <c r="D9" i="1"/>
  <c r="G9" i="1"/>
  <c r="H9" i="1"/>
  <c r="I9" i="1"/>
  <c r="J9" i="1"/>
  <c r="L9" i="1"/>
  <c r="M9" i="1"/>
  <c r="N9" i="1"/>
  <c r="O9" i="1"/>
  <c r="B10" i="1"/>
  <c r="D10" i="1"/>
  <c r="G10" i="1"/>
  <c r="H10" i="1"/>
  <c r="I10" i="1"/>
  <c r="J10" i="1"/>
  <c r="L10" i="1"/>
  <c r="M10" i="1"/>
  <c r="N10" i="1"/>
  <c r="O10" i="1"/>
  <c r="B11" i="1"/>
  <c r="D11" i="1"/>
  <c r="G11" i="1"/>
  <c r="H11" i="1"/>
  <c r="I11" i="1"/>
  <c r="J11" i="1"/>
  <c r="L11" i="1"/>
  <c r="M11" i="1"/>
  <c r="N11" i="1"/>
  <c r="O11" i="1"/>
  <c r="B12" i="1"/>
  <c r="D12" i="1"/>
  <c r="G12" i="1"/>
  <c r="H12" i="1"/>
  <c r="I12" i="1"/>
  <c r="J12" i="1"/>
  <c r="L12" i="1"/>
  <c r="M12" i="1"/>
  <c r="N12" i="1"/>
  <c r="O12" i="1"/>
  <c r="B13" i="1"/>
  <c r="D13" i="1"/>
  <c r="G13" i="1"/>
  <c r="H13" i="1"/>
  <c r="I13" i="1"/>
  <c r="J13" i="1"/>
  <c r="L13" i="1"/>
  <c r="M13" i="1"/>
  <c r="N13" i="1"/>
  <c r="O13" i="1"/>
  <c r="B14" i="1"/>
  <c r="D14" i="1"/>
  <c r="G14" i="1"/>
  <c r="H14" i="1"/>
  <c r="I14" i="1"/>
  <c r="J14" i="1"/>
  <c r="L14" i="1"/>
  <c r="M14" i="1"/>
  <c r="N14" i="1"/>
  <c r="O14" i="1"/>
  <c r="B15" i="1"/>
  <c r="D15" i="1"/>
  <c r="G15" i="1"/>
  <c r="H15" i="1"/>
  <c r="I15" i="1"/>
  <c r="J15" i="1"/>
  <c r="L15" i="1"/>
  <c r="M15" i="1"/>
  <c r="N15" i="1"/>
  <c r="O15" i="1"/>
  <c r="B16" i="1"/>
  <c r="D16" i="1"/>
  <c r="G16" i="1"/>
  <c r="H16" i="1"/>
  <c r="I16" i="1"/>
  <c r="J16" i="1"/>
  <c r="L16" i="1"/>
  <c r="M16" i="1"/>
  <c r="N16" i="1"/>
  <c r="O16" i="1"/>
  <c r="B17" i="1"/>
  <c r="D17" i="1"/>
  <c r="G17" i="1"/>
  <c r="H17" i="1"/>
  <c r="I17" i="1"/>
  <c r="J17" i="1"/>
  <c r="L17" i="1"/>
  <c r="M17" i="1"/>
  <c r="N17" i="1"/>
  <c r="O17" i="1"/>
  <c r="J2" i="1"/>
  <c r="O2" i="1"/>
  <c r="N2" i="1"/>
  <c r="M2" i="1"/>
  <c r="L2" i="1"/>
  <c r="I2" i="1"/>
  <c r="H2" i="1"/>
  <c r="G2" i="1"/>
  <c r="D2" i="1"/>
  <c r="B2" i="1"/>
</calcChain>
</file>

<file path=xl/sharedStrings.xml><?xml version="1.0" encoding="utf-8"?>
<sst xmlns="http://schemas.openxmlformats.org/spreadsheetml/2006/main" count="87" uniqueCount="53">
  <si>
    <t>Identifier</t>
  </si>
  <si>
    <t>Name</t>
  </si>
  <si>
    <t>Source of Discovery</t>
  </si>
  <si>
    <t>Description</t>
  </si>
  <si>
    <t>Affected IP Address / Hostname / Database</t>
  </si>
  <si>
    <t>Applicable Threats</t>
  </si>
  <si>
    <t>Likelihood
(before Mitigating Controls / Factors)</t>
  </si>
  <si>
    <t>Impact
(before Mitigating Controls / Factors)</t>
  </si>
  <si>
    <t>Risk Exposure
(before Mitigating Controls / Factors)</t>
  </si>
  <si>
    <t>Risk Statement</t>
  </si>
  <si>
    <t>Mitigating Controls / Factors</t>
  </si>
  <si>
    <t>Likelihood
(after Mitigating Controls / Factors)</t>
  </si>
  <si>
    <t>Impact
(after Mitigating Controls / Factors)</t>
  </si>
  <si>
    <t>Risk Exposure
(after Mitigating Controls / Factors)</t>
  </si>
  <si>
    <t>Recommendation</t>
  </si>
  <si>
    <t>Justification or Proposed Remediation</t>
  </si>
  <si>
    <t>Risk</t>
  </si>
  <si>
    <t>Scenario</t>
  </si>
  <si>
    <t>Impact</t>
  </si>
  <si>
    <t>AffectResources</t>
  </si>
  <si>
    <t>Test</t>
  </si>
  <si>
    <t>High</t>
  </si>
  <si>
    <t>Blue</t>
  </si>
  <si>
    <t>Red</t>
  </si>
  <si>
    <t>Yellow</t>
  </si>
  <si>
    <t>Stuff</t>
  </si>
  <si>
    <t>Test2</t>
  </si>
  <si>
    <t>PT-1</t>
  </si>
  <si>
    <t>PT-2</t>
  </si>
  <si>
    <t>PT-3</t>
  </si>
  <si>
    <t>PT-4</t>
  </si>
  <si>
    <t>PT-5</t>
  </si>
  <si>
    <t>PT-6</t>
  </si>
  <si>
    <t>PT-7</t>
  </si>
  <si>
    <t>PT-8</t>
  </si>
  <si>
    <t>PT-9</t>
  </si>
  <si>
    <t>PT-10</t>
  </si>
  <si>
    <t>PT-11</t>
  </si>
  <si>
    <t>PT-12</t>
  </si>
  <si>
    <t>PT-13</t>
  </si>
  <si>
    <t>PT-14</t>
  </si>
  <si>
    <t>PT-15</t>
  </si>
  <si>
    <t>PT-16</t>
  </si>
  <si>
    <t>PT-17</t>
  </si>
  <si>
    <t>PT-18</t>
  </si>
  <si>
    <t>PT-19</t>
  </si>
  <si>
    <t>PT-20</t>
  </si>
  <si>
    <t>PT-21</t>
  </si>
  <si>
    <t>PT-22</t>
  </si>
  <si>
    <t>PT-23</t>
  </si>
  <si>
    <t>PT-24</t>
  </si>
  <si>
    <t>PT-25</t>
  </si>
  <si>
    <t>Penetration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</si>
</sst>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H3" sqref="H3"/>
    </sheetView>
  </sheetViews>
  <sheetFormatPr defaultRowHeight="15" x14ac:dyDescent="0.25"/>
  <cols>
    <col min="3" max="3" width="16.140625" customWidth="1"/>
    <col min="4" max="4" width="20.85546875" customWidth="1"/>
    <col min="5" max="5" width="20" customWidth="1"/>
    <col min="6" max="6" width="16.140625" customWidth="1"/>
    <col min="7" max="7" width="9" bestFit="1" customWidth="1"/>
    <col min="10" max="10" width="16.5703125" customWidth="1"/>
    <col min="15" max="15" width="25.85546875" customWidth="1"/>
  </cols>
  <sheetData>
    <row r="1" spans="1:16" ht="72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x14ac:dyDescent="0.25">
      <c r="A2" t="s">
        <v>27</v>
      </c>
      <c r="B2" t="str">
        <f>Sheet2!A2</f>
        <v>Test</v>
      </c>
      <c r="C2" t="s">
        <v>52</v>
      </c>
      <c r="D2" t="str">
        <f>Sheet2!D2</f>
        <v>Blue</v>
      </c>
      <c r="E2" t="str">
        <f>Sheet2!F2</f>
        <v>Yellow</v>
      </c>
      <c r="G2" t="str">
        <f>Sheet2!B2</f>
        <v>High</v>
      </c>
      <c r="H2" t="str">
        <f>Sheet2!B2</f>
        <v>High</v>
      </c>
      <c r="I2" t="str">
        <f>Sheet2!B2</f>
        <v>High</v>
      </c>
      <c r="J2" t="str">
        <f>Sheet2!E2</f>
        <v>Red</v>
      </c>
      <c r="L2" t="str">
        <f>Sheet2!B2</f>
        <v>High</v>
      </c>
      <c r="M2" t="str">
        <f>Sheet2!B2</f>
        <v>High</v>
      </c>
      <c r="N2" t="str">
        <f>Sheet2!B2</f>
        <v>High</v>
      </c>
      <c r="O2" t="str">
        <f>Sheet2!G2</f>
        <v>Stuff</v>
      </c>
    </row>
    <row r="3" spans="1:16" x14ac:dyDescent="0.25">
      <c r="A3" t="s">
        <v>28</v>
      </c>
      <c r="B3" t="str">
        <f>Sheet2!A3</f>
        <v>Test2</v>
      </c>
      <c r="C3" t="s">
        <v>52</v>
      </c>
      <c r="D3" t="str">
        <f>Sheet2!D3</f>
        <v>Blue</v>
      </c>
      <c r="E3" t="str">
        <f>Sheet2!F3</f>
        <v>Yellow</v>
      </c>
      <c r="G3" t="str">
        <f>Sheet2!B3</f>
        <v>High</v>
      </c>
      <c r="H3" t="str">
        <f>Sheet2!B3</f>
        <v>High</v>
      </c>
      <c r="I3" t="str">
        <f>Sheet2!B3</f>
        <v>High</v>
      </c>
      <c r="J3" t="str">
        <f>Sheet2!E3</f>
        <v>Red</v>
      </c>
      <c r="L3" t="str">
        <f>Sheet2!B3</f>
        <v>High</v>
      </c>
      <c r="M3" t="str">
        <f>Sheet2!B3</f>
        <v>High</v>
      </c>
      <c r="N3" t="str">
        <f>Sheet2!B3</f>
        <v>High</v>
      </c>
      <c r="O3" t="str">
        <f>Sheet2!G3</f>
        <v>Stuff</v>
      </c>
    </row>
    <row r="4" spans="1:16" x14ac:dyDescent="0.25">
      <c r="A4" t="s">
        <v>29</v>
      </c>
      <c r="B4">
        <f>Sheet2!A4</f>
        <v>0</v>
      </c>
      <c r="C4" t="s">
        <v>52</v>
      </c>
      <c r="D4">
        <f>Sheet2!D4</f>
        <v>0</v>
      </c>
      <c r="E4">
        <f>Sheet2!F4</f>
        <v>0</v>
      </c>
      <c r="G4">
        <f>Sheet2!B4</f>
        <v>0</v>
      </c>
      <c r="H4">
        <f>Sheet2!B4</f>
        <v>0</v>
      </c>
      <c r="I4">
        <f>Sheet2!B4</f>
        <v>0</v>
      </c>
      <c r="J4">
        <f>Sheet2!E4</f>
        <v>0</v>
      </c>
      <c r="L4">
        <f>Sheet2!B4</f>
        <v>0</v>
      </c>
      <c r="M4">
        <f>Sheet2!B4</f>
        <v>0</v>
      </c>
      <c r="N4">
        <f>Sheet2!B4</f>
        <v>0</v>
      </c>
      <c r="O4">
        <f>Sheet2!G4</f>
        <v>0</v>
      </c>
    </row>
    <row r="5" spans="1:16" x14ac:dyDescent="0.25">
      <c r="A5" t="s">
        <v>30</v>
      </c>
      <c r="B5">
        <f>Sheet2!A5</f>
        <v>0</v>
      </c>
      <c r="C5" t="s">
        <v>52</v>
      </c>
      <c r="D5">
        <f>Sheet2!D5</f>
        <v>0</v>
      </c>
      <c r="E5">
        <f>Sheet2!F5</f>
        <v>0</v>
      </c>
      <c r="G5">
        <f>Sheet2!B5</f>
        <v>0</v>
      </c>
      <c r="H5">
        <f>Sheet2!B5</f>
        <v>0</v>
      </c>
      <c r="I5">
        <f>Sheet2!B5</f>
        <v>0</v>
      </c>
      <c r="J5">
        <f>Sheet2!E5</f>
        <v>0</v>
      </c>
      <c r="L5">
        <f>Sheet2!B5</f>
        <v>0</v>
      </c>
      <c r="M5">
        <f>Sheet2!B5</f>
        <v>0</v>
      </c>
      <c r="N5">
        <f>Sheet2!B5</f>
        <v>0</v>
      </c>
      <c r="O5">
        <f>Sheet2!G5</f>
        <v>0</v>
      </c>
    </row>
    <row r="6" spans="1:16" x14ac:dyDescent="0.25">
      <c r="A6" t="s">
        <v>31</v>
      </c>
      <c r="B6">
        <f>Sheet2!A6</f>
        <v>0</v>
      </c>
      <c r="C6" t="s">
        <v>52</v>
      </c>
      <c r="D6">
        <f>Sheet2!D6</f>
        <v>0</v>
      </c>
      <c r="E6">
        <f>Sheet2!F6</f>
        <v>0</v>
      </c>
      <c r="G6">
        <f>Sheet2!B6</f>
        <v>0</v>
      </c>
      <c r="H6">
        <f>Sheet2!B6</f>
        <v>0</v>
      </c>
      <c r="I6">
        <f>Sheet2!B6</f>
        <v>0</v>
      </c>
      <c r="J6">
        <f>Sheet2!E6</f>
        <v>0</v>
      </c>
      <c r="L6">
        <f>Sheet2!B6</f>
        <v>0</v>
      </c>
      <c r="M6">
        <f>Sheet2!B6</f>
        <v>0</v>
      </c>
      <c r="N6">
        <f>Sheet2!B6</f>
        <v>0</v>
      </c>
      <c r="O6">
        <f>Sheet2!G6</f>
        <v>0</v>
      </c>
    </row>
    <row r="7" spans="1:16" x14ac:dyDescent="0.25">
      <c r="A7" t="s">
        <v>32</v>
      </c>
      <c r="B7">
        <f>Sheet2!A7</f>
        <v>0</v>
      </c>
      <c r="C7" t="s">
        <v>52</v>
      </c>
      <c r="D7">
        <f>Sheet2!D7</f>
        <v>0</v>
      </c>
      <c r="E7">
        <f>Sheet2!F7</f>
        <v>0</v>
      </c>
      <c r="G7">
        <f>Sheet2!B7</f>
        <v>0</v>
      </c>
      <c r="H7">
        <f>Sheet2!B7</f>
        <v>0</v>
      </c>
      <c r="I7">
        <f>Sheet2!B7</f>
        <v>0</v>
      </c>
      <c r="J7">
        <f>Sheet2!E7</f>
        <v>0</v>
      </c>
      <c r="L7">
        <f>Sheet2!B7</f>
        <v>0</v>
      </c>
      <c r="M7">
        <f>Sheet2!B7</f>
        <v>0</v>
      </c>
      <c r="N7">
        <f>Sheet2!B7</f>
        <v>0</v>
      </c>
      <c r="O7">
        <f>Sheet2!G7</f>
        <v>0</v>
      </c>
    </row>
    <row r="8" spans="1:16" x14ac:dyDescent="0.25">
      <c r="A8" t="s">
        <v>33</v>
      </c>
      <c r="B8">
        <f>Sheet2!A8</f>
        <v>0</v>
      </c>
      <c r="C8" t="s">
        <v>52</v>
      </c>
      <c r="D8">
        <f>Sheet2!D8</f>
        <v>0</v>
      </c>
      <c r="E8">
        <f>Sheet2!F8</f>
        <v>0</v>
      </c>
      <c r="G8">
        <f>Sheet2!B8</f>
        <v>0</v>
      </c>
      <c r="H8">
        <f>Sheet2!B8</f>
        <v>0</v>
      </c>
      <c r="I8">
        <f>Sheet2!B8</f>
        <v>0</v>
      </c>
      <c r="J8">
        <f>Sheet2!E8</f>
        <v>0</v>
      </c>
      <c r="L8">
        <f>Sheet2!B8</f>
        <v>0</v>
      </c>
      <c r="M8">
        <f>Sheet2!B8</f>
        <v>0</v>
      </c>
      <c r="N8">
        <f>Sheet2!B8</f>
        <v>0</v>
      </c>
      <c r="O8">
        <f>Sheet2!G8</f>
        <v>0</v>
      </c>
    </row>
    <row r="9" spans="1:16" x14ac:dyDescent="0.25">
      <c r="A9" t="s">
        <v>34</v>
      </c>
      <c r="B9">
        <f>Sheet2!A9</f>
        <v>0</v>
      </c>
      <c r="C9" t="s">
        <v>52</v>
      </c>
      <c r="D9">
        <f>Sheet2!D9</f>
        <v>0</v>
      </c>
      <c r="E9">
        <f>Sheet2!F9</f>
        <v>0</v>
      </c>
      <c r="G9">
        <f>Sheet2!B9</f>
        <v>0</v>
      </c>
      <c r="H9">
        <f>Sheet2!B9</f>
        <v>0</v>
      </c>
      <c r="I9">
        <f>Sheet2!B9</f>
        <v>0</v>
      </c>
      <c r="J9">
        <f>Sheet2!E9</f>
        <v>0</v>
      </c>
      <c r="L9">
        <f>Sheet2!B9</f>
        <v>0</v>
      </c>
      <c r="M9">
        <f>Sheet2!B9</f>
        <v>0</v>
      </c>
      <c r="N9">
        <f>Sheet2!B9</f>
        <v>0</v>
      </c>
      <c r="O9">
        <f>Sheet2!G9</f>
        <v>0</v>
      </c>
    </row>
    <row r="10" spans="1:16" x14ac:dyDescent="0.25">
      <c r="A10" t="s">
        <v>35</v>
      </c>
      <c r="B10">
        <f>Sheet2!A10</f>
        <v>0</v>
      </c>
      <c r="C10" t="s">
        <v>52</v>
      </c>
      <c r="D10">
        <f>Sheet2!D10</f>
        <v>0</v>
      </c>
      <c r="E10">
        <f>Sheet2!F10</f>
        <v>0</v>
      </c>
      <c r="G10">
        <f>Sheet2!B10</f>
        <v>0</v>
      </c>
      <c r="H10">
        <f>Sheet2!B10</f>
        <v>0</v>
      </c>
      <c r="I10">
        <f>Sheet2!B10</f>
        <v>0</v>
      </c>
      <c r="J10">
        <f>Sheet2!E10</f>
        <v>0</v>
      </c>
      <c r="L10">
        <f>Sheet2!B10</f>
        <v>0</v>
      </c>
      <c r="M10">
        <f>Sheet2!B10</f>
        <v>0</v>
      </c>
      <c r="N10">
        <f>Sheet2!B10</f>
        <v>0</v>
      </c>
      <c r="O10">
        <f>Sheet2!G10</f>
        <v>0</v>
      </c>
    </row>
    <row r="11" spans="1:16" x14ac:dyDescent="0.25">
      <c r="A11" t="s">
        <v>36</v>
      </c>
      <c r="B11">
        <f>Sheet2!A11</f>
        <v>0</v>
      </c>
      <c r="C11" t="s">
        <v>52</v>
      </c>
      <c r="D11">
        <f>Sheet2!D11</f>
        <v>0</v>
      </c>
      <c r="E11">
        <f>Sheet2!F11</f>
        <v>0</v>
      </c>
      <c r="G11">
        <f>Sheet2!B11</f>
        <v>0</v>
      </c>
      <c r="H11">
        <f>Sheet2!B11</f>
        <v>0</v>
      </c>
      <c r="I11">
        <f>Sheet2!B11</f>
        <v>0</v>
      </c>
      <c r="J11">
        <f>Sheet2!E11</f>
        <v>0</v>
      </c>
      <c r="L11">
        <f>Sheet2!B11</f>
        <v>0</v>
      </c>
      <c r="M11">
        <f>Sheet2!B11</f>
        <v>0</v>
      </c>
      <c r="N11">
        <f>Sheet2!B11</f>
        <v>0</v>
      </c>
      <c r="O11">
        <f>Sheet2!G11</f>
        <v>0</v>
      </c>
    </row>
    <row r="12" spans="1:16" x14ac:dyDescent="0.25">
      <c r="A12" t="s">
        <v>37</v>
      </c>
      <c r="B12">
        <f>Sheet2!A12</f>
        <v>0</v>
      </c>
      <c r="C12" t="s">
        <v>52</v>
      </c>
      <c r="D12">
        <f>Sheet2!D12</f>
        <v>0</v>
      </c>
      <c r="E12">
        <f>Sheet2!F12</f>
        <v>0</v>
      </c>
      <c r="G12">
        <f>Sheet2!B12</f>
        <v>0</v>
      </c>
      <c r="H12">
        <f>Sheet2!B12</f>
        <v>0</v>
      </c>
      <c r="I12">
        <f>Sheet2!B12</f>
        <v>0</v>
      </c>
      <c r="J12">
        <f>Sheet2!E12</f>
        <v>0</v>
      </c>
      <c r="L12">
        <f>Sheet2!B12</f>
        <v>0</v>
      </c>
      <c r="M12">
        <f>Sheet2!B12</f>
        <v>0</v>
      </c>
      <c r="N12">
        <f>Sheet2!B12</f>
        <v>0</v>
      </c>
      <c r="O12">
        <f>Sheet2!G12</f>
        <v>0</v>
      </c>
    </row>
    <row r="13" spans="1:16" x14ac:dyDescent="0.25">
      <c r="A13" t="s">
        <v>38</v>
      </c>
      <c r="B13">
        <f>Sheet2!A13</f>
        <v>0</v>
      </c>
      <c r="C13" t="s">
        <v>52</v>
      </c>
      <c r="D13">
        <f>Sheet2!D13</f>
        <v>0</v>
      </c>
      <c r="E13">
        <f>Sheet2!F13</f>
        <v>0</v>
      </c>
      <c r="G13">
        <f>Sheet2!B13</f>
        <v>0</v>
      </c>
      <c r="H13">
        <f>Sheet2!B13</f>
        <v>0</v>
      </c>
      <c r="I13">
        <f>Sheet2!B13</f>
        <v>0</v>
      </c>
      <c r="J13">
        <f>Sheet2!E13</f>
        <v>0</v>
      </c>
      <c r="L13">
        <f>Sheet2!B13</f>
        <v>0</v>
      </c>
      <c r="M13">
        <f>Sheet2!B13</f>
        <v>0</v>
      </c>
      <c r="N13">
        <f>Sheet2!B13</f>
        <v>0</v>
      </c>
      <c r="O13">
        <f>Sheet2!G13</f>
        <v>0</v>
      </c>
    </row>
    <row r="14" spans="1:16" x14ac:dyDescent="0.25">
      <c r="A14" t="s">
        <v>39</v>
      </c>
      <c r="B14">
        <f>Sheet2!A14</f>
        <v>0</v>
      </c>
      <c r="C14" t="s">
        <v>52</v>
      </c>
      <c r="D14">
        <f>Sheet2!D14</f>
        <v>0</v>
      </c>
      <c r="E14">
        <f>Sheet2!F14</f>
        <v>0</v>
      </c>
      <c r="G14">
        <f>Sheet2!B14</f>
        <v>0</v>
      </c>
      <c r="H14">
        <f>Sheet2!B14</f>
        <v>0</v>
      </c>
      <c r="I14">
        <f>Sheet2!B14</f>
        <v>0</v>
      </c>
      <c r="J14">
        <f>Sheet2!E14</f>
        <v>0</v>
      </c>
      <c r="L14">
        <f>Sheet2!B14</f>
        <v>0</v>
      </c>
      <c r="M14">
        <f>Sheet2!B14</f>
        <v>0</v>
      </c>
      <c r="N14">
        <f>Sheet2!B14</f>
        <v>0</v>
      </c>
      <c r="O14">
        <f>Sheet2!G14</f>
        <v>0</v>
      </c>
    </row>
    <row r="15" spans="1:16" x14ac:dyDescent="0.25">
      <c r="A15" t="s">
        <v>40</v>
      </c>
      <c r="B15">
        <f>Sheet2!A15</f>
        <v>0</v>
      </c>
      <c r="C15" t="s">
        <v>52</v>
      </c>
      <c r="D15">
        <f>Sheet2!D15</f>
        <v>0</v>
      </c>
      <c r="E15">
        <f>Sheet2!F15</f>
        <v>0</v>
      </c>
      <c r="G15">
        <f>Sheet2!B15</f>
        <v>0</v>
      </c>
      <c r="H15">
        <f>Sheet2!B15</f>
        <v>0</v>
      </c>
      <c r="I15">
        <f>Sheet2!B15</f>
        <v>0</v>
      </c>
      <c r="J15">
        <f>Sheet2!E15</f>
        <v>0</v>
      </c>
      <c r="L15">
        <f>Sheet2!B15</f>
        <v>0</v>
      </c>
      <c r="M15">
        <f>Sheet2!B15</f>
        <v>0</v>
      </c>
      <c r="N15">
        <f>Sheet2!B15</f>
        <v>0</v>
      </c>
      <c r="O15">
        <f>Sheet2!G15</f>
        <v>0</v>
      </c>
    </row>
    <row r="16" spans="1:16" x14ac:dyDescent="0.25">
      <c r="A16" t="s">
        <v>41</v>
      </c>
      <c r="B16">
        <f>Sheet2!A16</f>
        <v>0</v>
      </c>
      <c r="C16" t="s">
        <v>52</v>
      </c>
      <c r="D16">
        <f>Sheet2!D16</f>
        <v>0</v>
      </c>
      <c r="E16">
        <f>Sheet2!F16</f>
        <v>0</v>
      </c>
      <c r="G16">
        <f>Sheet2!B16</f>
        <v>0</v>
      </c>
      <c r="H16">
        <f>Sheet2!B16</f>
        <v>0</v>
      </c>
      <c r="I16">
        <f>Sheet2!B16</f>
        <v>0</v>
      </c>
      <c r="J16">
        <f>Sheet2!E16</f>
        <v>0</v>
      </c>
      <c r="L16">
        <f>Sheet2!B16</f>
        <v>0</v>
      </c>
      <c r="M16">
        <f>Sheet2!B16</f>
        <v>0</v>
      </c>
      <c r="N16">
        <f>Sheet2!B16</f>
        <v>0</v>
      </c>
      <c r="O16">
        <f>Sheet2!G16</f>
        <v>0</v>
      </c>
    </row>
    <row r="17" spans="1:15" x14ac:dyDescent="0.25">
      <c r="A17" t="s">
        <v>42</v>
      </c>
      <c r="B17">
        <f>Sheet2!A17</f>
        <v>0</v>
      </c>
      <c r="C17" t="s">
        <v>52</v>
      </c>
      <c r="D17">
        <f>Sheet2!D17</f>
        <v>0</v>
      </c>
      <c r="E17">
        <f>Sheet2!F17</f>
        <v>0</v>
      </c>
      <c r="G17">
        <f>Sheet2!B17</f>
        <v>0</v>
      </c>
      <c r="H17">
        <f>Sheet2!B17</f>
        <v>0</v>
      </c>
      <c r="I17">
        <f>Sheet2!B17</f>
        <v>0</v>
      </c>
      <c r="J17">
        <f>Sheet2!E17</f>
        <v>0</v>
      </c>
      <c r="L17">
        <f>Sheet2!B17</f>
        <v>0</v>
      </c>
      <c r="M17">
        <f>Sheet2!B17</f>
        <v>0</v>
      </c>
      <c r="N17">
        <f>Sheet2!B17</f>
        <v>0</v>
      </c>
      <c r="O17">
        <f>Sheet2!G17</f>
        <v>0</v>
      </c>
    </row>
    <row r="18" spans="1:15" x14ac:dyDescent="0.25">
      <c r="A18" t="s">
        <v>43</v>
      </c>
      <c r="B18">
        <f>Sheet2!A18</f>
        <v>0</v>
      </c>
      <c r="C18" t="s">
        <v>52</v>
      </c>
      <c r="D18">
        <f>Sheet2!D18</f>
        <v>0</v>
      </c>
      <c r="E18">
        <f>Sheet2!F18</f>
        <v>0</v>
      </c>
      <c r="G18">
        <f>Sheet2!B18</f>
        <v>0</v>
      </c>
      <c r="H18">
        <f>Sheet2!B18</f>
        <v>0</v>
      </c>
      <c r="I18">
        <f>Sheet2!B18</f>
        <v>0</v>
      </c>
      <c r="J18">
        <f>Sheet2!E18</f>
        <v>0</v>
      </c>
      <c r="L18">
        <f>Sheet2!B18</f>
        <v>0</v>
      </c>
      <c r="M18">
        <f>Sheet2!B18</f>
        <v>0</v>
      </c>
      <c r="N18">
        <f>Sheet2!B18</f>
        <v>0</v>
      </c>
      <c r="O18">
        <f>Sheet2!G18</f>
        <v>0</v>
      </c>
    </row>
    <row r="19" spans="1:15" x14ac:dyDescent="0.25">
      <c r="A19" t="s">
        <v>44</v>
      </c>
      <c r="B19">
        <f>Sheet2!A19</f>
        <v>0</v>
      </c>
      <c r="C19" t="s">
        <v>52</v>
      </c>
      <c r="D19">
        <f>Sheet2!D19</f>
        <v>0</v>
      </c>
      <c r="E19">
        <f>Sheet2!F19</f>
        <v>0</v>
      </c>
      <c r="G19">
        <f>Sheet2!B19</f>
        <v>0</v>
      </c>
      <c r="H19">
        <f>Sheet2!B19</f>
        <v>0</v>
      </c>
      <c r="I19">
        <f>Sheet2!B19</f>
        <v>0</v>
      </c>
      <c r="J19">
        <f>Sheet2!E19</f>
        <v>0</v>
      </c>
      <c r="L19">
        <f>Sheet2!B19</f>
        <v>0</v>
      </c>
      <c r="M19">
        <f>Sheet2!B19</f>
        <v>0</v>
      </c>
      <c r="N19">
        <f>Sheet2!B19</f>
        <v>0</v>
      </c>
      <c r="O19">
        <f>Sheet2!G19</f>
        <v>0</v>
      </c>
    </row>
    <row r="20" spans="1:15" x14ac:dyDescent="0.25">
      <c r="A20" t="s">
        <v>45</v>
      </c>
      <c r="B20">
        <f>Sheet2!A20</f>
        <v>0</v>
      </c>
      <c r="C20" t="s">
        <v>52</v>
      </c>
      <c r="D20">
        <f>Sheet2!D20</f>
        <v>0</v>
      </c>
      <c r="E20">
        <f>Sheet2!F20</f>
        <v>0</v>
      </c>
      <c r="G20">
        <f>Sheet2!B20</f>
        <v>0</v>
      </c>
      <c r="H20">
        <f>Sheet2!B20</f>
        <v>0</v>
      </c>
      <c r="I20">
        <f>Sheet2!B20</f>
        <v>0</v>
      </c>
      <c r="J20">
        <f>Sheet2!E20</f>
        <v>0</v>
      </c>
      <c r="L20">
        <f>Sheet2!B20</f>
        <v>0</v>
      </c>
      <c r="M20">
        <f>Sheet2!B20</f>
        <v>0</v>
      </c>
      <c r="N20">
        <f>Sheet2!B20</f>
        <v>0</v>
      </c>
      <c r="O20">
        <f>Sheet2!G20</f>
        <v>0</v>
      </c>
    </row>
    <row r="21" spans="1:15" x14ac:dyDescent="0.25">
      <c r="A21" t="s">
        <v>46</v>
      </c>
      <c r="B21">
        <f>Sheet2!A21</f>
        <v>0</v>
      </c>
      <c r="C21" t="s">
        <v>52</v>
      </c>
      <c r="D21">
        <f>Sheet2!D21</f>
        <v>0</v>
      </c>
      <c r="E21">
        <f>Sheet2!F21</f>
        <v>0</v>
      </c>
      <c r="G21">
        <f>Sheet2!B21</f>
        <v>0</v>
      </c>
      <c r="H21">
        <f>Sheet2!B21</f>
        <v>0</v>
      </c>
      <c r="I21">
        <f>Sheet2!B21</f>
        <v>0</v>
      </c>
      <c r="J21">
        <f>Sheet2!E21</f>
        <v>0</v>
      </c>
      <c r="L21">
        <f>Sheet2!B21</f>
        <v>0</v>
      </c>
      <c r="M21">
        <f>Sheet2!B21</f>
        <v>0</v>
      </c>
      <c r="N21">
        <f>Sheet2!B21</f>
        <v>0</v>
      </c>
      <c r="O21">
        <f>Sheet2!G21</f>
        <v>0</v>
      </c>
    </row>
    <row r="22" spans="1:15" x14ac:dyDescent="0.25">
      <c r="A22" t="s">
        <v>47</v>
      </c>
      <c r="B22">
        <f>Sheet2!A22</f>
        <v>0</v>
      </c>
      <c r="C22" t="s">
        <v>52</v>
      </c>
      <c r="D22">
        <f>Sheet2!D22</f>
        <v>0</v>
      </c>
      <c r="E22">
        <f>Sheet2!F22</f>
        <v>0</v>
      </c>
      <c r="G22">
        <f>Sheet2!B22</f>
        <v>0</v>
      </c>
      <c r="H22">
        <f>Sheet2!B22</f>
        <v>0</v>
      </c>
      <c r="I22">
        <f>Sheet2!B22</f>
        <v>0</v>
      </c>
      <c r="J22">
        <f>Sheet2!E22</f>
        <v>0</v>
      </c>
      <c r="L22">
        <f>Sheet2!B22</f>
        <v>0</v>
      </c>
      <c r="M22">
        <f>Sheet2!B22</f>
        <v>0</v>
      </c>
      <c r="N22">
        <f>Sheet2!B22</f>
        <v>0</v>
      </c>
      <c r="O22">
        <f>Sheet2!G22</f>
        <v>0</v>
      </c>
    </row>
    <row r="23" spans="1:15" x14ac:dyDescent="0.25">
      <c r="A23" t="s">
        <v>48</v>
      </c>
      <c r="B23">
        <f>Sheet2!A23</f>
        <v>0</v>
      </c>
      <c r="C23" t="s">
        <v>52</v>
      </c>
      <c r="D23">
        <f>Sheet2!D23</f>
        <v>0</v>
      </c>
      <c r="E23">
        <f>Sheet2!F23</f>
        <v>0</v>
      </c>
      <c r="G23">
        <f>Sheet2!B23</f>
        <v>0</v>
      </c>
      <c r="H23">
        <f>Sheet2!B23</f>
        <v>0</v>
      </c>
      <c r="I23">
        <f>Sheet2!B23</f>
        <v>0</v>
      </c>
      <c r="J23">
        <f>Sheet2!E23</f>
        <v>0</v>
      </c>
      <c r="L23">
        <f>Sheet2!B23</f>
        <v>0</v>
      </c>
      <c r="M23">
        <f>Sheet2!B23</f>
        <v>0</v>
      </c>
      <c r="N23">
        <f>Sheet2!B23</f>
        <v>0</v>
      </c>
      <c r="O23">
        <f>Sheet2!G23</f>
        <v>0</v>
      </c>
    </row>
    <row r="24" spans="1:15" x14ac:dyDescent="0.25">
      <c r="A24" t="s">
        <v>49</v>
      </c>
      <c r="B24">
        <f>Sheet2!A24</f>
        <v>0</v>
      </c>
      <c r="C24" t="s">
        <v>52</v>
      </c>
      <c r="D24">
        <f>Sheet2!D24</f>
        <v>0</v>
      </c>
      <c r="E24">
        <f>Sheet2!F24</f>
        <v>0</v>
      </c>
      <c r="G24">
        <f>Sheet2!B24</f>
        <v>0</v>
      </c>
      <c r="H24">
        <f>Sheet2!B24</f>
        <v>0</v>
      </c>
      <c r="I24">
        <f>Sheet2!B24</f>
        <v>0</v>
      </c>
      <c r="J24">
        <f>Sheet2!E24</f>
        <v>0</v>
      </c>
      <c r="L24">
        <f>Sheet2!B24</f>
        <v>0</v>
      </c>
      <c r="M24">
        <f>Sheet2!B24</f>
        <v>0</v>
      </c>
      <c r="N24">
        <f>Sheet2!B24</f>
        <v>0</v>
      </c>
      <c r="O24">
        <f>Sheet2!G24</f>
        <v>0</v>
      </c>
    </row>
    <row r="25" spans="1:15" x14ac:dyDescent="0.25">
      <c r="A25" t="s">
        <v>50</v>
      </c>
      <c r="B25">
        <f>Sheet2!A25</f>
        <v>0</v>
      </c>
      <c r="C25" t="s">
        <v>52</v>
      </c>
      <c r="D25">
        <f>Sheet2!D25</f>
        <v>0</v>
      </c>
      <c r="E25">
        <f>Sheet2!F25</f>
        <v>0</v>
      </c>
      <c r="G25">
        <f>Sheet2!B25</f>
        <v>0</v>
      </c>
      <c r="H25">
        <f>Sheet2!B25</f>
        <v>0</v>
      </c>
      <c r="I25">
        <f>Sheet2!B25</f>
        <v>0</v>
      </c>
      <c r="J25">
        <f>Sheet2!E25</f>
        <v>0</v>
      </c>
      <c r="L25">
        <f>Sheet2!B25</f>
        <v>0</v>
      </c>
      <c r="M25">
        <f>Sheet2!B25</f>
        <v>0</v>
      </c>
      <c r="N25">
        <f>Sheet2!B25</f>
        <v>0</v>
      </c>
      <c r="O25">
        <f>Sheet2!G25</f>
        <v>0</v>
      </c>
    </row>
    <row r="26" spans="1:15" x14ac:dyDescent="0.25">
      <c r="A26" t="s">
        <v>51</v>
      </c>
      <c r="B26">
        <f>Sheet2!A26</f>
        <v>0</v>
      </c>
      <c r="C26" t="s">
        <v>52</v>
      </c>
      <c r="D26">
        <f>Sheet2!D26</f>
        <v>0</v>
      </c>
      <c r="E26">
        <f>Sheet2!F26</f>
        <v>0</v>
      </c>
      <c r="G26">
        <f>Sheet2!B26</f>
        <v>0</v>
      </c>
      <c r="H26">
        <f>Sheet2!B26</f>
        <v>0</v>
      </c>
      <c r="I26">
        <f>Sheet2!B26</f>
        <v>0</v>
      </c>
      <c r="J26">
        <f>Sheet2!E26</f>
        <v>0</v>
      </c>
      <c r="L26">
        <f>Sheet2!B26</f>
        <v>0</v>
      </c>
      <c r="M26">
        <f>Sheet2!B26</f>
        <v>0</v>
      </c>
      <c r="N26">
        <f>Sheet2!B26</f>
        <v>0</v>
      </c>
      <c r="O26">
        <f>Sheet2!G26</f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FF2C-A218-494D-9985-DDC76ACAEDAC}">
  <dimension ref="A1:G3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1</v>
      </c>
      <c r="B1" t="s">
        <v>16</v>
      </c>
      <c r="C1" t="s">
        <v>17</v>
      </c>
      <c r="D1" t="s">
        <v>3</v>
      </c>
      <c r="E1" t="s">
        <v>18</v>
      </c>
      <c r="F1" t="s">
        <v>19</v>
      </c>
      <c r="G1" t="s">
        <v>14</v>
      </c>
    </row>
    <row r="2" spans="1:7" x14ac:dyDescent="0.25">
      <c r="A2" t="s">
        <v>20</v>
      </c>
      <c r="B2" t="s">
        <v>21</v>
      </c>
      <c r="C2" t="s">
        <v>20</v>
      </c>
      <c r="D2" t="s">
        <v>22</v>
      </c>
      <c r="E2" t="s">
        <v>23</v>
      </c>
      <c r="F2" t="s">
        <v>24</v>
      </c>
      <c r="G2" t="s">
        <v>25</v>
      </c>
    </row>
    <row r="3" spans="1:7" x14ac:dyDescent="0.25">
      <c r="A3" t="s">
        <v>26</v>
      </c>
      <c r="B3" t="s">
        <v>21</v>
      </c>
      <c r="C3" t="s">
        <v>20</v>
      </c>
      <c r="D3" t="s">
        <v>22</v>
      </c>
      <c r="E3" t="s">
        <v>23</v>
      </c>
      <c r="F3" t="s">
        <v>24</v>
      </c>
      <c r="G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2020-08-12T16:42:26Z</dcterms:modified>
</cp:coreProperties>
</file>