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b3ae60f0c04373" /></Relationships>
</file>

<file path=xl/workbook.xml><?xml version="1.0" encoding="utf-8"?>
<x:workbook xmlns:x="http://schemas.openxmlformats.org/spreadsheetml/2006/main">
  <x:sheets>
    <x:sheet xmlns:r="http://schemas.openxmlformats.org/officeDocument/2006/relationships" name="01 Candidate Register" sheetId="1" r:id="Rd0a53cbd791a4cc1"/>
    <x:sheet xmlns:r="http://schemas.openxmlformats.org/officeDocument/2006/relationships" name="02 Account Dossier" sheetId="2" r:id="R0b36e2322d3f42ff"/>
    <x:sheet xmlns:r="http://schemas.openxmlformats.org/officeDocument/2006/relationships" name="03 Source Query Playbook" sheetId="3" r:id="R06a51a9e3c144d72"/>
    <x:sheet xmlns:r="http://schemas.openxmlformats.org/officeDocument/2006/relationships" name="04 Technical Protocol" sheetId="4" r:id="Rf2f8a0737481432a"/>
    <x:sheet xmlns:r="http://schemas.openxmlformats.org/officeDocument/2006/relationships" name="05 Job Posting Protocol" sheetId="5" r:id="R2b2044d6af434292"/>
    <x:sheet xmlns:r="http://schemas.openxmlformats.org/officeDocument/2006/relationships" name="06 Entity Resolution" sheetId="6" r:id="R21990f27870048d9"/>
    <x:sheet xmlns:r="http://schemas.openxmlformats.org/officeDocument/2006/relationships" name="07 Trigger Taxonomy" sheetId="7" r:id="R5881b68a92ad415c"/>
    <x:sheet xmlns:r="http://schemas.openxmlformats.org/officeDocument/2006/relationships" name="08 Negative Evidence" sheetId="8" r:id="R4c9e2c5bc5bb4b8f"/>
    <x:sheet xmlns:r="http://schemas.openxmlformats.org/officeDocument/2006/relationships" name="09 Dependency Map" sheetId="9" r:id="R3650e24c792f47a2"/>
    <x:sheet xmlns:r="http://schemas.openxmlformats.org/officeDocument/2006/relationships" name="10 Chronology" sheetId="10" r:id="R81bb4fde129c4c03"/>
    <x:sheet xmlns:r="http://schemas.openxmlformats.org/officeDocument/2006/relationships" name="11 Category Matrix" sheetId="11" r:id="R7f914b81f493434d"/>
    <x:sheet xmlns:r="http://schemas.openxmlformats.org/officeDocument/2006/relationships" name="Conflict Register" sheetId="12" r:id="Rc3c66a07cbf14868"/>
    <x:sheet xmlns:r="http://schemas.openxmlformats.org/officeDocument/2006/relationships" name="Rejected Accounts" sheetId="13" r:id="Ra774482d301646f1"/>
    <x:sheet xmlns:r="http://schemas.openxmlformats.org/officeDocument/2006/relationships" name="Prospect Eligibility Gate" sheetId="14" r:id="R93e678497ac64e97"/>
    <x:sheet xmlns:r="http://schemas.openxmlformats.org/officeDocument/2006/relationships" name="00 Read Me" sheetId="15" r:id="R2c5c8657968d4f22"/>
    <x:sheet xmlns:r="http://schemas.openxmlformats.org/officeDocument/2006/relationships" name="Source Register" sheetId="16" r:id="Rab90dc2fd1704f2b"/>
    <x:sheet xmlns:r="http://schemas.openxmlformats.org/officeDocument/2006/relationships" name="12 Deep Research Queue" sheetId="17" r:id="Rc014a00df05f4982"/>
    <x:sheet xmlns:r="http://schemas.openxmlformats.org/officeDocument/2006/relationships" name="DHL Working Dossier" sheetId="18" r:id="Raaa76aabdbda49cd"/>
    <x:sheet xmlns:r="http://schemas.openxmlformats.org/officeDocument/2006/relationships" name="Lucid Entity Resolution" sheetId="19" r:id="Raccf3ec8783a47ae"/>
    <x:sheet xmlns:r="http://schemas.openxmlformats.org/officeDocument/2006/relationships" name="Lucid Working Dossier" sheetId="20" r:id="Rb97a9d2d267d4579"/>
    <x:sheet xmlns:r="http://schemas.openxmlformats.org/officeDocument/2006/relationships" name="Lucid Negative Evidence" sheetId="21" r:id="Rfedd2f1487b747da"/>
    <x:sheet xmlns:r="http://schemas.openxmlformats.org/officeDocument/2006/relationships" name="Lucid Dependency Map" sheetId="22" r:id="R2553fff6e4e04779"/>
    <x:sheet xmlns:r="http://schemas.openxmlformats.org/officeDocument/2006/relationships" name="Lucid Chronology" sheetId="23" r:id="Rf9bd6f3ca8444668"/>
    <x:sheet xmlns:r="http://schemas.openxmlformats.org/officeDocument/2006/relationships" name="Lucid CD-20 Challenge" sheetId="24" r:id="R15da54be676b403a"/>
    <x:sheet xmlns:r="http://schemas.openxmlformats.org/officeDocument/2006/relationships" name="Lucid Final Dossier CD-21" sheetId="25" r:id="R4cd8b8c547c14dd6"/>
    <x:sheet xmlns:r="http://schemas.openxmlformats.org/officeDocument/2006/relationships" name="Regeneron Entity Resolution" sheetId="26" r:id="R0f1bc03a9d164f05"/>
    <x:sheet xmlns:r="http://schemas.openxmlformats.org/officeDocument/2006/relationships" name="Regeneron Working Dossier" sheetId="27" r:id="Rcd67732296ad4112"/>
    <x:sheet xmlns:r="http://schemas.openxmlformats.org/officeDocument/2006/relationships" name="Regeneron Negative Evidence" sheetId="28" r:id="R50fa8aafded142ba"/>
    <x:sheet xmlns:r="http://schemas.openxmlformats.org/officeDocument/2006/relationships" name="Regeneron Dependency Map" sheetId="29" r:id="Re2f7402cb5044226"/>
    <x:sheet xmlns:r="http://schemas.openxmlformats.org/officeDocument/2006/relationships" name="Regeneron Chronology" sheetId="30" r:id="Rd059517430c34a7c"/>
    <x:sheet xmlns:r="http://schemas.openxmlformats.org/officeDocument/2006/relationships" name="Regeneron CD-20 Challenge" sheetId="31" r:id="Raf4df0c2d5f14700"/>
    <x:sheet xmlns:r="http://schemas.openxmlformats.org/officeDocument/2006/relationships" name="Regeneron Final Dossier CD-21" sheetId="32" r:id="Rb401435404784582"/>
    <x:sheet xmlns:r="http://schemas.openxmlformats.org/officeDocument/2006/relationships" name="Ocado Entity Resolution" sheetId="33" r:id="R5103d9db3aa946b3"/>
    <x:sheet xmlns:r="http://schemas.openxmlformats.org/officeDocument/2006/relationships" name="Ocado Working Dossier" sheetId="34" r:id="R50520b3410fc44f1"/>
    <x:sheet xmlns:r="http://schemas.openxmlformats.org/officeDocument/2006/relationships" name="Ocado Negative Evidence" sheetId="35" r:id="R510afaf72b624012"/>
    <x:sheet xmlns:r="http://schemas.openxmlformats.org/officeDocument/2006/relationships" name="Ocado Dependency Map" sheetId="36" r:id="R9d8b0a63882e4b21"/>
    <x:sheet xmlns:r="http://schemas.openxmlformats.org/officeDocument/2006/relationships" name="Ocado Chronology" sheetId="37" r:id="R3d07c81e994f44b3"/>
    <x:sheet xmlns:r="http://schemas.openxmlformats.org/officeDocument/2006/relationships" name="Ocado CD-20 Gate" sheetId="38" r:id="R758d8e692e674df0"/>
    <x:sheet xmlns:r="http://schemas.openxmlformats.org/officeDocument/2006/relationships" name="CD-22 Brief Status" sheetId="39" r:id="R267f99cf583e49a0"/>
    <x:sheet xmlns:r="http://schemas.openxmlformats.org/officeDocument/2006/relationships" name="CD-24 Formal QA" sheetId="40" r:id="R63da3c7ce0584a07"/>
    <x:sheet xmlns:r="http://schemas.openxmlformats.org/officeDocument/2006/relationships" name="CD-25 Formal QA" sheetId="41" r:id="Re462d7d6b16b4b5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b/>
      <x:sz val="11"/>
      <x:color rgb="FFFFFFFF"/>
      <x:name val="Carlito"/>
    </x:font>
    <x:font>
      <x:b/>
      <x:sz val="15"/>
      <x:color rgb="FFFFFFFF"/>
      <x:name val="Carlito"/>
    </x:font>
    <x:font>
      <x:b/>
      <x:sz val="11"/>
      <x:name val="Carlito"/>
    </x:font>
  </x:fonts>
  <x:fills count="28">
    <x:fill>
      <x:patternFill patternType="none"/>
    </x:fill>
    <x:fill>
      <x:patternFill patternType="gray125"/>
    </x:fill>
    <x:fill>
      <x:patternFill patternType="solid">
        <x:fgColor rgb="FF17191C"/>
      </x:patternFill>
    </x:fill>
    <x:fill>
      <x:patternFill patternType="solid">
        <x:fgColor rgb="FFE86F3A"/>
      </x:patternFill>
    </x:fill>
    <x:fill>
      <x:patternFill patternType="solid">
        <x:fgColor rgb="FF17191C"/>
      </x:patternFill>
    </x:fill>
    <x:fill>
      <x:patternFill patternType="solid">
        <x:fgColor rgb="FFE86F3A"/>
      </x:patternFill>
    </x:fill>
    <x:fill>
      <x:patternFill patternType="solid">
        <x:fgColor rgb="FFE86F3A"/>
      </x:patternFill>
    </x:fill>
    <x:fill>
      <x:patternFill patternType="solid">
        <x:fgColor rgb="FF17191C"/>
      </x:patternFill>
    </x:fill>
    <x:fill>
      <x:patternFill patternType="solid">
        <x:fgColor rgb="FFDBEAFE"/>
      </x:patternFill>
    </x:fill>
    <x:fill>
      <x:patternFill patternType="solid">
        <x:fgColor rgb="FFFEF3C7"/>
      </x:patternFill>
    </x:fill>
    <x:fill>
      <x:patternFill patternType="solid">
        <x:fgColor rgb="FF17191C"/>
      </x:patternFill>
    </x:fill>
    <x:fill>
      <x:patternFill patternType="solid">
        <x:fgColor rgb="FFDBEAFE"/>
      </x:patternFill>
    </x:fill>
    <x:fill>
      <x:patternFill patternType="solid">
        <x:fgColor rgb="FFE86F3A"/>
      </x:patternFill>
    </x:fill>
    <x:fill>
      <x:patternFill patternType="solid">
        <x:fgColor rgb="FFD1FAE5"/>
      </x:patternFill>
    </x:fill>
    <x:fill>
      <x:patternFill patternType="solid">
        <x:fgColor rgb="FF17191C"/>
      </x:patternFill>
    </x:fill>
    <x:fill>
      <x:patternFill patternType="solid">
        <x:fgColor rgb="FFE86F3A"/>
      </x:patternFill>
    </x:fill>
    <x:fill>
      <x:patternFill patternType="solid">
        <x:fgColor rgb="FF17191C"/>
      </x:patternFill>
    </x:fill>
    <x:fill>
      <x:patternFill patternType="solid">
        <x:fgColor rgb="FFDBEAFE"/>
      </x:patternFill>
    </x:fill>
    <x:fill>
      <x:patternFill patternType="solid">
        <x:fgColor rgb="FFE86F3A"/>
      </x:patternFill>
    </x:fill>
    <x:fill>
      <x:patternFill patternType="solid">
        <x:fgColor rgb="FFD1FAE5"/>
      </x:patternFill>
    </x:fill>
    <x:fill>
      <x:patternFill patternType="solid">
        <x:fgColor rgb="FF17191C"/>
      </x:patternFill>
    </x:fill>
    <x:fill>
      <x:patternFill patternType="solid">
        <x:fgColor rgb="FFE86F3A"/>
      </x:patternFill>
    </x:fill>
    <x:fill>
      <x:patternFill patternType="solid">
        <x:fgColor rgb="FF17191C"/>
      </x:patternFill>
    </x:fill>
    <x:fill>
      <x:patternFill patternType="solid">
        <x:fgColor rgb="FFFEF3C7"/>
      </x:patternFill>
    </x:fill>
    <x:fill>
      <x:patternFill patternType="solid">
        <x:fgColor rgb="FFE86F3A"/>
      </x:patternFill>
    </x:fill>
    <x:fill>
      <x:patternFill patternType="solid">
        <x:fgColor rgb="FF17191C"/>
      </x:patternFill>
    </x:fill>
    <x:fill>
      <x:patternFill patternType="solid">
        <x:fgColor rgb="FFFEF3C7"/>
      </x:patternFill>
    </x:fill>
    <x:fill>
      <x:patternFill patternType="solid">
        <x:fgColor rgb="FFE86F3A"/>
      </x:patternFill>
    </x:fill>
  </x:fills>
  <x:borders count="2">
    <x:border/>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wrapText="1"/>
    </x:xf>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0" fillId="22" borderId="0" xfId="0" applyNumberFormat="1" applyFont="1" applyFill="1" applyBorder="1"/>
    <x:xf numFmtId="0" fontId="1" fillId="22" borderId="0" xfId="0" applyNumberFormat="1" applyFont="1" applyFill="1" applyBorder="1"/>
    <x:xf numFmtId="0" fontId="0" fillId="23" borderId="0" xfId="0" applyNumberFormat="1" applyFont="1" applyFill="1" applyBorder="1"/>
    <x:xf numFmtId="0" fontId="0" fillId="23" borderId="0" xfId="0" applyNumberFormat="1" applyFont="1" applyFill="1" applyBorder="1" applyAlignment="1">
      <x:alignment wrapText="1"/>
    </x:xf>
    <x:xf numFmtId="0" fontId="0" fillId="24" borderId="0" xfId="0" applyNumberFormat="1" applyFont="1" applyFill="1" applyBorder="1"/>
    <x:xf numFmtId="0" fontId="2" fillId="24" borderId="0" xfId="0" applyNumberFormat="1" applyFont="1" applyFill="1" applyBorder="1"/>
    <x:xf numFmtId="0" fontId="2" fillId="24" borderId="0" xfId="0" applyNumberFormat="1" applyFont="1" applyFill="1" applyBorder="1" applyAlignment="1">
      <x:alignment wrapText="1"/>
    </x:xf>
    <x:xf numFmtId="0" fontId="0" fillId="9" borderId="0" xfId="0" applyNumberFormat="1" applyFont="1" applyFill="1" applyBorder="1"/>
    <x:xf numFmtId="0" fontId="0" fillId="25" borderId="0" xfId="0" applyNumberFormat="1" applyFont="1" applyFill="1" applyBorder="1"/>
    <x:xf numFmtId="0" fontId="1" fillId="25" borderId="0" xfId="0" applyNumberFormat="1" applyFont="1" applyFill="1" applyBorder="1"/>
    <x:xf numFmtId="0" fontId="0" fillId="26" borderId="0" xfId="0" applyNumberFormat="1" applyFont="1" applyFill="1" applyBorder="1"/>
    <x:xf numFmtId="0" fontId="0" fillId="26" borderId="0" xfId="0" applyNumberFormat="1" applyFont="1" applyFill="1" applyBorder="1" applyAlignment="1">
      <x:alignment wrapText="1"/>
    </x:xf>
    <x:xf numFmtId="0" fontId="0" fillId="27" borderId="0" xfId="0" applyNumberFormat="1" applyFont="1" applyFill="1" applyBorder="1"/>
    <x:xf numFmtId="0" fontId="2" fillId="27" borderId="0" xfId="0" applyNumberFormat="1" applyFont="1" applyFill="1" applyBorder="1"/>
    <x:xf numFmtId="0" fontId="2" fillId="27" borderId="0" xfId="0" applyNumberFormat="1" applyFont="1" applyFill="1" applyBorder="1" applyAlignment="1">
      <x:alignment wrapText="1"/>
    </x:xf>
  </x:cellXfs>
  <x:cellStyles count="1">
    <x:cellStyle name="Normal" xfId="0"/>
  </x:cellStyles>
  <x:dxfs count="4">
    <x:dxf>
      <x:fill>
        <x:patternFill>
          <x:bgColor rgb="FFD1FAE5"/>
        </x:patternFill>
      </x:fill>
    </x:dxf>
    <x:dxf>
      <x:fill>
        <x:patternFill>
          <x:bgColor rgb="FFDBEAFE"/>
        </x:patternFill>
      </x:fill>
    </x:dxf>
    <x:dxf>
      <x:fill>
        <x:patternFill>
          <x:bgColor rgb="FFFEF3C7"/>
        </x:patternFill>
      </x:fill>
    </x:dxf>
    <x:dxf>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5527b1c64046e3" /><Relationship Type="http://schemas.openxmlformats.org/officeDocument/2006/relationships/theme" Target="/xl/theme/theme1.xml" Id="Rf5c84abf46fa4a1b" /><Relationship Type="http://schemas.openxmlformats.org/officeDocument/2006/relationships/sharedStrings" Target="/xl/sharedStrings.xml" Id="R79d7fc66f771464e" /><Relationship Type="http://schemas.openxmlformats.org/officeDocument/2006/relationships/worksheet" Target="/xl/worksheets/sheet1.xml" Id="Rd0a53cbd791a4cc1" /><Relationship Type="http://schemas.openxmlformats.org/officeDocument/2006/relationships/worksheet" Target="/xl/worksheets/sheet2.xml" Id="R0b36e2322d3f42ff" /><Relationship Type="http://schemas.openxmlformats.org/officeDocument/2006/relationships/worksheet" Target="/xl/worksheets/sheet3.xml" Id="R06a51a9e3c144d72" /><Relationship Type="http://schemas.openxmlformats.org/officeDocument/2006/relationships/worksheet" Target="/xl/worksheets/sheet4.xml" Id="Rf2f8a0737481432a" /><Relationship Type="http://schemas.openxmlformats.org/officeDocument/2006/relationships/worksheet" Target="/xl/worksheets/sheet5.xml" Id="R2b2044d6af434292" /><Relationship Type="http://schemas.openxmlformats.org/officeDocument/2006/relationships/worksheet" Target="/xl/worksheets/sheet6.xml" Id="R21990f27870048d9" /><Relationship Type="http://schemas.openxmlformats.org/officeDocument/2006/relationships/worksheet" Target="/xl/worksheets/sheet7.xml" Id="R5881b68a92ad415c" /><Relationship Type="http://schemas.openxmlformats.org/officeDocument/2006/relationships/worksheet" Target="/xl/worksheets/sheet8.xml" Id="R4c9e2c5bc5bb4b8f" /><Relationship Type="http://schemas.openxmlformats.org/officeDocument/2006/relationships/worksheet" Target="/xl/worksheets/sheet9.xml" Id="R3650e24c792f47a2" /><Relationship Type="http://schemas.openxmlformats.org/officeDocument/2006/relationships/worksheet" Target="/xl/worksheets/sheet10.xml" Id="R81bb4fde129c4c03" /><Relationship Type="http://schemas.openxmlformats.org/officeDocument/2006/relationships/worksheet" Target="/xl/worksheets/sheet11.xml" Id="R7f914b81f493434d" /><Relationship Type="http://schemas.openxmlformats.org/officeDocument/2006/relationships/worksheet" Target="/xl/worksheets/sheet12.xml" Id="Rc3c66a07cbf14868" /><Relationship Type="http://schemas.openxmlformats.org/officeDocument/2006/relationships/worksheet" Target="/xl/worksheets/sheet13.xml" Id="Ra774482d301646f1" /><Relationship Type="http://schemas.openxmlformats.org/officeDocument/2006/relationships/worksheet" Target="/xl/worksheets/sheet14.xml" Id="R93e678497ac64e97" /><Relationship Type="http://schemas.openxmlformats.org/officeDocument/2006/relationships/worksheet" Target="/xl/worksheets/sheet15.xml" Id="R2c5c8657968d4f22" /><Relationship Type="http://schemas.openxmlformats.org/officeDocument/2006/relationships/worksheet" Target="/xl/worksheets/sheet16.xml" Id="Rab90dc2fd1704f2b" /><Relationship Type="http://schemas.openxmlformats.org/officeDocument/2006/relationships/worksheet" Target="/xl/worksheets/sheet17.xml" Id="Rc014a00df05f4982" /><Relationship Type="http://schemas.openxmlformats.org/officeDocument/2006/relationships/worksheet" Target="/xl/worksheets/sheet18.xml" Id="Raaa76aabdbda49cd" /><Relationship Type="http://schemas.openxmlformats.org/officeDocument/2006/relationships/worksheet" Target="/xl/worksheets/sheet19.xml" Id="Raccf3ec8783a47ae" /><Relationship Type="http://schemas.openxmlformats.org/officeDocument/2006/relationships/worksheet" Target="/xl/worksheets/sheet20.xml" Id="Rb97a9d2d267d4579" /><Relationship Type="http://schemas.openxmlformats.org/officeDocument/2006/relationships/worksheet" Target="/xl/worksheets/sheet21.xml" Id="Rfedd2f1487b747da" /><Relationship Type="http://schemas.openxmlformats.org/officeDocument/2006/relationships/worksheet" Target="/xl/worksheets/sheet22.xml" Id="R2553fff6e4e04779" /><Relationship Type="http://schemas.openxmlformats.org/officeDocument/2006/relationships/worksheet" Target="/xl/worksheets/sheet23.xml" Id="Rf9bd6f3ca8444668" /><Relationship Type="http://schemas.openxmlformats.org/officeDocument/2006/relationships/worksheet" Target="/xl/worksheets/sheet24.xml" Id="R15da54be676b403a" /><Relationship Type="http://schemas.openxmlformats.org/officeDocument/2006/relationships/worksheet" Target="/xl/worksheets/sheet25.xml" Id="R4cd8b8c547c14dd6" /><Relationship Type="http://schemas.openxmlformats.org/officeDocument/2006/relationships/worksheet" Target="/xl/worksheets/sheet26.xml" Id="R0f1bc03a9d164f05" /><Relationship Type="http://schemas.openxmlformats.org/officeDocument/2006/relationships/worksheet" Target="/xl/worksheets/sheet27.xml" Id="Rcd67732296ad4112" /><Relationship Type="http://schemas.openxmlformats.org/officeDocument/2006/relationships/worksheet" Target="/xl/worksheets/sheet28.xml" Id="R50fa8aafded142ba" /><Relationship Type="http://schemas.openxmlformats.org/officeDocument/2006/relationships/worksheet" Target="/xl/worksheets/sheet29.xml" Id="Re2f7402cb5044226" /><Relationship Type="http://schemas.openxmlformats.org/officeDocument/2006/relationships/worksheet" Target="/xl/worksheets/sheet30.xml" Id="Rd059517430c34a7c" /><Relationship Type="http://schemas.openxmlformats.org/officeDocument/2006/relationships/worksheet" Target="/xl/worksheets/sheet31.xml" Id="Raf4df0c2d5f14700" /><Relationship Type="http://schemas.openxmlformats.org/officeDocument/2006/relationships/worksheet" Target="/xl/worksheets/sheet32.xml" Id="Rb401435404784582" /><Relationship Type="http://schemas.openxmlformats.org/officeDocument/2006/relationships/worksheet" Target="/xl/worksheets/sheet33.xml" Id="R5103d9db3aa946b3" /><Relationship Type="http://schemas.openxmlformats.org/officeDocument/2006/relationships/worksheet" Target="/xl/worksheets/sheet34.xml" Id="R50520b3410fc44f1" /><Relationship Type="http://schemas.openxmlformats.org/officeDocument/2006/relationships/worksheet" Target="/xl/worksheets/sheet35.xml" Id="R510afaf72b624012" /><Relationship Type="http://schemas.openxmlformats.org/officeDocument/2006/relationships/worksheet" Target="/xl/worksheets/sheet36.xml" Id="R9d8b0a63882e4b21" /><Relationship Type="http://schemas.openxmlformats.org/officeDocument/2006/relationships/worksheet" Target="/xl/worksheets/sheet37.xml" Id="R3d07c81e994f44b3" /><Relationship Type="http://schemas.openxmlformats.org/officeDocument/2006/relationships/worksheet" Target="/xl/worksheets/sheet38.xml" Id="R758d8e692e674df0" /><Relationship Type="http://schemas.openxmlformats.org/officeDocument/2006/relationships/worksheet" Target="/xl/worksheets/sheet39.xml" Id="R267f99cf583e49a0" /><Relationship Type="http://schemas.openxmlformats.org/officeDocument/2006/relationships/worksheet" Target="/xl/worksheets/sheet40.xml" Id="R63da3c7ce0584a07" /><Relationship Type="http://schemas.openxmlformats.org/officeDocument/2006/relationships/worksheet" Target="/xl/worksheets/sheet41.xml" Id="Re462d7d6b16b4b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3" hidden="0" customWidth="1"/>
    <x:col min="2" max="2" width="18" hidden="0" customWidth="1"/>
    <x:col min="3" max="3" width="18" hidden="0" customWidth="1"/>
    <x:col min="4" max="4" width="22" hidden="0" customWidth="1"/>
    <x:col min="5" max="5" width="22" hidden="0" customWidth="1"/>
    <x:col min="6" max="6" width="24" hidden="0" customWidth="1"/>
    <x:col min="7" max="7" width="34" hidden="0" customWidth="1"/>
    <x:col min="8" max="8" width="14" hidden="0" customWidth="1"/>
    <x:col min="9" max="9" width="18" hidden="0" customWidth="1"/>
    <x:col min="10" max="10" width="16" hidden="0" customWidth="1"/>
    <x:col min="11" max="11" width="12" hidden="0" customWidth="1"/>
    <x:col min="12" max="12" width="16" hidden="0" customWidth="1"/>
    <x:col min="13" max="13" width="14" hidden="0" customWidth="1"/>
    <x:col min="14" max="14" width="16" hidden="0" customWidth="1"/>
    <x:col min="15" max="15" width="12" hidden="0" customWidth="1"/>
    <x:col min="16" max="16" width="16" hidden="0" customWidth="1"/>
    <x:col min="17" max="17" width="22" hidden="0" customWidth="1"/>
    <x:col min="18" max="18" width="16" hidden="0" customWidth="1"/>
    <x:col min="19" max="19" width="28" hidden="0" customWidth="1"/>
    <x:col min="20" max="20" width="16" hidden="0" customWidth="1"/>
    <x:col min="21" max="21" width="16" hidden="0" customWidth="1"/>
    <x:col min="22" max="22" width="16" hidden="0" customWidth="1"/>
  </x:cols>
  <x:sheetData>
    <x:row r="1" ht="28" customHeight="1">
      <x:c r="A1" s="4" t="str">
        <x:v>01 Candidate Register</x:v>
      </x:c>
    </x:row>
    <x:row r="3" ht="32" customHeight="1">
      <x:c r="A3" s="11" t="str">
        <x:v>Candidate ID</x:v>
      </x:c>
      <x:c r="B3" s="11" t="str">
        <x:v>Prospect</x:v>
      </x:c>
      <x:c r="C3" s="11" t="str">
        <x:v>Competitor</x:v>
      </x:c>
      <x:c r="D3" s="11" t="str">
        <x:v>Candidate Account</x:v>
      </x:c>
      <x:c r="E3" s="11" t="str">
        <x:v>Domain</x:v>
      </x:c>
      <x:c r="F3" s="11" t="str">
        <x:v>Parent / Entity</x:v>
      </x:c>
      <x:c r="G3" s="11" t="str">
        <x:v>Discovery Source</x:v>
      </x:c>
      <x:c r="H3" s="11" t="str">
        <x:v>Discovery Date</x:v>
      </x:c>
      <x:c r="I3" s="11" t="str">
        <x:v>Initial Evidence Class</x:v>
      </x:c>
      <x:c r="J3" s="11" t="str">
        <x:v>Geography</x:v>
      </x:c>
      <x:c r="K3" s="11" t="str">
        <x:v>ICP Fit</x:v>
      </x:c>
      <x:c r="L3" s="11" t="str">
        <x:v>Incumbent Class</x:v>
      </x:c>
      <x:c r="M3" s="11" t="str">
        <x:v>Trigger Class</x:v>
      </x:c>
      <x:c r="N3" s="11" t="str">
        <x:v>Advantage Class</x:v>
      </x:c>
      <x:c r="O3" s="11" t="str">
        <x:v>Priority</x:v>
      </x:c>
      <x:c r="P3" s="11" t="str">
        <x:v>Evidence Decay</x:v>
      </x:c>
      <x:c r="Q3" s="11" t="str">
        <x:v>Sales Action Posture</x:v>
      </x:c>
      <x:c r="R3" s="11" t="str">
        <x:v>Status</x:v>
      </x:c>
      <x:c r="S3" s="11" t="str">
        <x:v>Rejection Reason</x:v>
      </x:c>
      <x:c r="T3" s="11" t="str">
        <x:v>Verification Date</x:v>
      </x:c>
      <x:c r="U3" s="11" t="str">
        <x:v>Conflict Status</x:v>
      </x:c>
      <x:c r="V3" s="11" t="str">
        <x:v>Reviewer</x:v>
      </x:c>
    </x:row>
    <x:row r="4">
      <x:c r="A4" s="16" t="str">
        <x:v>CD01-001</x:v>
      </x:c>
      <x:c r="B4" s="16" t="str">
        <x:v>Transcend</x:v>
      </x:c>
      <x:c r="C4" s="16" t="str">
        <x:v>OneTrust</x:v>
      </x:c>
      <x:c r="D4" s="16" t="str">
        <x:v>Air Canada</x:v>
      </x:c>
      <x:c r="E4" s="16" t="str">
        <x:v>aircanada.com</x:v>
      </x:c>
      <x:c r="F4" s="16" t="str"/>
      <x:c r="G4" s="16" t="str">
        <x:v>https://www.onetrust.com/customers/</x:v>
      </x:c>
      <x:c r="H4" s="16" t="str">
        <x:v>2026-09-03</x:v>
      </x:c>
      <x:c r="I4" s="16" t="str">
        <x:v>IE-1</x:v>
      </x:c>
      <x:c r="J4" s="16" t="str">
        <x:v>Canada</x:v>
      </x:c>
      <x:c r="K4" s="16" t="str">
        <x:v>Strong</x:v>
      </x:c>
      <x:c r="L4" s="16" t="str">
        <x:v>Unverified</x:v>
      </x:c>
      <x:c r="M4" s="16" t="str">
        <x:v>Unverified</x:v>
      </x:c>
      <x:c r="N4" s="16" t="str">
        <x:v>Unverified</x:v>
      </x:c>
      <x:c r="O4" s="16" t="str">
        <x:v>Unassigned</x:v>
      </x:c>
      <x:c r="P4" s="16" t="str">
        <x:v>UNKNOWN</x:v>
      </x:c>
      <x:c r="Q4" s="16" t="str">
        <x:v>MONITOR</x:v>
      </x:c>
      <x:c r="R4" s="16" t="str">
        <x:v>Discovered</x:v>
      </x:c>
      <x:c r="S4" s="16" t="str"/>
      <x:c r="T4" s="16" t="str"/>
      <x:c r="U4" s="16" t="str">
        <x:v>CF-0</x:v>
      </x:c>
      <x:c r="V4" s="16" t="str"/>
    </x:row>
    <x:row r="5">
      <x:c r="A5" s="16" t="str">
        <x:v>CD01-002</x:v>
      </x:c>
      <x:c r="B5" s="16" t="str">
        <x:v>Transcend</x:v>
      </x:c>
      <x:c r="C5" s="16" t="str">
        <x:v>OneTrust</x:v>
      </x:c>
      <x:c r="D5" s="16" t="str">
        <x:v>DHL</x:v>
      </x:c>
      <x:c r="E5" s="16" t="str">
        <x:v>dhl.com</x:v>
      </x:c>
      <x:c r="F5" s="16" t="str"/>
      <x:c r="G5" s="16" t="str">
        <x:v>https://www.onetrust.com/customers/dhl/</x:v>
      </x:c>
      <x:c r="H5" s="16" t="str">
        <x:v>2026-09-03</x:v>
      </x:c>
      <x:c r="I5" s="16" t="str">
        <x:v>IE-1</x:v>
      </x:c>
      <x:c r="J5" s="16" t="str">
        <x:v>International</x:v>
      </x:c>
      <x:c r="K5" s="16" t="str">
        <x:v>Strong</x:v>
      </x:c>
      <x:c r="L5" s="16" t="str">
        <x:v>Unverified</x:v>
      </x:c>
      <x:c r="M5" s="16" t="str">
        <x:v>Unverified</x:v>
      </x:c>
      <x:c r="N5" s="16" t="str">
        <x:v>Unverified</x:v>
      </x:c>
      <x:c r="O5" s="16" t="str">
        <x:v>Unassigned</x:v>
      </x:c>
      <x:c r="P5" s="16" t="str">
        <x:v>UNKNOWN</x:v>
      </x:c>
      <x:c r="Q5" s="16" t="str">
        <x:v>MONITOR</x:v>
      </x:c>
      <x:c r="R5" s="16" t="str">
        <x:v>Discovered</x:v>
      </x:c>
      <x:c r="S5" s="16" t="str"/>
      <x:c r="T5" s="16" t="str"/>
      <x:c r="U5" s="16" t="str">
        <x:v>CF-0</x:v>
      </x:c>
      <x:c r="V5" s="16" t="str"/>
    </x:row>
    <x:row r="6">
      <x:c r="A6" s="16" t="str">
        <x:v>CD01-003</x:v>
      </x:c>
      <x:c r="B6" s="16" t="str">
        <x:v>Transcend</x:v>
      </x:c>
      <x:c r="C6" s="16" t="str">
        <x:v>OneTrust</x:v>
      </x:c>
      <x:c r="D6" s="16" t="str">
        <x:v>Samsung</x:v>
      </x:c>
      <x:c r="E6" s="16" t="str">
        <x:v>samsung.com</x:v>
      </x:c>
      <x:c r="F6" s="16" t="str"/>
      <x:c r="G6" s="16" t="str">
        <x:v>https://www.onetrust.com/products/</x:v>
      </x:c>
      <x:c r="H6" s="16" t="str">
        <x:v>2026-09-03</x:v>
      </x:c>
      <x:c r="I6" s="16" t="str">
        <x:v>IE-1</x:v>
      </x:c>
      <x:c r="J6" s="16" t="str">
        <x:v>International</x:v>
      </x:c>
      <x:c r="K6" s="16" t="str">
        <x:v>Strong</x:v>
      </x:c>
      <x:c r="L6" s="16" t="str">
        <x:v>Unverified</x:v>
      </x:c>
      <x:c r="M6" s="16" t="str">
        <x:v>Unverified</x:v>
      </x:c>
      <x:c r="N6" s="16" t="str">
        <x:v>Unverified</x:v>
      </x:c>
      <x:c r="O6" s="16" t="str">
        <x:v>Unassigned</x:v>
      </x:c>
      <x:c r="P6" s="16" t="str">
        <x:v>UNKNOWN</x:v>
      </x:c>
      <x:c r="Q6" s="16" t="str">
        <x:v>MONITOR</x:v>
      </x:c>
      <x:c r="R6" s="16" t="str">
        <x:v>Discovered</x:v>
      </x:c>
      <x:c r="S6" s="16" t="str"/>
      <x:c r="T6" s="16" t="str"/>
      <x:c r="U6" s="16" t="str">
        <x:v>CF-0</x:v>
      </x:c>
      <x:c r="V6" s="16" t="str"/>
    </x:row>
    <x:row r="7">
      <x:c r="A7" s="16" t="str">
        <x:v>CD01-004</x:v>
      </x:c>
      <x:c r="B7" s="16" t="str">
        <x:v>Transcend</x:v>
      </x:c>
      <x:c r="C7" s="16" t="str">
        <x:v>OneTrust</x:v>
      </x:c>
      <x:c r="D7" s="16" t="str">
        <x:v>Atlassian</x:v>
      </x:c>
      <x:c r="E7" s="16" t="str">
        <x:v>atlassian.com</x:v>
      </x:c>
      <x:c r="F7" s="16" t="str"/>
      <x:c r="G7" s="16" t="str">
        <x:v>https://www.onetrust.com/products/</x:v>
      </x:c>
      <x:c r="H7" s="16" t="str">
        <x:v>2026-09-03</x:v>
      </x:c>
      <x:c r="I7" s="16" t="str">
        <x:v>IE-1</x:v>
      </x:c>
      <x:c r="J7" s="16" t="str">
        <x:v>International</x:v>
      </x:c>
      <x:c r="K7" s="16" t="str">
        <x:v>Strong</x:v>
      </x:c>
      <x:c r="L7" s="16" t="str">
        <x:v>Unverified</x:v>
      </x:c>
      <x:c r="M7" s="16" t="str">
        <x:v>Unverified</x:v>
      </x:c>
      <x:c r="N7" s="16" t="str">
        <x:v>Unverified</x:v>
      </x:c>
      <x:c r="O7" s="16" t="str">
        <x:v>Unassigned</x:v>
      </x:c>
      <x:c r="P7" s="16" t="str">
        <x:v>UNKNOWN</x:v>
      </x:c>
      <x:c r="Q7" s="16" t="str">
        <x:v>MONITOR</x:v>
      </x:c>
      <x:c r="R7" s="16" t="str">
        <x:v>Discovered</x:v>
      </x:c>
      <x:c r="S7" s="16" t="str"/>
      <x:c r="T7" s="16" t="str"/>
      <x:c r="U7" s="16" t="str">
        <x:v>CF-0</x:v>
      </x:c>
      <x:c r="V7" s="16" t="str"/>
    </x:row>
    <x:row r="8">
      <x:c r="A8" s="16" t="str">
        <x:v>CD01-005</x:v>
      </x:c>
      <x:c r="B8" s="16" t="str">
        <x:v>Transcend</x:v>
      </x:c>
      <x:c r="C8" s="16" t="str">
        <x:v>OneTrust</x:v>
      </x:c>
      <x:c r="D8" s="16" t="str">
        <x:v>Adobe</x:v>
      </x:c>
      <x:c r="E8" s="16" t="str">
        <x:v>adobe.com</x:v>
      </x:c>
      <x:c r="F8" s="16" t="str"/>
      <x:c r="G8" s="16" t="str">
        <x:v>https://www.onetrust.com/products/</x:v>
      </x:c>
      <x:c r="H8" s="16" t="str">
        <x:v>2026-09-03</x:v>
      </x:c>
      <x:c r="I8" s="16" t="str">
        <x:v>IE-1</x:v>
      </x:c>
      <x:c r="J8" s="16" t="str">
        <x:v>International</x:v>
      </x:c>
      <x:c r="K8" s="16" t="str">
        <x:v>Strong</x:v>
      </x:c>
      <x:c r="L8" s="16" t="str">
        <x:v>Unverified</x:v>
      </x:c>
      <x:c r="M8" s="16" t="str">
        <x:v>Unverified</x:v>
      </x:c>
      <x:c r="N8" s="16" t="str">
        <x:v>Unverified</x:v>
      </x:c>
      <x:c r="O8" s="16" t="str">
        <x:v>Unassigned</x:v>
      </x:c>
      <x:c r="P8" s="16" t="str">
        <x:v>UNKNOWN</x:v>
      </x:c>
      <x:c r="Q8" s="16" t="str">
        <x:v>MONITOR</x:v>
      </x:c>
      <x:c r="R8" s="16" t="str">
        <x:v>Discovered</x:v>
      </x:c>
      <x:c r="S8" s="16" t="str"/>
      <x:c r="T8" s="16" t="str"/>
      <x:c r="U8" s="16" t="str">
        <x:v>CF-0</x:v>
      </x:c>
      <x:c r="V8" s="16" t="str"/>
    </x:row>
    <x:row r="9">
      <x:c r="A9" s="16" t="str">
        <x:v>CD01-006</x:v>
      </x:c>
      <x:c r="B9" s="16" t="str">
        <x:v>Transcend</x:v>
      </x:c>
      <x:c r="C9" s="16" t="str">
        <x:v>OneTrust</x:v>
      </x:c>
      <x:c r="D9" s="16" t="str">
        <x:v>Chewy</x:v>
      </x:c>
      <x:c r="E9" s="16" t="str">
        <x:v>chewy.com</x:v>
      </x:c>
      <x:c r="F9" s="16" t="str"/>
      <x:c r="G9" s="16" t="str">
        <x:v>https://www.onetrust.com/products/</x:v>
      </x:c>
      <x:c r="H9" s="16" t="str">
        <x:v>2026-09-03</x:v>
      </x:c>
      <x:c r="I9" s="16" t="str">
        <x:v>IE-1</x:v>
      </x:c>
      <x:c r="J9" s="16" t="str">
        <x:v>United States</x:v>
      </x:c>
      <x:c r="K9" s="16" t="str">
        <x:v>Strong</x:v>
      </x:c>
      <x:c r="L9" s="16" t="str">
        <x:v>Unverified</x:v>
      </x:c>
      <x:c r="M9" s="16" t="str">
        <x:v>Unverified</x:v>
      </x:c>
      <x:c r="N9" s="16" t="str">
        <x:v>Unverified</x:v>
      </x:c>
      <x:c r="O9" s="16" t="str">
        <x:v>Unassigned</x:v>
      </x:c>
      <x:c r="P9" s="16" t="str">
        <x:v>UNKNOWN</x:v>
      </x:c>
      <x:c r="Q9" s="16" t="str">
        <x:v>MONITOR</x:v>
      </x:c>
      <x:c r="R9" s="16" t="str">
        <x:v>Discovered</x:v>
      </x:c>
      <x:c r="S9" s="16" t="str"/>
      <x:c r="T9" s="16" t="str"/>
      <x:c r="U9" s="16" t="str">
        <x:v>CF-0</x:v>
      </x:c>
      <x:c r="V9" s="16" t="str"/>
    </x:row>
    <x:row r="10">
      <x:c r="A10" s="16" t="str">
        <x:v>CD01-007</x:v>
      </x:c>
      <x:c r="B10" s="16" t="str">
        <x:v>Transcend</x:v>
      </x:c>
      <x:c r="C10" s="16" t="str">
        <x:v>OneTrust</x:v>
      </x:c>
      <x:c r="D10" s="16" t="str">
        <x:v>Pfizer</x:v>
      </x:c>
      <x:c r="E10" s="16" t="str">
        <x:v>pfizer.com</x:v>
      </x:c>
      <x:c r="F10" s="16" t="str"/>
      <x:c r="G10" s="16" t="str">
        <x:v>https://www.onetrust.com/products/</x:v>
      </x:c>
      <x:c r="H10" s="16" t="str">
        <x:v>2026-09-03</x:v>
      </x:c>
      <x:c r="I10" s="16" t="str">
        <x:v>IE-1</x:v>
      </x:c>
      <x:c r="J10" s="16" t="str">
        <x:v>International</x:v>
      </x:c>
      <x:c r="K10" s="16" t="str">
        <x:v>Strong</x:v>
      </x:c>
      <x:c r="L10" s="16" t="str">
        <x:v>Unverified</x:v>
      </x:c>
      <x:c r="M10" s="16" t="str">
        <x:v>Unverified</x:v>
      </x:c>
      <x:c r="N10" s="16" t="str">
        <x:v>Unverified</x:v>
      </x:c>
      <x:c r="O10" s="16" t="str">
        <x:v>Unassigned</x:v>
      </x:c>
      <x:c r="P10" s="16" t="str">
        <x:v>UNKNOWN</x:v>
      </x:c>
      <x:c r="Q10" s="16" t="str">
        <x:v>MONITOR</x:v>
      </x:c>
      <x:c r="R10" s="16" t="str">
        <x:v>Discovered</x:v>
      </x:c>
      <x:c r="S10" s="16" t="str"/>
      <x:c r="T10" s="16" t="str"/>
      <x:c r="U10" s="16" t="str">
        <x:v>CF-0</x:v>
      </x:c>
      <x:c r="V10" s="16" t="str"/>
    </x:row>
    <x:row r="11">
      <x:c r="A11" s="16" t="str">
        <x:v>CD01-008</x:v>
      </x:c>
      <x:c r="B11" s="16" t="str">
        <x:v>Transcend</x:v>
      </x:c>
      <x:c r="C11" s="16" t="str">
        <x:v>OneTrust</x:v>
      </x:c>
      <x:c r="D11" s="16" t="str">
        <x:v>Maersk</x:v>
      </x:c>
      <x:c r="E11" s="16" t="str">
        <x:v>maersk.com</x:v>
      </x:c>
      <x:c r="F11" s="16" t="str"/>
      <x:c r="G11" s="16" t="str">
        <x:v>https://www.onetrust.com/products/</x:v>
      </x:c>
      <x:c r="H11" s="16" t="str">
        <x:v>2026-09-03</x:v>
      </x:c>
      <x:c r="I11" s="16" t="str">
        <x:v>IE-1</x:v>
      </x:c>
      <x:c r="J11" s="16" t="str">
        <x:v>International</x:v>
      </x:c>
      <x:c r="K11" s="16" t="str">
        <x:v>Strong</x:v>
      </x:c>
      <x:c r="L11" s="16" t="str">
        <x:v>Unverified</x:v>
      </x:c>
      <x:c r="M11" s="16" t="str">
        <x:v>Unverified</x:v>
      </x:c>
      <x:c r="N11" s="16" t="str">
        <x:v>Unverified</x:v>
      </x:c>
      <x:c r="O11" s="16" t="str">
        <x:v>Unassigned</x:v>
      </x:c>
      <x:c r="P11" s="16" t="str">
        <x:v>UNKNOWN</x:v>
      </x:c>
      <x:c r="Q11" s="16" t="str">
        <x:v>MONITOR</x:v>
      </x:c>
      <x:c r="R11" s="16" t="str">
        <x:v>Discovered</x:v>
      </x:c>
      <x:c r="S11" s="16" t="str"/>
      <x:c r="T11" s="16" t="str"/>
      <x:c r="U11" s="16" t="str">
        <x:v>CF-0</x:v>
      </x:c>
      <x:c r="V11" s="16" t="str"/>
    </x:row>
    <x:row r="12">
      <x:c r="A12" s="16" t="str">
        <x:v>CD01-009</x:v>
      </x:c>
      <x:c r="B12" s="16" t="str">
        <x:v>Transcend</x:v>
      </x:c>
      <x:c r="C12" s="16" t="str">
        <x:v>OneTrust</x:v>
      </x:c>
      <x:c r="D12" s="16" t="str">
        <x:v>BT Group</x:v>
      </x:c>
      <x:c r="E12" s="16" t="str">
        <x:v>bt.com</x:v>
      </x:c>
      <x:c r="F12" s="16" t="str"/>
      <x:c r="G12" s="16" t="str">
        <x:v>https://www.onetrust.com/customers/</x:v>
      </x:c>
      <x:c r="H12" s="16" t="str">
        <x:v>2026-09-03</x:v>
      </x:c>
      <x:c r="I12" s="16" t="str">
        <x:v>IE-1</x:v>
      </x:c>
      <x:c r="J12" s="16" t="str">
        <x:v>United Kingdom</x:v>
      </x:c>
      <x:c r="K12" s="16" t="str">
        <x:v>Strong</x:v>
      </x:c>
      <x:c r="L12" s="16" t="str">
        <x:v>Unverified</x:v>
      </x:c>
      <x:c r="M12" s="16" t="str">
        <x:v>Unverified</x:v>
      </x:c>
      <x:c r="N12" s="16" t="str">
        <x:v>Unverified</x:v>
      </x:c>
      <x:c r="O12" s="16" t="str">
        <x:v>Unassigned</x:v>
      </x:c>
      <x:c r="P12" s="16" t="str">
        <x:v>UNKNOWN</x:v>
      </x:c>
      <x:c r="Q12" s="16" t="str">
        <x:v>MONITOR</x:v>
      </x:c>
      <x:c r="R12" s="16" t="str">
        <x:v>Discovered</x:v>
      </x:c>
      <x:c r="S12" s="16" t="str"/>
      <x:c r="T12" s="16" t="str"/>
      <x:c r="U12" s="16" t="str">
        <x:v>CF-0</x:v>
      </x:c>
      <x:c r="V12" s="16" t="str"/>
    </x:row>
    <x:row r="13">
      <x:c r="A13" s="16" t="str">
        <x:v>CD01-010</x:v>
      </x:c>
      <x:c r="B13" s="16" t="str">
        <x:v>Transcend</x:v>
      </x:c>
      <x:c r="C13" s="16" t="str">
        <x:v>OneTrust</x:v>
      </x:c>
      <x:c r="D13" s="16" t="str">
        <x:v>Scania</x:v>
      </x:c>
      <x:c r="E13" s="16" t="str">
        <x:v>scania.com</x:v>
      </x:c>
      <x:c r="F13" s="16" t="str"/>
      <x:c r="G13" s="16" t="str">
        <x:v>https://www.onetrust.com/customers/</x:v>
      </x:c>
      <x:c r="H13" s="16" t="str">
        <x:v>2026-09-03</x:v>
      </x:c>
      <x:c r="I13" s="16" t="str">
        <x:v>IE-1</x:v>
      </x:c>
      <x:c r="J13" s="16" t="str">
        <x:v>International</x:v>
      </x:c>
      <x:c r="K13" s="16" t="str">
        <x:v>Strong</x:v>
      </x:c>
      <x:c r="L13" s="16" t="str">
        <x:v>Unverified</x:v>
      </x:c>
      <x:c r="M13" s="16" t="str">
        <x:v>Unverified</x:v>
      </x:c>
      <x:c r="N13" s="16" t="str">
        <x:v>Unverified</x:v>
      </x:c>
      <x:c r="O13" s="16" t="str">
        <x:v>Unassigned</x:v>
      </x:c>
      <x:c r="P13" s="16" t="str">
        <x:v>UNKNOWN</x:v>
      </x:c>
      <x:c r="Q13" s="16" t="str">
        <x:v>MONITOR</x:v>
      </x:c>
      <x:c r="R13" s="16" t="str">
        <x:v>Discovered</x:v>
      </x:c>
      <x:c r="S13" s="16" t="str"/>
      <x:c r="T13" s="16" t="str"/>
      <x:c r="U13" s="16" t="str">
        <x:v>CF-0</x:v>
      </x:c>
      <x:c r="V13" s="16" t="str"/>
    </x:row>
    <x:row r="14">
      <x:c r="A14" s="16" t="str">
        <x:v>CD01-011</x:v>
      </x:c>
      <x:c r="B14" s="16" t="str">
        <x:v>Transcend</x:v>
      </x:c>
      <x:c r="C14" s="16" t="str">
        <x:v>OneTrust</x:v>
      </x:c>
      <x:c r="D14" s="16" t="str">
        <x:v>GOL Airlines</x:v>
      </x:c>
      <x:c r="E14" s="16" t="str">
        <x:v>voegol.com.br</x:v>
      </x:c>
      <x:c r="F14" s="16" t="str"/>
      <x:c r="G14" s="16" t="str">
        <x:v>https://www.onetrust.com/customers/</x:v>
      </x:c>
      <x:c r="H14" s="16" t="str">
        <x:v>2026-09-03</x:v>
      </x:c>
      <x:c r="I14" s="16" t="str">
        <x:v>IE-1</x:v>
      </x:c>
      <x:c r="J14" s="16" t="str">
        <x:v>Brazil</x:v>
      </x:c>
      <x:c r="K14" s="16" t="str">
        <x:v>Strong</x:v>
      </x:c>
      <x:c r="L14" s="16" t="str">
        <x:v>Unverified</x:v>
      </x:c>
      <x:c r="M14" s="16" t="str">
        <x:v>Unverified</x:v>
      </x:c>
      <x:c r="N14" s="16" t="str">
        <x:v>Unverified</x:v>
      </x:c>
      <x:c r="O14" s="16" t="str">
        <x:v>Unassigned</x:v>
      </x:c>
      <x:c r="P14" s="16" t="str">
        <x:v>UNKNOWN</x:v>
      </x:c>
      <x:c r="Q14" s="16" t="str">
        <x:v>MONITOR</x:v>
      </x:c>
      <x:c r="R14" s="16" t="str">
        <x:v>Discovered</x:v>
      </x:c>
      <x:c r="S14" s="16" t="str"/>
      <x:c r="T14" s="16" t="str"/>
      <x:c r="U14" s="16" t="str">
        <x:v>CF-0</x:v>
      </x:c>
      <x:c r="V14" s="16" t="str"/>
    </x:row>
    <x:row r="15">
      <x:c r="A15" s="16" t="str">
        <x:v>CD01-012</x:v>
      </x:c>
      <x:c r="B15" s="16" t="str">
        <x:v>Transcend</x:v>
      </x:c>
      <x:c r="C15" s="16" t="str">
        <x:v>OneTrust</x:v>
      </x:c>
      <x:c r="D15" s="16" t="str">
        <x:v>EURONICS Deutschland</x:v>
      </x:c>
      <x:c r="E15" s="16" t="str">
        <x:v>euronics.de</x:v>
      </x:c>
      <x:c r="F15" s="16" t="str"/>
      <x:c r="G15" s="16" t="str">
        <x:v>https://www.onetrust.com/customers/</x:v>
      </x:c>
      <x:c r="H15" s="16" t="str">
        <x:v>2026-09-03</x:v>
      </x:c>
      <x:c r="I15" s="16" t="str">
        <x:v>IE-1</x:v>
      </x:c>
      <x:c r="J15" s="16" t="str">
        <x:v>Germany</x:v>
      </x:c>
      <x:c r="K15" s="16" t="str">
        <x:v>Strong</x:v>
      </x:c>
      <x:c r="L15" s="16" t="str">
        <x:v>Unverified</x:v>
      </x:c>
      <x:c r="M15" s="16" t="str">
        <x:v>Unverified</x:v>
      </x:c>
      <x:c r="N15" s="16" t="str">
        <x:v>Unverified</x:v>
      </x:c>
      <x:c r="O15" s="16" t="str">
        <x:v>Unassigned</x:v>
      </x:c>
      <x:c r="P15" s="16" t="str">
        <x:v>UNKNOWN</x:v>
      </x:c>
      <x:c r="Q15" s="16" t="str">
        <x:v>MONITOR</x:v>
      </x:c>
      <x:c r="R15" s="16" t="str">
        <x:v>Discovered</x:v>
      </x:c>
      <x:c r="S15" s="16" t="str"/>
      <x:c r="T15" s="16" t="str"/>
      <x:c r="U15" s="16" t="str">
        <x:v>CF-0</x:v>
      </x:c>
      <x:c r="V15" s="16" t="str"/>
    </x:row>
    <x:row r="16">
      <x:c r="A16" s="16" t="str">
        <x:v>CD01-013</x:v>
      </x:c>
      <x:c r="B16" s="16" t="str">
        <x:v>Transcend</x:v>
      </x:c>
      <x:c r="C16" s="16" t="str">
        <x:v>OneTrust</x:v>
      </x:c>
      <x:c r="D16" s="16" t="str">
        <x:v>Lucid Software</x:v>
      </x:c>
      <x:c r="E16" s="16" t="str">
        <x:v>lucid.co</x:v>
      </x:c>
      <x:c r="F16" s="16" t="str">
        <x:v>Lucid Software Inc.</x:v>
      </x:c>
      <x:c r="G16" s="16" t="str">
        <x:v>https://lucid-privacy.my.onetrust.com/webform/dd23153e-c583-47e6-9054-4ed77b637cb4/2f144bec-ae0c-4ce9-b9b8-f216891f1988</x:v>
      </x:c>
      <x:c r="H16" s="16" t="str">
        <x:v>2026-09-03</x:v>
      </x:c>
      <x:c r="I16" s="16" t="str">
        <x:v>IE-4B</x:v>
      </x:c>
      <x:c r="J16" s="16" t="str">
        <x:v>United States / Global SaaS</x:v>
      </x:c>
      <x:c r="K16" s="16" t="str">
        <x:v>Strong</x:v>
      </x:c>
      <x:c r="L16" s="16" t="str">
        <x:v>IE-4B</x:v>
      </x:c>
      <x:c r="M16" s="16" t="str">
        <x:v>T3</x:v>
      </x:c>
      <x:c r="N16" s="16" t="str">
        <x:v>AV-2</x:v>
      </x:c>
      <x:c r="O16" s="34" t="str">
        <x:v>B</x:v>
      </x:c>
      <x:c r="P16" s="16" t="str">
        <x:v>RAPID</x:v>
      </x:c>
      <x:c r="Q16" s="16" t="str">
        <x:v>VERIFY BEFORE OUTREACH</x:v>
      </x:c>
      <x:c r="R16" s="35" t="str">
        <x:v>CD-21 FINAL DOSSIER</x:v>
      </x:c>
      <x:c r="S16" s="16" t="str">
        <x:v>CD-20 independent blind review PASS. Current direct evidence shows Osano managing cookie-consent state and a live Lucid-branded OneTrust Privacy Portal. The current Compliance Manager role provides a T3 structural privacy/compliance trigger, but its OneTrust/Osano references are JP-3 preferred qualifications only and are not used to infer current use. Transcend capability is AV-2; OneTrust DSR parity and deliberate multi-vendor architecture remain material contradictions. Final Priority B.</x:v>
      </x:c>
      <x:c r="T16" s="16" t="str">
        <x:v>2026-09-03</x:v>
      </x:c>
      <x:c r="U16" s="16" t="str">
        <x:v>CF-0</x:v>
      </x:c>
      <x:c r="V16" s="16" t="str">
        <x:v>Evidence Axis + Independent Human Blind Reviewer</x:v>
      </x:c>
    </x:row>
    <x:row r="17">
      <x:c r="A17" s="16" t="str">
        <x:v>CD01-014</x:v>
      </x:c>
      <x:c r="B17" s="16" t="str">
        <x:v>Transcend</x:v>
      </x:c>
      <x:c r="C17" s="16" t="str">
        <x:v>OneTrust</x:v>
      </x:c>
      <x:c r="D17" s="16" t="str">
        <x:v>DHL Group</x:v>
      </x:c>
      <x:c r="E17" s="16" t="str">
        <x:v>group.dhl.com</x:v>
      </x:c>
      <x:c r="F17" s="16" t="str">
        <x:v>DHL Group</x:v>
      </x:c>
      <x:c r="G17" s="16" t="str">
        <x:v>https://group.dhl.com/en/data-protection.html</x:v>
      </x:c>
      <x:c r="H17" s="16" t="str">
        <x:v>2026-09-03</x:v>
      </x:c>
      <x:c r="I17" s="16" t="str">
        <x:v>IE-4A</x:v>
      </x:c>
      <x:c r="J17" s="16" t="str">
        <x:v>International</x:v>
      </x:c>
      <x:c r="K17" s="16" t="str">
        <x:v>Strong</x:v>
      </x:c>
      <x:c r="L17" s="16" t="str">
        <x:v>IE-4A</x:v>
      </x:c>
      <x:c r="M17" s="16" t="str">
        <x:v>T2</x:v>
      </x:c>
      <x:c r="N17" s="16" t="str">
        <x:v>AV-2</x:v>
      </x:c>
      <x:c r="O17" s="16" t="str">
        <x:v>Reject</x:v>
      </x:c>
      <x:c r="P17" s="16" t="str">
        <x:v>MEDIUM</x:v>
      </x:c>
      <x:c r="Q17" s="16" t="str">
        <x:v>REJECT</x:v>
      </x:c>
      <x:c r="R17" s="16" t="str">
        <x:v>Rejected at CD-19</x:v>
      </x:c>
      <x:c r="S17" s="16" t="str">
        <x:v>Current OneTrust CMP use is defensible (IE-4A), but no account-linked T3/T4 trigger was established. Transcend has an attributable AV-2 consent/data-permissioning capability, yet no DHL-specific requirement gap was proven. Negative evidence materially weakens the displacement thesis: DHL IT Services recruited a Cookies Compliance &amp; Consent Specialist to operate the OneTrust portal, maintain consent records, report from OneTrust, and update banners across regions/business units; DHL's current OneTrust footprint remains visible; and OneTrust's 2026 platform itself now documents downstream consent/data-use governance and AI-ready policy enforcement capabilities overlapping the proposed Transcend advantage. Result: not worth Gift inclusion now. Recheck only on direct migration/dissatisfaction signal, material OneTrust product change, or a verified DHL requirement that OneTrust cannot meet.</x:v>
      </x:c>
      <x:c r="T17" s="16" t="str">
        <x:v>2026-09-03</x:v>
      </x:c>
      <x:c r="U17" s="16" t="str">
        <x:v>CF-0</x:v>
      </x:c>
      <x:c r="V17" s="16" t="str"/>
    </x:row>
    <x:row r="18">
      <x:c r="A18" s="16" t="str">
        <x:v>CD01-015</x:v>
      </x:c>
      <x:c r="B18" s="16" t="str">
        <x:v>Transcend</x:v>
      </x:c>
      <x:c r="C18" s="16" t="str">
        <x:v>OneTrust</x:v>
      </x:c>
      <x:c r="D18" s="16" t="str">
        <x:v>Regeneron</x:v>
      </x:c>
      <x:c r="E18" s="16" t="str">
        <x:v>regeneron.com</x:v>
      </x:c>
      <x:c r="F18" s="16" t="str">
        <x:v>Regeneron Pharmaceuticals, Inc.</x:v>
      </x:c>
      <x:c r="G18" s="16" t="str">
        <x:v>https://www.regeneron.com/privacy-notice</x:v>
      </x:c>
      <x:c r="H18" s="16" t="str">
        <x:v>2026-09-03</x:v>
      </x:c>
      <x:c r="I18" s="16" t="str">
        <x:v>IE-4A</x:v>
      </x:c>
      <x:c r="J18" s="16" t="str">
        <x:v>United States / Global biopharma</x:v>
      </x:c>
      <x:c r="K18" s="16" t="str">
        <x:v>Strong</x:v>
      </x:c>
      <x:c r="L18" s="16" t="str">
        <x:v>IE-4A</x:v>
      </x:c>
      <x:c r="M18" s="16" t="str">
        <x:v>T3</x:v>
      </x:c>
      <x:c r="N18" s="16" t="str">
        <x:v>AV-2</x:v>
      </x:c>
      <x:c r="O18" s="16" t="str">
        <x:v>B</x:v>
      </x:c>
      <x:c r="P18" s="16" t="str">
        <x:v>RAPID</x:v>
      </x:c>
      <x:c r="Q18" s="16" t="str">
        <x:v>VERIFY BEFORE OUTREACH</x:v>
      </x:c>
      <x:c r="R18" s="16" t="str">
        <x:v>CD-21 FINAL DOSSIER</x:v>
      </x:c>
      <x:c r="S18" s="16" t="str">
        <x:v>CD-20 independent human blind review PASS. Regeneron has current IE-4A OneTrust evidence across CMP + privacy-rights intake. The trigger is T3 / Medium based on a combined 2026 pattern: active/reposted privacy-operations hiring, current R46433 Digital/Cyber/AI privacy counsel, current R47426 dedicated Data Protection / Enterprise Data &amp; AI governance activity, and the April 2026 Digital Technology Committee. R47119 is not treated as a newly created role. Transcend is AV-2; OneTrust parity/embedding remains High contradiction. Final Priority B.</x:v>
      </x:c>
      <x:c r="T18" s="16" t="str">
        <x:v>2026-09-03</x:v>
      </x:c>
      <x:c r="U18" s="16" t="str">
        <x:v>CF-0</x:v>
      </x:c>
      <x:c r="V18" s="16" t="str">
        <x:v>Evidence Axis + Independent Human Blind Reviewer</x:v>
      </x:c>
    </x:row>
    <x:row r="19">
      <x:c r="A19" s="16" t="str">
        <x:v>CD01-016</x:v>
      </x:c>
      <x:c r="B19" s="16" t="str">
        <x:v>Transcend</x:v>
      </x:c>
      <x:c r="C19" s="16" t="str">
        <x:v>OneTrust</x:v>
      </x:c>
      <x:c r="D19" s="16" t="str">
        <x:v>Ocado Group</x:v>
      </x:c>
      <x:c r="E19" s="16" t="str">
        <x:v>ocadogroup.com</x:v>
      </x:c>
      <x:c r="F19" s="16" t="str">
        <x:v>Ocado Group plc</x:v>
      </x:c>
      <x:c r="G19" s="16" t="str">
        <x:v>https://www.ocadogroup.com/about-us/cookie-settings</x:v>
      </x:c>
      <x:c r="H19" s="16" t="str">
        <x:v>2026-09-03</x:v>
      </x:c>
      <x:c r="I19" s="16" t="str">
        <x:v>IE-4A</x:v>
      </x:c>
      <x:c r="J19" s="16" t="str">
        <x:v>United Kingdom / International</x:v>
      </x:c>
      <x:c r="K19" s="16" t="str">
        <x:v>Strong</x:v>
      </x:c>
      <x:c r="L19" s="16" t="str">
        <x:v>IE-4A</x:v>
      </x:c>
      <x:c r="M19" s="16" t="str">
        <x:v>T2</x:v>
      </x:c>
      <x:c r="N19" s="16" t="str">
        <x:v>AV-2</x:v>
      </x:c>
      <x:c r="O19" s="16" t="str">
        <x:v>Watch</x:v>
      </x:c>
      <x:c r="P19" s="16" t="str">
        <x:v>MEDIUM</x:v>
      </x:c>
      <x:c r="Q19" s="16" t="str">
        <x:v>MONITOR</x:v>
      </x:c>
      <x:c r="R19" s="16" t="str">
        <x:v>CD-19 WATCH — EXCLUDED FROM GIFT</x:v>
      </x:c>
      <x:c r="S19" s="16" t="str">
        <x:v>Independent human blind review found no T3/T4 trigger tied to consent/privacy tooling and no Ocado-specific Transcend advantage. Stable multi-property OneTrust/HubSpot architecture dates back at least to the OIA cookie-policy baseline and does not support a fresh consolidation-pain narrative. Watch classification confirmed. CD-20 not required because the account did not survive CD-19 as a finalist. Benchmark may close with Lucid + Regeneron.</x:v>
      </x:c>
      <x:c r="T19" s="16" t="str">
        <x:v>2026-09-03</x:v>
      </x:c>
      <x:c r="U19" s="16" t="str">
        <x:v>CF-0</x:v>
      </x:c>
      <x:c r="V19" s="16" t="str">
        <x:v>Evidence Axis + Independent Human Blind Reviewer</x:v>
      </x:c>
    </x:row>
  </x:sheetData>
  <x:mergeCells>
    <x:mergeCell ref="A1:V1"/>
  </x:mergeCells>
  <x:conditionalFormatting sqref="O4:O500">
    <x:cfRule type="expression" dxfId="0" priority="1">
      <x:formula>O4="A"</x:formula>
    </x:cfRule>
    <x:cfRule type="expression" dxfId="1" priority="2">
      <x:formula>O4="B"</x:formula>
    </x:cfRule>
    <x:cfRule type="expression" dxfId="2" priority="3">
      <x:formula>O4="Watch"</x:formula>
    </x:cfRule>
    <x:cfRule type="expression" dxfId="3" priority="4">
      <x:formula>O4="Reject"</x:formula>
    </x:cfRule>
  </x:conditionalFormatting>
  <x:dataValidations count="9">
    <x:dataValidation type="list" sqref="K4:K500">
      <x:formula1>"Strong,Plausible,Weak,Reject"</x:formula1>
    </x:dataValidation>
    <x:dataValidation type="list" sqref="L4:L500">
      <x:formula1>"IE-4A,IE-4B,IE-3,IE-2,IE-1,Unverified"</x:formula1>
    </x:dataValidation>
    <x:dataValidation type="list" sqref="M4:M500">
      <x:formula1>"T4,T3,T2,T1,T0,Unverified"</x:formula1>
    </x:dataValidation>
    <x:dataValidation type="list" sqref="N4:N500">
      <x:formula1>"AV-3,AV-2,AV-1,Unverified"</x:formula1>
    </x:dataValidation>
    <x:dataValidation type="list" sqref="O4:O500">
      <x:formula1>"A,B,Watch,Reject,Unassigned"</x:formula1>
    </x:dataValidation>
    <x:dataValidation type="list" sqref="P4:P500">
      <x:formula1>"RAPID,MEDIUM,STRUCTURAL,UNKNOWN"</x:formula1>
    </x:dataValidation>
    <x:dataValidation type="list" sqref="Q4:Q500">
      <x:formula1>"INVESTIGATE NOW,VERIFY BEFORE OUTREACH,MONITOR,REJECT"</x:formula1>
    </x:dataValidation>
    <x:dataValidation type="list" sqref="R4:R500">
      <x:formula1>"Discovered,Fit Check,Incumbent Verify,Trigger Hunt,Advantage Analysis,Negative Attack,Finalist,Rejected,Delivered"</x:formula1>
    </x:dataValidation>
    <x:dataValidation type="list" sqref="U4:U500">
      <x:formula1>"CF-0,CF-1,CF-2,CF-3,Unresolved"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58" hidden="0" customWidth="1"/>
    <x:col min="3" max="3" width="64" hidden="0" customWidth="1"/>
  </x:cols>
  <x:sheetData>
    <x:row r="1" ht="28" customHeight="1">
      <x:c r="A1" s="4" t="str">
        <x:v>02 Account Dossier</x:v>
      </x:c>
    </x:row>
    <x:row r="3" ht="32" customHeight="1">
      <x:c r="A3" s="11" t="str">
        <x:v>Field</x:v>
      </x:c>
      <x:c r="B3" s="11" t="str">
        <x:v>Required Content / Standard</x:v>
      </x:c>
      <x:c r="C3" s="11" t="str">
        <x:v>Working Entry</x:v>
      </x:c>
    </x:row>
    <x:row r="4">
      <x:c r="A4" s="18" t="str">
        <x:v>Account / entity / domain / geography</x:v>
      </x:c>
      <x:c r="B4" s="18" t="str">
        <x:v>Resolve exact legal/business-unit scope before deep research.</x:v>
      </x:c>
      <x:c r="C4" s="18" t="str"/>
    </x:row>
    <x:row r="5">
      <x:c r="A5" s="18" t="str">
        <x:v>Why it entered research</x:v>
      </x:c>
      <x:c r="B5" s="18" t="str">
        <x:v>Discovery path and why it appears commercially relevant.</x:v>
      </x:c>
      <x:c r="C5" s="18" t="str"/>
    </x:row>
    <x:row r="6">
      <x:c r="A6" s="18" t="str">
        <x:v>Narrowest defensible incumbent statement</x:v>
      </x:c>
      <x:c r="B6" s="18" t="str">
        <x:v>State exactly what evidence supports; do not infer paying/current use beyond evidence.</x:v>
      </x:c>
      <x:c r="C6" s="18" t="str"/>
    </x:row>
    <x:row r="7">
      <x:c r="A7" s="18" t="str">
        <x:v>Incumbent evidence + class</x:v>
      </x:c>
      <x:c r="B7" s="18" t="str">
        <x:v>Source URL, date, checked date, IE class, alternate explanation.</x:v>
      </x:c>
      <x:c r="C7" s="18" t="str"/>
    </x:row>
    <x:row r="8">
      <x:c r="A8" s="18" t="str">
        <x:v>Current trigger + class</x:v>
      </x:c>
      <x:c r="B8" s="18" t="str">
        <x:v>Current account/competitor/advantage event with T class.</x:v>
      </x:c>
      <x:c r="C8" s="18" t="str"/>
    </x:row>
    <x:row r="9">
      <x:c r="A9" s="18" t="str">
        <x:v>Prospect fit</x:v>
      </x:c>
      <x:c r="B9" s="18" t="str">
        <x:v>ICP, geography, use case, product compatibility, exclusions.</x:v>
      </x:c>
      <x:c r="C9" s="18" t="str"/>
    </x:row>
    <x:row r="10">
      <x:c r="A10" s="18" t="str">
        <x:v>Prospect capability + class</x:v>
      </x:c>
      <x:c r="B10" s="18" t="str">
        <x:v>Specific capability and AV class; preserve vendor attribution.</x:v>
      </x:c>
      <x:c r="C10" s="18" t="str"/>
    </x:row>
    <x:row r="11">
      <x:c r="A11" s="18" t="str">
        <x:v>Displacement hypothesis</x:v>
      </x:c>
      <x:c r="B11" s="18" t="str">
        <x:v>Narrowest defensible hypothesis, no invented intent.</x:v>
      </x:c>
      <x:c r="C11" s="18" t="str"/>
    </x:row>
    <x:row r="12">
      <x:c r="A12" s="18" t="str">
        <x:v>Strongest negative evidence</x:v>
      </x:c>
      <x:c r="B12" s="18" t="str">
        <x:v>Best evidence against the thesis.</x:v>
      </x:c>
      <x:c r="C12" s="18" t="str"/>
    </x:row>
    <x:row r="13">
      <x:c r="A13" s="18" t="str">
        <x:v>Alternative explanation</x:v>
      </x:c>
      <x:c r="B13" s="18" t="str">
        <x:v>Most credible non-opportunity explanation.</x:v>
      </x:c>
      <x:c r="C13" s="18" t="str"/>
    </x:row>
    <x:row r="14">
      <x:c r="A14" s="18" t="str">
        <x:v>Unknowns</x:v>
      </x:c>
      <x:c r="B14" s="18" t="str">
        <x:v>Load-bearing gaps still unresolved.</x:v>
      </x:c>
      <x:c r="C14" s="18" t="str"/>
    </x:row>
    <x:row r="15">
      <x:c r="A15" s="18" t="str">
        <x:v>Likely buyer function</x:v>
      </x:c>
      <x:c r="B15" s="18" t="str">
        <x:v>Function first; named individual only if necessary/public.</x:v>
      </x:c>
      <x:c r="C15" s="18" t="str"/>
    </x:row>
    <x:row r="16">
      <x:c r="A16" s="18" t="str">
        <x:v>Chronology / timeline</x:v>
      </x:c>
      <x:c r="B16" s="18" t="str">
        <x:v>Ordered events where timing affects interpretation.</x:v>
      </x:c>
      <x:c r="C16" s="18" t="str"/>
    </x:row>
    <x:row r="17">
      <x:c r="A17" s="18" t="str">
        <x:v>Evidence Decay</x:v>
      </x:c>
      <x:c r="B17" s="18" t="str">
        <x:v>RAPID / MEDIUM / STRUCTURAL / UNKNOWN.</x:v>
      </x:c>
      <x:c r="C17" s="18" t="str"/>
    </x:row>
    <x:row r="18">
      <x:c r="A18" s="18" t="str">
        <x:v>Sales Action Posture</x:v>
      </x:c>
      <x:c r="B18" s="18" t="str">
        <x:v>INVESTIGATE NOW / VERIFY BEFORE OUTREACH / MONITOR.</x:v>
      </x:c>
      <x:c r="C18" s="18" t="str"/>
    </x:row>
    <x:row r="19">
      <x:c r="A19" s="18" t="str">
        <x:v>Conflict status</x:v>
      </x:c>
      <x:c r="B19" s="18" t="str">
        <x:v>CF-0 to CF-3 plus decision.</x:v>
      </x:c>
      <x:c r="C19" s="18" t="str"/>
    </x:row>
    <x:row r="20">
      <x:c r="A20" s="18" t="str">
        <x:v>Recommended Priority</x:v>
      </x:c>
      <x:c r="B20" s="18" t="str">
        <x:v>A / B / Watch / Reject.</x:v>
      </x:c>
      <x:c r="C20" s="18" t="str"/>
    </x:row>
  </x:sheetData>
  <x:mergeCells>
    <x:mergeCell ref="A1:C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54" hidden="0" customWidth="1"/>
    <x:col min="3" max="3" width="50" hidden="0" customWidth="1"/>
    <x:col min="4" max="4" width="46" hidden="0" customWidth="1"/>
    <x:col min="5" max="5" width="44" hidden="0" customWidth="1"/>
  </x:cols>
  <x:sheetData>
    <x:row r="1" ht="28" customHeight="1">
      <x:c r="A1" s="4" t="str">
        <x:v>03 Source Query Playbook</x:v>
      </x:c>
    </x:row>
    <x:row r="3" ht="32" customHeight="1">
      <x:c r="A3" s="11" t="str">
        <x:v>Research Goal</x:v>
      </x:c>
      <x:c r="B3" s="11" t="str">
        <x:v>Preferred Source Order</x:v>
      </x:c>
      <x:c r="C3" s="11" t="str">
        <x:v>Example Query Pattern</x:v>
      </x:c>
      <x:c r="D3" s="11" t="str">
        <x:v>What It Can Establish</x:v>
      </x:c>
      <x:c r="E3" s="11" t="str">
        <x:v>What It Cannot Establish</x:v>
      </x:c>
    </x:row>
    <x:row r="4">
      <x:c r="A4" s="18" t="str">
        <x:v>Competitor relationship</x:v>
      </x:c>
      <x:c r="B4" s="18" t="str">
        <x:v>Account-authored current evidence &gt; observed technical evidence &gt; competitor primary &gt; procurement/docs &gt; employee-linked &gt; independent &gt; detector</x:v>
      </x:c>
      <x:c r="C4" s="18" t="str">
        <x:v>site:{account-domain} "{competitor}"; "{competitor}" site:{account-domain}; vendor script/domain search</x:v>
      </x:c>
      <x:c r="D4" s="18" t="str">
        <x:v>Incumbent evidence at a class appropriate to the source.</x:v>
      </x:c>
      <x:c r="E4" s="18" t="str">
        <x:v>Current paying relationship unless evidence directly supports it.</x:v>
      </x:c>
    </x:row>
    <x:row r="5">
      <x:c r="A5" s="18" t="str">
        <x:v>Current trigger</x:v>
      </x:c>
      <x:c r="B5" s="18" t="str">
        <x:v>Official newsroom/careers/docs first; then credible independent sources</x:v>
      </x:c>
      <x:c r="C5" s="18" t="str">
        <x:v>site:{account-domain} hiring privacy OR migration OR consent OR AI; "{account}" "{trigger}" 2026</x:v>
      </x:c>
      <x:c r="D5" s="18" t="str">
        <x:v>Recent structural/operational event.</x:v>
      </x:c>
      <x:c r="E5" s="18" t="str">
        <x:v>Switch intent without direct evidence.</x:v>
      </x:c>
    </x:row>
    <x:row r="6">
      <x:c r="A6" s="18" t="str">
        <x:v>Prospect advantage</x:v>
      </x:c>
      <x:c r="B6" s="18" t="str">
        <x:v>Prospect docs + competitor docs + independent/direct test where possible</x:v>
      </x:c>
      <x:c r="C6" s="18" t="str">
        <x:v>site:{prospect-domain} "{competitor}"; feature docs comparison</x:v>
      </x:c>
      <x:c r="D6" s="18" t="str">
        <x:v>A specific, evidenced capability difference.</x:v>
      </x:c>
      <x:c r="E6" s="18" t="str">
        <x:v>Universal superiority.</x:v>
      </x:c>
    </x:row>
    <x:row r="7">
      <x:c r="A7" s="18" t="str">
        <x:v>Contradiction</x:v>
      </x:c>
      <x:c r="B7" s="18" t="str">
        <x:v>Account, competitor, third-party, archive, alternate vendor sources</x:v>
      </x:c>
      <x:c r="C7" s="18" t="str">
        <x:v>"{account}" "{competitor}" implementation; "{account}" "{alternate vendor}"</x:v>
      </x:c>
      <x:c r="D7" s="18" t="str">
        <x:v>Evidence that weakens or kills thesis.</x:v>
      </x:c>
      <x:c r="E7" s="18" t="str">
        <x:v>Absence as proof.</x:v>
      </x:c>
    </x:row>
    <x:row r="8">
      <x:c r="A8" s="18" t="str">
        <x:v>Historical continuity</x:v>
      </x:c>
      <x:c r="B8" s="18" t="str">
        <x:v>Public archives / old official docs</x:v>
      </x:c>
      <x:c r="C8" s="18" t="str">
        <x:v>Wayback + exact page; historical job post / release</x:v>
      </x:c>
      <x:c r="D8" s="18" t="str">
        <x:v>Sequence and persistence.</x:v>
      </x:c>
      <x:c r="E8" s="18" t="str">
        <x:v>Current state from archive alone.</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s>
  <x:sheetData>
    <x:row r="1" ht="28" customHeight="1">
      <x:c r="A1" s="4" t="str">
        <x:v>04 Technical Protocol</x:v>
      </x:c>
    </x:row>
    <x:row r="3" ht="32" customHeight="1">
      <x:c r="A3" s="11" t="str">
        <x:v>Stage</x:v>
      </x:c>
      <x:c r="B3" s="11" t="str">
        <x:v>Check</x:v>
      </x:c>
      <x:c r="C3" s="11" t="str">
        <x:v>Required Record</x:v>
      </x:c>
      <x:c r="D3" s="11" t="str">
        <x:v>Failure / Downgrade Rule</x:v>
      </x:c>
    </x:row>
    <x:row r="4">
      <x:c r="A4" s="18" t="str">
        <x:v>1</x:v>
      </x:c>
      <x:c r="B4" s="18" t="str">
        <x:v>Entity resolution</x:v>
      </x:c>
      <x:c r="C4" s="18" t="str">
        <x:v>Domain, parent/subsidiary, business unit.</x:v>
      </x:c>
      <x:c r="D4" s="18" t="str">
        <x:v>Do not generalize across entities.</x:v>
      </x:c>
    </x:row>
    <x:row r="5">
      <x:c r="A5" s="18" t="str">
        <x:v>2</x:v>
      </x:c>
      <x:c r="B5" s="18" t="str">
        <x:v>ICP fit</x:v>
      </x:c>
      <x:c r="C5" s="18" t="str">
        <x:v>Geography, size/use case/product compatibility.</x:v>
      </x:c>
      <x:c r="D5" s="18" t="str">
        <x:v>Stop deep technical work on bad fit.</x:v>
      </x:c>
    </x:row>
    <x:row r="6">
      <x:c r="A6" s="18" t="str">
        <x:v>3</x:v>
      </x:c>
      <x:c r="B6" s="18" t="str">
        <x:v>Non-technical incumbent evidence</x:v>
      </x:c>
      <x:c r="C6" s="18" t="str">
        <x:v>Official docs, careers, press, vendor primary.</x:v>
      </x:c>
      <x:c r="D6" s="18" t="str">
        <x:v>Technical trace is not the first proof path.</x:v>
      </x:c>
    </x:row>
    <x:row r="7">
      <x:c r="A7" s="18" t="str">
        <x:v>4</x:v>
      </x:c>
      <x:c r="B7" s="18" t="str">
        <x:v>Technical observation</x:v>
      </x:c>
      <x:c r="C7" s="18" t="str">
        <x:v>Public scripts, JS, network resources, cookies, public identifiers, DNS where relevant.</x:v>
      </x:c>
      <x:c r="D7" s="18" t="str">
        <x:v>Positive trace is not automatically active use.</x:v>
      </x:c>
    </x:row>
    <x:row r="8">
      <x:c r="A8" s="18" t="str">
        <x:v>5</x:v>
      </x:c>
      <x:c r="B8" s="18" t="str">
        <x:v>Dormant-trace test</x:v>
      </x:c>
      <x:c r="C8" s="18" t="str">
        <x:v>Does it load/execute/network/store; vendor specificity; correct property; legacy possibility.</x:v>
      </x:c>
      <x:c r="D8" s="18" t="str">
        <x:v>If dormant/ambiguous, downgrade.</x:v>
      </x:c>
    </x:row>
    <x:row r="9">
      <x:c r="A9" s="18" t="str">
        <x:v>6</x:v>
      </x:c>
      <x:c r="B9" s="18" t="str">
        <x:v>Historical continuity</x:v>
      </x:c>
      <x:c r="C9" s="18" t="str">
        <x:v>Archive sequence and persistence.</x:v>
      </x:c>
      <x:c r="D9" s="18" t="str">
        <x:v>Archive is historical only.</x:v>
      </x:c>
    </x:row>
    <x:row r="10">
      <x:c r="A10" s="18" t="str">
        <x:v>7</x:v>
      </x:c>
      <x:c r="B10" s="18" t="str">
        <x:v>Conditional-loading limits</x:v>
      </x:c>
      <x:c r="C10" s="18" t="str">
        <x:v>Consent/auth/geo/device/route/action/experiment conditions.</x:v>
      </x:c>
      <x:c r="D10" s="18" t="str">
        <x:v>Not observed != absent.</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52" hidden="0" customWidth="1"/>
  </x:cols>
  <x:sheetData>
    <x:row r="1" ht="28" customHeight="1">
      <x:c r="A1" s="4" t="str">
        <x:v>05 Job Posting Protocol</x:v>
      </x:c>
    </x:row>
    <x:row r="3" ht="32" customHeight="1">
      <x:c r="A3" s="11" t="str">
        <x:v>Class</x:v>
      </x:c>
      <x:c r="B3" s="11" t="str">
        <x:v>Meaning</x:v>
      </x:c>
      <x:c r="C3" s="11" t="str">
        <x:v>Allowed Use</x:v>
      </x:c>
      <x:c r="D3" s="11" t="str">
        <x:v>Caution</x:v>
      </x:c>
    </x:row>
    <x:row r="4">
      <x:c r="A4" s="18" t="str">
        <x:v>JP-1</x:v>
      </x:c>
      <x:c r="B4" s="18" t="str">
        <x:v>Active operational use</x:v>
      </x:c>
      <x:c r="C4" s="18" t="str">
        <x:v>Strong incumbent support; can be load-bearing with entity/current-date checks.</x:v>
      </x:c>
      <x:c r="D4" s="18" t="str">
        <x:v>Verify posting is account-authored/current.</x:v>
      </x:c>
    </x:row>
    <x:row r="5">
      <x:c r="A5" s="18" t="str">
        <x:v>JP-2</x:v>
      </x:c>
      <x:c r="B5" s="18" t="str">
        <x:v>Required experience</x:v>
      </x:c>
      <x:c r="C5" s="18" t="str">
        <x:v>Corroborating signal.</x:v>
      </x:c>
      <x:c r="D5" s="18" t="str">
        <x:v>May reflect candidate background, not company use.</x:v>
      </x:c>
    </x:row>
    <x:row r="6">
      <x:c r="A6" s="18" t="str">
        <x:v>JP-3</x:v>
      </x:c>
      <x:c r="B6" s="18" t="str">
        <x:v>Preferred / nice-to-have</x:v>
      </x:c>
      <x:c r="C6" s="18" t="str">
        <x:v>Weak support only.</x:v>
      </x:c>
      <x:c r="D6" s="18" t="str">
        <x:v>Do not infer current use.</x:v>
      </x:c>
    </x:row>
    <x:row r="7">
      <x:c r="A7" s="18" t="str">
        <x:v>JP-4</x:v>
      </x:c>
      <x:c r="B7" s="18" t="str">
        <x:v>Migration / replacement</x:v>
      </x:c>
      <x:c r="C7" s="18" t="str">
        <x:v>Potentially high-value trigger.</x:v>
      </x:c>
      <x:c r="D7" s="18" t="str">
        <x:v>Read direction/timing carefully.</x:v>
      </x:c>
    </x:row>
    <x:row r="8">
      <x:c r="A8" s="18" t="str">
        <x:v>JP-5</x:v>
      </x:c>
      <x:c r="B8" s="18" t="str">
        <x:v>Implementation / adoption</x:v>
      </x:c>
      <x:c r="C8" s="18" t="str">
        <x:v>Strong negative evidence if incumbent relationship is strengthening.</x:v>
      </x:c>
      <x:c r="D8" s="18" t="str">
        <x:v>May kill displacement thesis.</x:v>
      </x:c>
    </x:row>
    <x:row r="9">
      <x:c r="A9" s="18" t="str">
        <x:v>JP-6</x:v>
      </x:c>
      <x:c r="B9" s="18" t="str">
        <x:v>Historical / generic experience</x:v>
      </x:c>
      <x:c r="C9" s="18" t="str">
        <x:v>Discovery only.</x:v>
      </x:c>
      <x:c r="D9" s="18" t="str">
        <x:v>Normally weak.</x:v>
      </x:c>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88" hidden="0" customWidth="1"/>
    <x:col min="3" max="3" width="22" hidden="0" customWidth="1"/>
  </x:cols>
  <x:sheetData>
    <x:row r="1" ht="28" customHeight="1">
      <x:c r="A1" s="4" t="str">
        <x:v>DHL GROUP — ENTITY RESOLUTION — CD01-014</x:v>
      </x:c>
    </x:row>
    <x:row r="3" ht="32" customHeight="1">
      <x:c r="A3" s="11" t="str">
        <x:v>Question</x:v>
      </x:c>
      <x:c r="B3" s="11" t="str">
        <x:v>Required Answer</x:v>
      </x:c>
      <x:c r="C3" s="11" t="str">
        <x:v>Status</x:v>
      </x:c>
    </x:row>
    <x:row r="4">
      <x:c r="A4" s="18" t="str">
        <x:v>What exact domain/property was observed?</x:v>
      </x:c>
      <x:c r="B4" s="18" t="str">
        <x:v>group.dhl.com data-protection property; OneTrust Cookie Consent Management / Optanon references observed there.</x:v>
      </x:c>
      <x:c r="C4" s="18" t="str">
        <x:v>RESOLVED</x:v>
      </x:c>
    </x:row>
    <x:row r="5">
      <x:c r="A5" s="18" t="str">
        <x:v>Which legal entity/business unit controls it?</x:v>
      </x:c>
      <x:c r="B5" s="18" t="str">
        <x:v>DHL Group corporate property. The separate DHL Express AI feature belongs to DHL Express; do not generalize that feature to all DHL Group processing.</x:v>
      </x:c>
      <x:c r="C5" s="18" t="str">
        <x:v>RESOLVED / scoped</x:v>
      </x:c>
    </x:row>
    <x:row r="6">
      <x:c r="A6" s="18" t="str">
        <x:v>Is the evidence parent-wide or unit-specific?</x:v>
      </x:c>
      <x:c r="B6" s="18" t="str">
        <x:v>Incumbent evidence is defensible for the observed DHL Group web property. The AI item-identification feature is DHL Express-specific.</x:v>
      </x:c>
      <x:c r="C6" s="18" t="str">
        <x:v>RESOLVED</x:v>
      </x:c>
    </x:row>
    <x:row r="7">
      <x:c r="A7" s="18" t="str">
        <x:v>Could another subsidiary/region explain the evidence?</x:v>
      </x:c>
      <x:c r="B7" s="18" t="str">
        <x:v>Yes. DHL operates multiple divisions and regional entities; evidence must remain property/business-unit scoped. No group-wide displacement inference allowed.</x:v>
      </x:c>
      <x:c r="C7" s="18" t="str">
        <x:v>RESOLVED</x:v>
      </x:c>
    </x:row>
    <x:row r="8">
      <x:c r="A8" s="18" t="str">
        <x:v>Does the client-facing claim match the observed scope?</x:v>
      </x:c>
      <x:c r="B8" s="18" t="str">
        <x:v>Yes, if phrased narrowly: DHL Group uses OneTrust CMP on the observed corporate property. No claim that all DHL divisions use the same OneTrust stack.</x:v>
      </x:c>
      <x:c r="C8" s="18" t="str">
        <x:v>RESOLVED</x:v>
      </x:c>
    </x:row>
  </x:sheetData>
  <x:mergeCells>
    <x:mergeCell ref="A1:C1"/>
  </x:mergeCell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42" hidden="0" customWidth="1"/>
    <x:col min="3" max="3" width="70" hidden="0" customWidth="1"/>
    <x:col min="4" max="4" width="58" hidden="0" customWidth="1"/>
  </x:cols>
  <x:sheetData>
    <x:row r="1" ht="28" customHeight="1">
      <x:c r="A1" s="4" t="str">
        <x:v>07 Trigger Taxonomy</x:v>
      </x:c>
    </x:row>
    <x:row r="3" ht="32" customHeight="1">
      <x:c r="A3" s="11" t="str">
        <x:v>Class</x:v>
      </x:c>
      <x:c r="B3" s="11" t="str">
        <x:v>Definition</x:v>
      </x:c>
      <x:c r="C3" s="11" t="str">
        <x:v>Examples</x:v>
      </x:c>
      <x:c r="D3" s="11" t="str">
        <x:v>Priority Implication</x:v>
      </x:c>
    </x:row>
    <x:row r="4">
      <x:c r="A4" s="18" t="str">
        <x:v>T4</x:v>
      </x:c>
      <x:c r="B4" s="18" t="str">
        <x:v>Direct displacement signal</x:v>
      </x:c>
      <x:c r="C4" s="18" t="str">
        <x:v>Explicit replacement project; public migration investigation; direct alternative evaluation; direct dissatisfaction tied to product.</x:v>
      </x:c>
      <x:c r="D4" s="18" t="str">
        <x:v>High-value; may support Priority A with IE-4 and defensible advantage.</x:v>
      </x:c>
    </x:row>
    <x:row r="5">
      <x:c r="A5" s="18" t="str">
        <x:v>T3</x:v>
      </x:c>
      <x:c r="B5" s="18" t="str">
        <x:v>Material structural trigger</x:v>
      </x:c>
      <x:c r="C5" s="18" t="str">
        <x:v>Leadership change; major expansion; acquisition/restructure; architecture/security/compliance change; competitor pricing/product/support change materially tied to account.</x:v>
      </x:c>
      <x:c r="D5" s="18" t="str">
        <x:v>Can support Priority A when High Confidence requirement is met.</x:v>
      </x:c>
    </x:row>
    <x:row r="6">
      <x:c r="A6" s="18" t="str">
        <x:v>T2</x:v>
      </x:c>
      <x:c r="B6" s="18" t="str">
        <x:v>Relevant operational trigger</x:v>
      </x:c>
      <x:c r="C6" s="18" t="str">
        <x:v>Hiring, team expansion, integration requirement, moderate workflow change.</x:v>
      </x:c>
      <x:c r="D6" s="18" t="str">
        <x:v>Supports B; no T2 exception to A.</x:v>
      </x:c>
    </x:row>
    <x:row r="7">
      <x:c r="A7" s="18" t="str">
        <x:v>T1</x:v>
      </x:c>
      <x:c r="B7" s="18" t="str">
        <x:v>Weak contextual signal</x:v>
      </x:c>
      <x:c r="C7" s="18" t="str">
        <x:v>General market context or weak account relevance.</x:v>
      </x:c>
      <x:c r="D7" s="18" t="str">
        <x:v>Do not drive prioritization.</x:v>
      </x:c>
    </x:row>
    <x:row r="8">
      <x:c r="A8" s="18" t="str">
        <x:v>T0</x:v>
      </x:c>
      <x:c r="B8" s="18" t="str">
        <x:v>No meaningful trigger</x:v>
      </x:c>
      <x:c r="C8" s="18" t="str">
        <x:v>No current reason to act.</x:v>
      </x:c>
      <x:c r="D8" s="18" t="str">
        <x:v>Normally Watch/Reject.</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52" hidden="0" customWidth="1"/>
    <x:col min="2" max="2" width="96" hidden="0" customWidth="1"/>
    <x:col min="3" max="3" width="34" hidden="0" customWidth="1"/>
  </x:cols>
  <x:sheetData>
    <x:row r="1" ht="28" customHeight="1">
      <x:c r="A1" s="4" t="str">
        <x:v>DHL GROUP — NEGATIVE-EVIDENCE ATTACK — CD-19</x:v>
      </x:c>
    </x:row>
    <x:row r="3" ht="32" customHeight="1">
      <x:c r="A3" s="11" t="str">
        <x:v>Attack Question</x:v>
      </x:c>
      <x:c r="B3" s="11" t="str">
        <x:v>Answer / Evidence</x:v>
      </x:c>
      <x:c r="C3" s="11" t="str">
        <x:v>Outcome</x:v>
      </x:c>
    </x:row>
    <x:row r="4">
      <x:c r="A4" s="18" t="str">
        <x:v>Could incumbent evidence be stale or legacy?</x:v>
      </x:c>
      <x:c r="B4" s="18" t="str">
        <x:v>No for the observed corporate property: DHL's current data-protection page still explicitly names OneTrust Cookie Consent Management / Optanon. The old A/B-testing case study is historical/undated and is not used as current satisfaction proof.</x:v>
      </x:c>
      <x:c r="C4" s="18" t="str">
        <x:v>Incumbent survives; historical satisfaction claim downgraded.</x:v>
      </x:c>
    </x:row>
    <x:row r="5">
      <x:c r="A5" s="18" t="str">
        <x:v>Is the relationship actually a different entity/business unit?</x:v>
      </x:c>
      <x:c r="B5" s="18" t="str">
        <x:v>The current incumbent evidence is on group.dhl.com. The AI photo-identification feature is DHL Express-specific. These scopes cannot be silently merged.</x:v>
      </x:c>
      <x:c r="C5" s="18" t="str">
        <x:v>Scope mismatch limits trigger relevance.</x:v>
      </x:c>
    </x:row>
    <x:row r="6">
      <x:c r="A6" s="18" t="str">
        <x:v>Is there evidence the incumbent implementation is strengthening?</x:v>
      </x:c>
      <x:c r="B6" s="18" t="str">
        <x:v>A DHL IT Services OneTrust-specific job posting was discovered that appears to describe OneTrust portal operations, regional/business-unit banner work, consent logs, analytics and ongoing maintenance. Automated review is blocked; manual title/date/body/screenshot verification is still required under §6.8.</x:v>
      </x:c>
      <x:c r="C6" s="18" t="str">
        <x:v>Pending manual verification; supportive if confirmed, but not required for rejection.</x:v>
      </x:c>
    </x:row>
    <x:row r="7">
      <x:c r="A7" s="18" t="str">
        <x:v>Is another current vendor more relevant?</x:v>
      </x:c>
      <x:c r="B7" s="18" t="str">
        <x:v>No alternate CMP was established from reviewed public evidence. OneTrust itself remains the directly evidenced platform.</x:v>
      </x:c>
      <x:c r="C7" s="18" t="str">
        <x:v>No displacement support from alternate-vendor change.</x:v>
      </x:c>
    </x:row>
    <x:row r="8">
      <x:c r="A8" s="18" t="str">
        <x:v>Is ICP fit weak despite technical interest?</x:v>
      </x:c>
      <x:c r="B8" s="18" t="str">
        <x:v>No. DHL is enterprise-scale and operationally relevant to Transcend's enterprise positioning.</x:v>
      </x:c>
      <x:c r="C8" s="18" t="str">
        <x:v>Fit survives; not the reason for rejection.</x:v>
      </x:c>
    </x:row>
    <x:row r="9">
      <x:c r="A9" s="18" t="str">
        <x:v>Are switching costs / deep embedding visible?</x:v>
      </x:c>
      <x:c r="B9" s="18" t="str">
        <x:v>Operational depth is plausible from current OneTrust presence and the discovered OneTrust-specific DHL IT Services role, but the role must be manually inspected before any deep-embedding claim is treated as load-bearing.</x:v>
      </x:c>
      <x:c r="C9" s="18" t="str">
        <x:v>Possible negative evidence; pending manual verification.</x:v>
      </x:c>
    </x:row>
    <x:row r="10">
      <x:c r="A10" s="18" t="str">
        <x:v>Is the trigger disconnected from the incumbent product?</x:v>
      </x:c>
      <x:c r="B10" s="18" t="str">
        <x:v>Yes. The May 2026 AI item-identification launch processes customer-generated photos for customs descriptions, but the public release does not connect the feature to CMP, consent preference management, OneTrust, or a new privacy-governance requirement.</x:v>
      </x:c>
      <x:c r="C10" s="18" t="str">
        <x:v>T2 max; cannot carry Priority.</x:v>
      </x:c>
    </x:row>
    <x:row r="11">
      <x:c r="A11" s="18" t="str">
        <x:v>Is the prospect advantage generic or unsupported?</x:v>
      </x:c>
      <x:c r="B11" s="18" t="str">
        <x:v>Transcend's capability is supported as AV-2 with attribution. However, account-match is unresolved, and OneTrust's 2026 platform also documents consent-aware downstream use, real-time data-use governance and AI governance. A DHL-specific competitive difference was not established.</x:v>
      </x:c>
      <x:c r="C11" s="18" t="str">
        <x:v>Advantage relationship fails.</x:v>
      </x:c>
    </x:row>
    <x:row r="12">
      <x:c r="A12" s="18" t="str">
        <x:v>Does chronology break the narrative?</x:v>
      </x:c>
      <x:c r="B12" s="18" t="str">
        <x:v>Yes. OneTrust was historically selected/optimized; DHL later staffed ongoing OneTrust portal operations; current DHL web evidence still names OneTrust; the 2026 AI feature arrived without a public OneTrust/CMP replacement signal. The sequence supports continuity more than displacement.</x:v>
      </x:c>
      <x:c r="C12" s="18" t="str">
        <x:v>Chronology materially weakens thesis.</x:v>
      </x:c>
    </x:row>
    <x:row r="13">
      <x:c r="A13" s="18" t="str">
        <x:v>What evidence would most likely falsify this thesis?</x:v>
      </x:c>
      <x:c r="B13" s="18" t="str">
        <x:v>A current DHL-authored replacement/migration project, direct dissatisfaction, a role/procurement document naming an alternative, or a concrete data-permissioning requirement shown to be unsupported by OneTrust.</x:v>
      </x:c>
      <x:c r="C13" s="18" t="str">
        <x:v>None found in this round; reject now, recheck on defined events.</x:v>
      </x:c>
    </x:row>
    <x:row r="14">
      <x:c r="A14" s="16"/>
      <x:c r="B14" s="16"/>
      <x:c r="C14" s="16"/>
    </x:row>
  </x:sheetData>
  <x:mergeCells>
    <x:mergeCell ref="A1:C1"/>
  </x:mergeCells>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78" hidden="0" customWidth="1"/>
    <x:col min="3" max="3" width="24" hidden="0" customWidth="1"/>
    <x:col min="4" max="4" width="18" hidden="0" customWidth="1"/>
    <x:col min="5" max="5" width="56" hidden="0" customWidth="1"/>
  </x:cols>
  <x:sheetData>
    <x:row r="1" ht="28" customHeight="1">
      <x:c r="A1" s="4" t="str">
        <x:v>DHL GROUP — EVIDENCE DEPENDENCY MAP — CD-19</x:v>
      </x:c>
    </x:row>
    <x:row r="3" ht="32" customHeight="1">
      <x:c r="A3" s="11" t="str">
        <x:v>Dependency</x:v>
      </x:c>
      <x:c r="B3" s="11" t="str">
        <x:v>Evidence</x:v>
      </x:c>
      <x:c r="C3" s="11" t="str">
        <x:v>Class / Confidence</x:v>
      </x:c>
      <x:c r="D3" s="11" t="str">
        <x:v>Weakest Link?</x:v>
      </x:c>
      <x:c r="E3" s="11" t="str">
        <x:v>Notes</x:v>
      </x:c>
    </x:row>
    <x:row r="4">
      <x:c r="A4" s="18" t="str">
        <x:v>Incumbent</x:v>
      </x:c>
      <x:c r="B4" s="18" t="str">
        <x:v>Current DHL Group data-protection property explicitly names OneTrust Cookie Consent Management / Optanon.</x:v>
      </x:c>
      <x:c r="C4" s="18" t="str">
        <x:v>IE-4A / High</x:v>
      </x:c>
      <x:c r="D4" s="18" t="str">
        <x:v>No</x:v>
      </x:c>
      <x:c r="E4" s="18" t="str">
        <x:v>Strong for observed property only.</x:v>
      </x:c>
    </x:row>
    <x:row r="5">
      <x:c r="A5" s="18" t="str">
        <x:v>Trigger</x:v>
      </x:c>
      <x:c r="B5" s="18" t="str">
        <x:v>May 2026 DHL Express AI item-identification launch; customer uploads/takes item photo, server-side computer vision generates customs description.</x:v>
      </x:c>
      <x:c r="C5" s="18" t="str">
        <x:v>T2 / Medium</x:v>
      </x:c>
      <x:c r="D5" s="18" t="str">
        <x:v>YES</x:v>
      </x:c>
      <x:c r="E5" s="18" t="str">
        <x:v>Current change is real, but privacy/consent/CMP relevance is unproven.</x:v>
      </x:c>
    </x:row>
    <x:row r="6">
      <x:c r="A6" s="18" t="str">
        <x:v>Prospect Advantage</x:v>
      </x:c>
      <x:c r="B6" s="18" t="str">
        <x:v>Transcend documents real-time consent/preference enforcement across downstream systems and AI training models.</x:v>
      </x:c>
      <x:c r="C6" s="18" t="str">
        <x:v>AV-2 / Medium</x:v>
      </x:c>
      <x:c r="D6" s="18" t="str">
        <x:v>YES</x:v>
      </x:c>
      <x:c r="E6" s="18" t="str">
        <x:v>Capability is attributable, but DHL account-match and competitive difference vs current OneTrust are not established.</x:v>
      </x:c>
    </x:row>
    <x:row r="7">
      <x:c r="A7" s="18" t="str">
        <x:v>ICP Fit</x:v>
      </x:c>
      <x:c r="B7" s="18" t="str">
        <x:v>Enterprise, multinational, digital customer flows, global privacy/consent operations.</x:v>
      </x:c>
      <x:c r="C7" s="18" t="str">
        <x:v>High</x:v>
      </x:c>
      <x:c r="D7" s="18" t="str">
        <x:v>No</x:v>
      </x:c>
      <x:c r="E7" s="18" t="str">
        <x:v>Commercial fit is plausible.</x:v>
      </x:c>
    </x:row>
    <x:row r="8">
      <x:c r="A8" s="18" t="str">
        <x:v>Strongest Contradiction</x:v>
      </x:c>
      <x:c r="B8" s="18" t="str">
        <x:v>Current OneTrust use persists; no account-linked T3/T4 trigger exists; the proposed Transcend advantage is not matched to a DHL requirement. A OneTrust-specific DHL IT Services role also suggests embedding, but that role is pending manual §6.8 verification.</x:v>
      </x:c>
      <x:c r="C8" s="18" t="str">
        <x:v>High (core contradiction) / Pending (job-post detail)</x:v>
      </x:c>
      <x:c r="D8" s="18" t="str">
        <x:v>YES</x:v>
      </x:c>
      <x:c r="E8" s="18" t="str">
        <x:v>The account fails without relying on the inaccessible LinkedIn source: trigger and account-match are already insufficient.</x:v>
      </x:c>
    </x:row>
    <x:row r="9">
      <x:c r="A9" s="18" t="str">
        <x:v>Final Conclusion</x:v>
      </x:c>
      <x:c r="B9" s="18" t="str">
        <x:v>No defensible reason to challenge DHL now on the available public evidence.</x:v>
      </x:c>
      <x:c r="C9" s="18" t="str">
        <x:v>Reject</x:v>
      </x:c>
      <x:c r="D9" s="18" t="str">
        <x:v>—</x:v>
      </x:c>
      <x:c r="E9" s="18" t="str">
        <x:v>Fails trigger + advantage relationship; do not advance to CD-20.</x:v>
      </x:c>
    </x:row>
    <x:row r="10">
      <x:c r="A10" s="16"/>
      <x:c r="B10" s="16"/>
      <x:c r="C10" s="16"/>
      <x:c r="D10" s="16"/>
      <x:c r="E10" s="16"/>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46" hidden="0" customWidth="1"/>
    <x:col min="3" max="3" width="56" hidden="0" customWidth="1"/>
    <x:col min="4" max="4" width="22" hidden="0" customWidth="1"/>
    <x:col min="5" max="5" width="42" hidden="0" customWidth="1"/>
    <x:col min="6" max="6" width="50" hidden="0" customWidth="1"/>
    <x:col min="7" max="7" width="18" hidden="0" customWidth="1"/>
  </x:cols>
  <x:sheetData>
    <x:row r="1" ht="28" customHeight="1">
      <x:c r="A1" s="28" t="str">
        <x:v>10 Chronology</x:v>
      </x:c>
      <x:c r="B1" s="16"/>
      <x:c r="C1" s="16"/>
      <x:c r="D1" s="16"/>
      <x:c r="E1" s="16"/>
      <x:c r="F1" s="16"/>
      <x:c r="G1" s="16"/>
    </x:row>
    <x:row r="2">
      <x:c r="A2" s="16"/>
      <x:c r="B2" s="16"/>
      <x:c r="C2" s="16"/>
      <x:c r="D2" s="16"/>
      <x:c r="E2" s="16"/>
      <x:c r="F2" s="16"/>
      <x:c r="G2" s="16"/>
    </x:row>
    <x:row r="3" ht="32" customHeight="1">
      <x:c r="A3" s="11" t="str">
        <x:v>Date</x:v>
      </x:c>
      <x:c r="B3" s="11" t="str">
        <x:v>Event</x:v>
      </x:c>
      <x:c r="C3" s="11" t="str">
        <x:v>Source URL</x:v>
      </x:c>
      <x:c r="D3" s="11" t="str">
        <x:v>Source Type</x:v>
      </x:c>
      <x:c r="E3" s="11" t="str">
        <x:v>Relevance</x:v>
      </x:c>
      <x:c r="F3" s="11" t="str">
        <x:v>Interpretation</x:v>
      </x:c>
      <x:c r="G3" s="11" t="str">
        <x:v>Confidence</x:v>
      </x:c>
    </x:row>
    <x:row r="4">
      <x:c r="A4" s="16" t="str">
        <x:v>Historical / date not established</x:v>
      </x:c>
      <x:c r="B4" s="16" t="str">
        <x:v>DHL selected and optimized OneTrust CMP; OneTrust case study reports A/B testing and 40% opt-in lift.</x:v>
      </x:c>
      <x:c r="C4" s="16" t="str">
        <x:v>https://www.onetrust.com/customers/dhl/</x:v>
      </x:c>
      <x:c r="D4" s="16" t="str">
        <x:v>Competitor / primary</x:v>
      </x:c>
      <x:c r="E4" s="16" t="str">
        <x:v>Contrary evidence</x:v>
      </x:c>
      <x:c r="F4" s="16" t="str">
        <x:v>Shows depth of prior implementation; does not establish current satisfaction.</x:v>
      </x:c>
      <x:c r="G4" s="16" t="str">
        <x:v>Medium</x:v>
      </x:c>
    </x:row>
    <x:row r="5">
      <x:c r="A5" s="16" t="str">
        <x:v>Current, checked 2026-09-03</x:v>
      </x:c>
      <x:c r="B5" s="16" t="str">
        <x:v>DHL Group data-protection page explicitly names OneTrust Cookie Consent Management / Optanon.</x:v>
      </x:c>
      <x:c r="C5" s="16" t="str">
        <x:v>https://group.dhl.com/en/data-protection.html</x:v>
      </x:c>
      <x:c r="D5" s="16" t="str">
        <x:v>Account / primary</x:v>
      </x:c>
      <x:c r="E5" s="16" t="str">
        <x:v>Incumbent</x:v>
      </x:c>
      <x:c r="F5" s="16" t="str">
        <x:v>Current IE-4A for observed property.</x:v>
      </x:c>
      <x:c r="G5" s="16" t="str">
        <x:v>High</x:v>
      </x:c>
    </x:row>
    <x:row r="6">
      <x:c r="A6" s="16" t="str">
        <x:v>2026-05-07</x:v>
      </x:c>
      <x:c r="B6" s="16" t="str">
        <x:v>DHL Express launches customer-facing AI item identification in eight markets; further rollout planned.</x:v>
      </x:c>
      <x:c r="C6" s="16" t="str">
        <x:v>https://group.dhl.com/en/media-relations/press-releases/2026/dhl-express-introduces-ai-powered-item-identification-for-international-shipping.html</x:v>
      </x:c>
      <x:c r="D6" s="16" t="str">
        <x:v>Account / primary</x:v>
      </x:c>
      <x:c r="E6" s="16" t="str">
        <x:v>Trigger candidate</x:v>
      </x:c>
      <x:c r="F6" s="16" t="str">
        <x:v>Current product change, but connection to consent/privacy governance is not established.</x:v>
      </x:c>
      <x:c r="G6" s="16" t="str">
        <x:v>High</x:v>
      </x:c>
    </x:row>
    <x:row r="7">
      <x:c r="A7" s="16" t="str">
        <x:v>2026-09-01</x:v>
      </x:c>
      <x:c r="B7" s="16" t="str">
        <x:v>DHL Group completes corporate reorganization.</x:v>
      </x:c>
      <x:c r="C7" s="16" t="str">
        <x:v>https://group.dhl.com/en/media-relations/press-releases/2026/dhl-group-completes-corporate-reorganization.html</x:v>
      </x:c>
      <x:c r="D7" s="16" t="str">
        <x:v>Account / primary</x:v>
      </x:c>
      <x:c r="E7" s="16" t="str">
        <x:v>Entity context</x:v>
      </x:c>
      <x:c r="F7" s="16" t="str">
        <x:v>Potentially relevant to entity mapping; no displacement implication by itself.</x:v>
      </x:c>
      <x:c r="G7" s="16" t="str">
        <x:v>High</x:v>
      </x:c>
    </x:row>
    <x:row r="8">
      <x:c r="A8" s="16" t="str">
        <x:v>~2025 (LinkedIn shows ~1 year before Sep 2026)</x:v>
      </x:c>
      <x:c r="B8" s="16" t="str">
        <x:v>DHL IT Services recruits Cookies Compliance &amp; Consent Specialist (OneTrust) to configure and maintain banners, consent logs, OneTrust analytics and ongoing updates.</x:v>
      </x:c>
      <x:c r="C8" s="16" t="str">
        <x:v>https://cz.linkedin.com/jobs/view/cookies-compliance-consent-specialist-onetrust-at-dhl-it-services-4147744848</x:v>
      </x:c>
      <x:c r="D8" s="16" t="str">
        <x:v>Employee-linked public evidence</x:v>
      </x:c>
      <x:c r="E8" s="16" t="str">
        <x:v>Negative evidence / embedding</x:v>
      </x:c>
      <x:c r="F8" s="16" t="str">
        <x:v>Shows active operational investment in OneTrust within the recent historical window.</x:v>
      </x:c>
      <x:c r="G8" s="16" t="str">
        <x:v>Medium-High</x:v>
      </x:c>
    </x:row>
    <x:row r="9">
      <x:c r="A9" s="16" t="str">
        <x:v>2025-12 data refresh</x:v>
      </x:c>
      <x:c r="B9" s="16" t="str">
        <x:v>DHL Group Processing Activities and Data Flows report lists customer audio-visual data under service delivery and product development; policy requires PIAs where appropriate.</x:v>
      </x:c>
      <x:c r="C9" s="16" t="str">
        <x:v>https://group.dhl.com/content/dam/deutschepostdhl/en/media-center/responsibility/dhl-group-data-privacy-policy-appendix-2-processing-activities-and-data-flows-report.pdf</x:v>
      </x:c>
      <x:c r="D9" s="16" t="str">
        <x:v>Account / primary</x:v>
      </x:c>
      <x:c r="E9" s="16" t="str">
        <x:v>Trigger disconfirmation</x:v>
      </x:c>
      <x:c r="F9" s="16" t="str">
        <x:v>The May 2026 customer-photo flow is new as a product feature, but audio-visual processing was already contemplated in DHL's data-governance framework before launch.</x:v>
      </x:c>
      <x:c r="G9" s="16" t="str">
        <x:v>High</x:v>
      </x:c>
    </x:row>
    <x:row r="10">
      <x:c r="A10" s="16" t="str">
        <x:v>2026 current</x:v>
      </x:c>
      <x:c r="B10" s="16" t="str">
        <x:v>OneTrust publishes AI/data-use governance and downstream consent enforcement capabilities that overlap the proposed Transcend advantage.</x:v>
      </x:c>
      <x:c r="C10" s="16" t="str">
        <x:v>https://www.onetrust.com/solutions/data-use-governance/</x:v>
      </x:c>
      <x:c r="D10" s="16" t="str">
        <x:v>Competitor / primary</x:v>
      </x:c>
      <x:c r="E10" s="16" t="str">
        <x:v>Advantage disconfirmation</x:v>
      </x:c>
      <x:c r="F10" s="16" t="str">
        <x:v>A Transcend capability claim cannot be treated as a DHL-specific competitive advantage without a proven difference.</x:v>
      </x:c>
      <x:c r="G10" s="16" t="str">
        <x:v>High</x:v>
      </x:c>
    </x:row>
    <x:row r="11">
      <x:c r="A11" s="16"/>
      <x:c r="B11" s="16"/>
      <x:c r="C11" s="16"/>
      <x:c r="D11" s="16"/>
      <x:c r="E11" s="16"/>
      <x:c r="F11" s="16"/>
      <x:c r="G11" s="16"/>
    </x:row>
    <x:row r="12">
      <x:c r="A12" s="16"/>
      <x:c r="B12" s="16"/>
      <x:c r="C12" s="16"/>
      <x:c r="D12" s="16"/>
      <x:c r="E12" s="16"/>
      <x:c r="F12" s="16"/>
      <x:c r="G12" s="16"/>
    </x:row>
  </x:sheetData>
  <x:mergeCells>
    <x:mergeCell ref="A1:G1"/>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18" hidden="0" customWidth="1"/>
    <x:col min="3" max="3" width="24" hidden="0" customWidth="1"/>
    <x:col min="4" max="4" width="22" hidden="0" customWidth="1"/>
    <x:col min="5" max="5" width="20" hidden="0" customWidth="1"/>
    <x:col min="6" max="6" width="20" hidden="0" customWidth="1"/>
    <x:col min="7" max="7" width="20" hidden="0" customWidth="1"/>
    <x:col min="8" max="8" width="16" hidden="0" customWidth="1"/>
    <x:col min="9" max="9" width="18" hidden="0" customWidth="1"/>
    <x:col min="10" max="10" width="24" hidden="0" customWidth="1"/>
    <x:col min="11" max="11" width="22" hidden="0" customWidth="1"/>
    <x:col min="12" max="12" width="20" hidden="0" customWidth="1"/>
    <x:col min="13" max="13" width="18" hidden="0" customWidth="1"/>
    <x:col min="14" max="14" width="22" hidden="0" customWidth="1"/>
    <x:col min="15" max="15" width="24" hidden="0" customWidth="1"/>
    <x:col min="16" max="16" width="18" hidden="0" customWidth="1"/>
  </x:cols>
  <x:sheetData>
    <x:row r="1" ht="28" customHeight="1">
      <x:c r="A1" s="4" t="str">
        <x:v>11 Category Matrix</x:v>
      </x:c>
    </x:row>
    <x:row r="3" ht="32" customHeight="1">
      <x:c r="A3" s="11" t="str">
        <x:v>Category</x:v>
      </x:c>
      <x:c r="B3" s="11" t="str">
        <x:v>Candidate Density</x:v>
      </x:c>
      <x:c r="C3" s="11" t="str">
        <x:v>Incumbent Verification Yield</x:v>
      </x:c>
      <x:c r="D3" s="11" t="str">
        <x:v>Technical Observability</x:v>
      </x:c>
      <x:c r="E3" s="11" t="str">
        <x:v>Detection Limitation</x:v>
      </x:c>
      <x:c r="F3" s="11" t="str">
        <x:v>Archive Usefulness</x:v>
      </x:c>
      <x:c r="G3" s="11" t="str">
        <x:v>Job-post Usefulness</x:v>
      </x:c>
      <x:c r="H3" s="11" t="str">
        <x:v>Trigger Yield</x:v>
      </x:c>
      <x:c r="I3" s="11" t="str">
        <x:v>False-positive Rate</x:v>
      </x:c>
      <x:c r="J3" s="11" t="str">
        <x:v>Suspected False-negative Exposure</x:v>
      </x:c>
      <x:c r="K3" s="11" t="str">
        <x:v>Contradiction-failure Rate</x:v>
      </x:c>
      <x:c r="L3" s="11" t="str">
        <x:v>Priority Survival Rate</x:v>
      </x:c>
      <x:c r="M3" s="11" t="str">
        <x:v>Research Burden</x:v>
      </x:c>
      <x:c r="N3" s="11" t="str">
        <x:v>Surprise Threshold Rate</x:v>
      </x:c>
      <x:c r="O3" s="11" t="str">
        <x:v>Expected Commercial Value</x:v>
      </x:c>
      <x:c r="P3" s="11" t="str">
        <x:v>Status</x:v>
      </x:c>
    </x:row>
    <x:row r="4">
      <x:c r="A4" s="18" t="str">
        <x:v>Privacy / Consent / Data Governance</x:v>
      </x:c>
      <x:c r="B4" s="18" t="str">
        <x:v>High</x:v>
      </x:c>
      <x:c r="C4" s="18" t="str">
        <x:v>Early strong</x:v>
      </x:c>
      <x:c r="D4" s="18" t="str">
        <x:v>High</x:v>
      </x:c>
      <x:c r="E4" s="18" t="str">
        <x:v>Low-Moderate</x:v>
      </x:c>
      <x:c r="F4" s="18" t="str">
        <x:v>Moderate</x:v>
      </x:c>
      <x:c r="G4" s="18" t="str">
        <x:v>Moderate</x:v>
      </x:c>
      <x:c r="H4" s="18" t="str">
        <x:v>Early moderate</x:v>
      </x:c>
      <x:c r="I4" s="18" t="str">
        <x:v>TBD</x:v>
      </x:c>
      <x:c r="J4" s="18" t="str">
        <x:v>Moderate</x:v>
      </x:c>
      <x:c r="K4" s="18" t="str">
        <x:v>TBD</x:v>
      </x:c>
      <x:c r="L4" s="18" t="str">
        <x:v>TBD</x:v>
      </x:c>
      <x:c r="M4" s="18" t="str">
        <x:v>High manual</x:v>
      </x:c>
      <x:c r="N4" s="18" t="str">
        <x:v>TBD</x:v>
      </x:c>
      <x:c r="O4" s="18" t="str">
        <x:v>Potentially High</x:v>
      </x:c>
      <x:c r="P4" s="18" t="str">
        <x:v>Provisional — CD-GIFT-01</x:v>
      </x:c>
    </x:row>
  </x:sheetData>
  <x:mergeCells>
    <x:mergeCell ref="A1:P1"/>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26" hidden="0" customWidth="1"/>
    <x:col min="4" max="4" width="26" hidden="0" customWidth="1"/>
    <x:col min="5" max="5" width="36" hidden="0" customWidth="1"/>
    <x:col min="6" max="6" width="38" hidden="0" customWidth="1"/>
    <x:col min="7" max="7" width="16" hidden="0" customWidth="1"/>
    <x:col min="8" max="8" width="18" hidden="0" customWidth="1"/>
    <x:col min="9" max="9" width="16" hidden="0" customWidth="1"/>
    <x:col min="10" max="10" width="24" hidden="0" customWidth="1"/>
    <x:col min="11" max="11" width="48" hidden="0" customWidth="1"/>
    <x:col min="12" max="12" width="18" hidden="0" customWidth="1"/>
    <x:col min="13" max="13" width="16" hidden="0" customWidth="1"/>
  </x:cols>
  <x:sheetData>
    <x:row r="1" ht="28" customHeight="1">
      <x:c r="A1" s="4" t="str">
        <x:v>Conflict Register</x:v>
      </x:c>
    </x:row>
    <x:row r="3" ht="32" customHeight="1">
      <x:c r="A3" s="11" t="str">
        <x:v>Canonical Company</x:v>
      </x:c>
      <x:c r="B3" s="11" t="str">
        <x:v>Domain</x:v>
      </x:c>
      <x:c r="C3" s="11" t="str">
        <x:v>Parent / Subsidiary</x:v>
      </x:c>
      <x:c r="D3" s="11" t="str">
        <x:v>Role</x:v>
      </x:c>
      <x:c r="E3" s="11" t="str">
        <x:v>Product #01 History</x:v>
      </x:c>
      <x:c r="F3" s="11" t="str">
        <x:v>Product #02 History</x:v>
      </x:c>
      <x:c r="G3" s="11" t="str">
        <x:v>Paid / Unpaid</x:v>
      </x:c>
      <x:c r="H3" s="11" t="str">
        <x:v>Active / Historical</x:v>
      </x:c>
      <x:c r="I3" s="11" t="str">
        <x:v>Conflict Level</x:v>
      </x:c>
      <x:c r="J3" s="11" t="str">
        <x:v>Decision</x:v>
      </x:c>
      <x:c r="K3" s="11" t="str">
        <x:v>Conditions / Restrictions</x:v>
      </x:c>
      <x:c r="L3" s="11" t="str">
        <x:v>Last Review Date</x:v>
      </x:c>
      <x:c r="M3" s="11" t="str">
        <x:v>Reviewer</x:v>
      </x:c>
    </x:row>
    <x:row r="4">
      <x:c r="A4" s="18" t="str">
        <x:v>Transcend</x:v>
      </x:c>
      <x:c r="B4" s="18" t="str">
        <x:v>transcend.io</x:v>
      </x:c>
      <x:c r="C4" s="18" t="str"/>
      <x:c r="D4" s="18" t="str">
        <x:v>ACTIVE PROSPECT (candidate)</x:v>
      </x:c>
      <x:c r="E4" s="18" t="str">
        <x:v>File Library screen found one incidental 18 Aug 2026 mention of 'Transcend' as an investor in an unrelated Velocity funding note. It was not a core thesis, Gift, commercial relationship, or confidential research overlap.</x:v>
      </x:c>
      <x:c r="F4" s="18" t="str">
        <x:v>CD-GIFT-01 prospect candidate</x:v>
      </x:c>
      <x:c r="G4" s="18" t="str">
        <x:v>Unpaid</x:v>
      </x:c>
      <x:c r="H4" s="18" t="str">
        <x:v>Active</x:v>
      </x:c>
      <x:c r="I4" s="18" t="str">
        <x:v>CF-0</x:v>
      </x:c>
      <x:c r="J4" s="18" t="str">
        <x:v>PROCEED</x:v>
      </x:c>
      <x:c r="K4" s="18" t="str">
        <x:v>Conflict Check A PASS (2026-09-03): File Library + Product #01 registry/history screen found no material overlapping commercial or adversarial relationship. Proceed; revalidate all public evidence independently and run Conflict Check B before delivery. Check B remains mandatory immediately before delivery.</x:v>
      </x:c>
      <x:c r="L4" s="18" t="str">
        <x:v>2026-09-03</x:v>
      </x:c>
      <x:c r="M4" s="18" t="str">
        <x:v>Evidence Axis</x:v>
      </x:c>
    </x:row>
    <x:row r="5">
      <x:c r="A5" s="18" t="str">
        <x:v>OneTrust</x:v>
      </x:c>
      <x:c r="B5" s="18" t="str">
        <x:v>onetrust.com</x:v>
      </x:c>
      <x:c r="C5" s="18" t="str"/>
      <x:c r="D5" s="18" t="str">
        <x:v>SUBJECT - COMPETITOR</x:v>
      </x:c>
      <x:c r="E5" s="18" t="str">
        <x:v>No match found in File Library preliminary screen</x:v>
      </x:c>
      <x:c r="F5" s="18" t="str">
        <x:v>CD-GIFT-01 competitor candidate</x:v>
      </x:c>
      <x:c r="G5" s="18" t="str">
        <x:v>N/A</x:v>
      </x:c>
      <x:c r="H5" s="18" t="str">
        <x:v>Active</x:v>
      </x:c>
      <x:c r="I5" s="18" t="str">
        <x:v>CF-0</x:v>
      </x:c>
      <x:c r="J5" s="18" t="str">
        <x:v>PROCEED</x:v>
      </x:c>
      <x:c r="K5" s="18" t="str">
        <x:v>Conflict Check A PASS (2026-09-03): File Library + Product #01 registry/history screen found no material overlapping commercial or adversarial relationship. Public evidence only. Check B remains mandatory immediately before delivery.</x:v>
      </x:c>
      <x:c r="L5" s="18" t="str">
        <x:v>2026-09-03</x:v>
      </x:c>
      <x:c r="M5" s="18" t="str">
        <x:v>Evidence Axis</x:v>
      </x:c>
    </x:row>
    <x:row r="6">
      <x:c r="A6" s="16" t="str">
        <x:v>Lucid Software</x:v>
      </x:c>
      <x:c r="B6" s="16" t="str">
        <x:v>lucid.co</x:v>
      </x:c>
      <x:c r="C6" s="16" t="str"/>
      <x:c r="D6" s="16" t="str">
        <x:v>SUBJECT - TARGET ACCOUNT</x:v>
      </x:c>
      <x:c r="E6" s="16" t="str">
        <x:v>No material prior Product #01 overlap found in File Library screen.</x:v>
      </x:c>
      <x:c r="F6" s="16" t="str">
        <x:v>CD-GIFT-01 target candidate</x:v>
      </x:c>
      <x:c r="G6" s="16" t="str">
        <x:v>N/A</x:v>
      </x:c>
      <x:c r="H6" s="16" t="str">
        <x:v>Active</x:v>
      </x:c>
      <x:c r="I6" s="16" t="str">
        <x:v>CF-0</x:v>
      </x:c>
      <x:c r="J6" s="16" t="str">
        <x:v>PROCEED</x:v>
      </x:c>
      <x:c r="K6" s="16" t="str">
        <x:v>Conflict Check A PASS (2026-09-03): File Library + Product #01 history screen found no material overlapping commercial or adversarial relationship. Public evidence only. Check B remains mandatory immediately before delivery.</x:v>
      </x:c>
      <x:c r="L6" s="16" t="str">
        <x:v>2026-09-03</x:v>
      </x:c>
      <x:c r="M6" s="16" t="str">
        <x:v>Evidence Axis</x:v>
      </x:c>
    </x:row>
    <x:row r="7">
      <x:c r="A7" s="16" t="str">
        <x:v>DHL Group</x:v>
      </x:c>
      <x:c r="B7" s="16" t="str">
        <x:v>group.dhl.com</x:v>
      </x:c>
      <x:c r="C7" s="16" t="str"/>
      <x:c r="D7" s="16" t="str">
        <x:v>SUBJECT - TARGET ACCOUNT</x:v>
      </x:c>
      <x:c r="E7" s="16" t="str">
        <x:v>No material prior Product #01 overlap found in File Library screen.</x:v>
      </x:c>
      <x:c r="F7" s="16" t="str">
        <x:v>CD-GIFT-01 target candidate</x:v>
      </x:c>
      <x:c r="G7" s="16" t="str">
        <x:v>N/A</x:v>
      </x:c>
      <x:c r="H7" s="16" t="str">
        <x:v>Active</x:v>
      </x:c>
      <x:c r="I7" s="16" t="str">
        <x:v>CF-0</x:v>
      </x:c>
      <x:c r="J7" s="16" t="str">
        <x:v>PROCEED</x:v>
      </x:c>
      <x:c r="K7" s="16" t="str">
        <x:v>Conflict Check A PASS (2026-09-03): File Library + Product #01 registry/history screen found no material overlapping commercial or adversarial relationship. Public evidence only; run Check B before delivery. Check B remains mandatory immediately before delivery.</x:v>
      </x:c>
      <x:c r="L7" s="16" t="str">
        <x:v>2026-09-03</x:v>
      </x:c>
      <x:c r="M7" s="16" t="str">
        <x:v>Evidence Axis</x:v>
      </x:c>
    </x:row>
    <x:row r="8">
      <x:c r="A8" s="16" t="str">
        <x:v>Regeneron</x:v>
      </x:c>
      <x:c r="B8" s="16" t="str">
        <x:v>regeneron.com</x:v>
      </x:c>
      <x:c r="C8" s="16" t="str"/>
      <x:c r="D8" s="16" t="str">
        <x:v>SUBJECT - TARGET ACCOUNT</x:v>
      </x:c>
      <x:c r="E8" s="16" t="str">
        <x:v>No material prior Product #01 overlap found in File Library screen.</x:v>
      </x:c>
      <x:c r="F8" s="16" t="str">
        <x:v>CD-GIFT-01 target candidate</x:v>
      </x:c>
      <x:c r="G8" s="16" t="str">
        <x:v>N/A</x:v>
      </x:c>
      <x:c r="H8" s="16" t="str">
        <x:v>Active</x:v>
      </x:c>
      <x:c r="I8" s="16" t="str">
        <x:v>CF-0</x:v>
      </x:c>
      <x:c r="J8" s="16" t="str">
        <x:v>PROCEED</x:v>
      </x:c>
      <x:c r="K8" s="16" t="str">
        <x:v>Conflict Check A PASS (2026-09-03): no material overlapping Evidence Axis commercial/adversarial relationship found. Public evidence only. Check B remains mandatory immediately before delivery.</x:v>
      </x:c>
      <x:c r="L8" s="16" t="str">
        <x:v>2026-09-03</x:v>
      </x:c>
      <x:c r="M8" s="16" t="str">
        <x:v>Evidence Axis</x:v>
      </x:c>
    </x:row>
    <x:row r="9">
      <x:c r="A9" s="16" t="str">
        <x:v>Ocado Group</x:v>
      </x:c>
      <x:c r="B9" s="16" t="str">
        <x:v>ocadogroup.com</x:v>
      </x:c>
      <x:c r="C9" s="16" t="str"/>
      <x:c r="D9" s="16" t="str">
        <x:v>SUBJECT - TARGET ACCOUNT</x:v>
      </x:c>
      <x:c r="E9" s="16" t="str">
        <x:v>No material prior Product #01 overlap found in File Library screen.</x:v>
      </x:c>
      <x:c r="F9" s="16" t="str">
        <x:v>CD-GIFT-01 target candidate</x:v>
      </x:c>
      <x:c r="G9" s="16" t="str">
        <x:v>N/A</x:v>
      </x:c>
      <x:c r="H9" s="16" t="str">
        <x:v>Active</x:v>
      </x:c>
      <x:c r="I9" s="16" t="str">
        <x:v>CF-0</x:v>
      </x:c>
      <x:c r="J9" s="16" t="str">
        <x:v>PROCEED</x:v>
      </x:c>
      <x:c r="K9" s="16" t="str">
        <x:v>Conflict Check A PASS (2026-09-03): File Library + Product #01 registry/history screen found no material overlapping commercial or adversarial relationship. Public evidence only; run Check B before delivery. Check B remains mandatory immediately before delivery.</x:v>
      </x:c>
      <x:c r="L9" s="16" t="str">
        <x:v>2026-09-03</x:v>
      </x:c>
      <x:c r="M9" s="16" t="str">
        <x:v>Evidence Axis</x:v>
      </x:c>
    </x:row>
  </x:sheetData>
  <x:mergeCells>
    <x:mergeCell ref="A1:M1"/>
  </x:mergeCells>
  <x:dataValidations count="2">
    <x:dataValidation type="list" sqref="I4:I500">
      <x:formula1>"CF-0,CF-1,CF-2,CF-3,Unresolved"</x:formula1>
    </x:dataValidation>
    <x:dataValidation type="list" sqref="J4:J500">
      <x:formula1>"PROCEED,PROCEED WITH RESTRICTIONS,DEFER,DECLINE,HARD HOLD"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34" hidden="0" customWidth="1"/>
    <x:col min="5" max="5" width="86" hidden="0" customWidth="1"/>
    <x:col min="6" max="6" width="18" hidden="0" customWidth="1"/>
    <x:col min="7" max="7" width="56" hidden="0" customWidth="1"/>
    <x:col min="8" max="8" width="14" hidden="0" customWidth="1"/>
    <x:col min="9" max="9" width="70" hidden="0" customWidth="1"/>
  </x:cols>
  <x:sheetData>
    <x:row r="1" ht="28" customHeight="1">
      <x:c r="A1" s="4" t="str">
        <x:v>Rejected Accounts</x:v>
      </x:c>
    </x:row>
    <x:row r="3" ht="32" customHeight="1">
      <x:c r="A3" s="11" t="str">
        <x:v>Candidate Account</x:v>
      </x:c>
      <x:c r="B3" s="11" t="str">
        <x:v>Prospect</x:v>
      </x:c>
      <x:c r="C3" s="11" t="str">
        <x:v>Competitor</x:v>
      </x:c>
      <x:c r="D3" s="11" t="str">
        <x:v>Entity</x:v>
      </x:c>
      <x:c r="E3" s="11" t="str">
        <x:v>Reason Rejected</x:v>
      </x:c>
      <x:c r="F3" s="11" t="str">
        <x:v>Evidence Date</x:v>
      </x:c>
      <x:c r="G3" s="11" t="str">
        <x:v>Recheck Condition</x:v>
      </x:c>
      <x:c r="H3" s="11" t="str">
        <x:v>Conflict Status</x:v>
      </x:c>
      <x:c r="I3" s="31" t="str">
        <x:v>Evidence QA Note</x:v>
      </x:c>
    </x:row>
    <x:row r="4">
      <x:c r="A4" s="16" t="str">
        <x:v>DHL Group</x:v>
      </x:c>
      <x:c r="B4" s="16" t="str">
        <x:v>Transcend</x:v>
      </x:c>
      <x:c r="C4" s="16" t="str">
        <x:v>OneTrust</x:v>
      </x:c>
      <x:c r="D4" s="16" t="str">
        <x:v>group.dhl.com / DHL Express trigger scoped separately</x:v>
      </x:c>
      <x:c r="E4" s="16" t="str">
        <x:v>CD-19 negative-evidence attack: current OneTrust use persists; recent-historical OneTrust-specific operations staffing indicates embedding; no T3/T4 account-linked trigger; no DHL-specific Transcend advantage; current OneTrust capabilities overlap the proposed advantage.</x:v>
      </x:c>
      <x:c r="F4" s="16" t="str">
        <x:v>2026-09-03</x:v>
      </x:c>
      <x:c r="G4" s="16" t="str">
        <x:v>Direct migration/replacement/dissatisfaction; material OneTrust change; or verified DHL requirement OneTrust cannot meet.</x:v>
      </x:c>
      <x:c r="H4" s="16" t="str">
        <x:v>CF-0</x:v>
      </x:c>
      <x:c r="I4" s="16" t="str">
        <x:v>LinkedIn posting — pending manual screenshot verification per Blueprint §6.8. Automated access is restricted; exact title, visible publication date, relevant body text and a screenshot must be manually captured before this source is reused as load-bearing client evidence. DHL's CD-19 rejection does not depend on this source: the T2 trigger and unresolved account-specific advantage are independently sufficient to keep DHL out of the Gift.</x:v>
      </x:c>
    </x:row>
    <x:row r="5">
      <x:c r="A5" s="16"/>
      <x:c r="B5" s="16"/>
      <x:c r="C5" s="16"/>
      <x:c r="D5" s="16"/>
      <x:c r="E5" s="16"/>
      <x:c r="F5" s="16"/>
      <x:c r="G5" s="16"/>
      <x:c r="H5" s="16"/>
      <x:c r="I5" s="16"/>
    </x:row>
    <x:row r="6">
      <x:c r="A6" s="16"/>
      <x:c r="B6" s="16"/>
      <x:c r="C6" s="16"/>
      <x:c r="D6" s="16"/>
      <x:c r="E6" s="16"/>
      <x:c r="F6" s="16"/>
      <x:c r="G6" s="16"/>
      <x:c r="H6" s="16"/>
      <x:c r="I6" s="16"/>
    </x:row>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42" hidden="0" customWidth="1"/>
    <x:col min="3" max="3" width="82" hidden="0" customWidth="1"/>
    <x:col min="4" max="4" width="18" hidden="0" customWidth="1"/>
  </x:cols>
  <x:sheetData>
    <x:row r="1" ht="28" customHeight="1">
      <x:c r="A1" s="4" t="str">
        <x:v>Prospect Eligibility Gate</x:v>
      </x:c>
    </x:row>
    <x:row r="3" ht="32" customHeight="1">
      <x:c r="A3" s="11" t="str">
        <x:v>Gate</x:v>
      </x:c>
      <x:c r="B3" s="11" t="str">
        <x:v>Question</x:v>
      </x:c>
      <x:c r="C3" s="11" t="str">
        <x:v>Transcend / OneTrust Preliminary Read</x:v>
      </x:c>
      <x:c r="D3" s="11" t="str">
        <x:v>Status</x:v>
      </x:c>
    </x:row>
    <x:row r="4">
      <x:c r="A4" s="18" t="str">
        <x:v>P1</x:v>
      </x:c>
      <x:c r="B4" s="18" t="str">
        <x:v>Competitor clarity</x:v>
      </x:c>
      <x:c r="C4" s="18" t="str">
        <x:v>Explicit: Transcend publicly positions itself as an alternative to OneTrust and publishes switching material.</x:v>
      </x:c>
      <x:c r="D4" s="18" t="str">
        <x:v>PASS</x:v>
      </x:c>
    </x:row>
    <x:row r="5">
      <x:c r="A5" s="18" t="str">
        <x:v>P2</x:v>
      </x:c>
      <x:c r="B5" s="18" t="str">
        <x:v>Economic relevance</x:v>
      </x:c>
      <x:c r="C5" s="18" t="str">
        <x:v>Enterprise privacy / consent migrations are clearly commercial enterprise engagements; do not infer ACV.</x:v>
      </x:c>
      <x:c r="D5" s="18" t="str">
        <x:v>PASS</x:v>
      </x:c>
    </x:row>
    <x:row r="6">
      <x:c r="A6" s="18" t="str">
        <x:v>P3</x:v>
      </x:c>
      <x:c r="B6" s="18" t="str">
        <x:v>Account observability</x:v>
      </x:c>
      <x:c r="C6" s="18" t="str">
        <x:v>OneTrust CMP leaves public script/cookie artifacts and OneTrust publishes named customer material.</x:v>
      </x:c>
      <x:c r="D6" s="18" t="str">
        <x:v>PASS</x:v>
      </x:c>
    </x:row>
    <x:row r="7">
      <x:c r="A7" s="18" t="str">
        <x:v>P4</x:v>
      </x:c>
      <x:c r="B7" s="18" t="str">
        <x:v>Advantage differentiation</x:v>
      </x:c>
      <x:c r="C7" s="18" t="str">
        <x:v>Transcend documents direct OneTrust migration, data permissioning and downstream enforcement; exact account-match still requires verification.</x:v>
      </x:c>
      <x:c r="D7" s="18" t="str">
        <x:v>PASS / VERIFY</x:v>
      </x:c>
    </x:row>
    <x:row r="8">
      <x:c r="A8" s="18" t="str">
        <x:v>P5</x:v>
      </x:c>
      <x:c r="B8" s="18" t="str">
        <x:v>Sales usability</x:v>
      </x:c>
      <x:c r="C8" s="18" t="str">
        <x:v>Transcend has enterprise sales motion and explicit OneTrust-switching CTA/material.</x:v>
      </x:c>
      <x:c r="D8" s="18" t="str">
        <x:v>PASS</x:v>
      </x:c>
    </x:row>
    <x:row r="9">
      <x:c r="A9" s="18" t="str">
        <x:v>P6</x:v>
      </x:c>
      <x:c r="B9" s="18" t="str">
        <x:v>Gift novelty potential</x:v>
      </x:c>
      <x:c r="C9" s="18" t="str">
        <x:v>Likely comes from joining current OneTrust evidence with fresh account-specific AI/privacy/data triggers, not from customer names alone.</x:v>
      </x:c>
      <x:c r="D9" s="18" t="str">
        <x:v>PASS / TEST</x:v>
      </x:c>
    </x:row>
  </x:sheetData>
  <x:mergeCells>
    <x:mergeCell ref="A1:D1"/>
  </x:mergeCells>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90" hidden="0" customWidth="1"/>
  </x:cols>
  <x:sheetData>
    <x:row r="1" ht="30" customHeight="1">
      <x:c r="A1" s="20" t="str">
        <x:v>EVIDENCE AXIS — COMPETITIVE DISPLACEMENT INTELLIGENCE — RESEARCH OS v1.0</x:v>
      </x:c>
    </x:row>
    <x:row r="3">
      <x:c r="A3" s="10" t="str">
        <x:v>Blueprint</x:v>
      </x:c>
      <x:c r="B3" s="16" t="str">
        <x:v>Competitive Displacement Intelligence v1.0.1 LOCKED</x:v>
      </x:c>
    </x:row>
    <x:row r="4">
      <x:c r="A4" s="10" t="str">
        <x:v>Lock date</x:v>
      </x:c>
      <x:c r="B4" s="16" t="str">
        <x:v>2026-09-02</x:v>
      </x:c>
    </x:row>
    <x:row r="5">
      <x:c r="A5" s="10" t="str">
        <x:v>Workbook purpose</x:v>
      </x:c>
      <x:c r="B5" s="16" t="str">
        <x:v>CD-01 through CD-11 research infrastructure + conflict registers</x:v>
      </x:c>
    </x:row>
    <x:row r="6">
      <x:c r="A6" s="10" t="str">
        <x:v>Operating mode</x:v>
      </x:c>
      <x:c r="B6" s="16" t="str">
        <x:v>Manual-first / evidence-heavy / public access only</x:v>
      </x:c>
    </x:row>
    <x:row r="7">
      <x:c r="A7" s="10" t="str">
        <x:v>Core evidence laws</x:v>
      </x:c>
      <x:c r="B7" s="16" t="str">
        <x:v>AI is not a source; no invented intent; no quota filling; disconfirmation mandatory; absence is not evidence.</x:v>
      </x:c>
    </x:row>
    <x:row r="8">
      <x:c r="A8" s="10" t="str">
        <x:v>Priority A</x:v>
      </x:c>
      <x:c r="B8" s="16" t="str">
        <x:v>IE-4 + T3/T4 + AV-2 minimum, with at least two High Confidence pillars.</x:v>
      </x:c>
    </x:row>
    <x:row r="9">
      <x:c r="A9" s="10" t="str">
        <x:v>Conflict checks</x:v>
      </x:c>
      <x:c r="B9" s="16" t="str">
        <x:v>A before deep research; B immediately before delivery.</x:v>
      </x:c>
    </x:row>
    <x:row r="10">
      <x:c r="A10" s="10" t="str">
        <x:v>First benchmark gift</x:v>
      </x:c>
      <x:c r="B10" s="16" t="str">
        <x:v>CD-GIFT-01 = High observability category</x:v>
      </x:c>
    </x:row>
    <x:row r="11">
      <x:c r="A11" s="10" t="str">
        <x:v>Initial candidate</x:v>
      </x:c>
      <x:c r="B11" s="16" t="str">
        <x:v>Transcend vs OneTrust — provisional until candidate harvest and deep QA</x:v>
      </x:c>
    </x:row>
  </x:sheetData>
  <x:mergeCells>
    <x:mergeCell ref="A1:F1"/>
  </x:mergeCells>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70" hidden="0" customWidth="1"/>
    <x:col min="3" max="3" width="24" hidden="0" customWidth="1"/>
    <x:col min="4" max="4" width="16" hidden="0" customWidth="1"/>
    <x:col min="5" max="5" width="70" hidden="0" customWidth="1"/>
    <x:col min="6" max="6" width="70" hidden="0" customWidth="1"/>
  </x:cols>
  <x:sheetData>
    <x:row r="1">
      <x:c r="A1" s="10" t="str">
        <x:v>Source ID</x:v>
      </x:c>
      <x:c r="B1" s="10" t="str">
        <x:v>URL</x:v>
      </x:c>
      <x:c r="C1" s="10" t="str">
        <x:v>Source Class</x:v>
      </x:c>
      <x:c r="D1" s="10" t="str">
        <x:v>Checked Date</x:v>
      </x:c>
      <x:c r="E1" s="10" t="str">
        <x:v>Use</x:v>
      </x:c>
      <x:c r="F1" s="10" t="str">
        <x:v>Verification Note</x:v>
      </x:c>
    </x:row>
    <x:row r="2">
      <x:c r="A2" s="16" t="str">
        <x:v>S-P01</x:v>
      </x:c>
      <x:c r="B2" s="16" t="str">
        <x:v>https://transcend.io/switch-to-transcend</x:v>
      </x:c>
      <x:c r="C2" s="16" t="str">
        <x:v>Prospect / primary</x:v>
      </x:c>
      <x:c r="D2" s="16" t="str">
        <x:v>2026-09-03</x:v>
      </x:c>
      <x:c r="E2" s="16" t="str">
        <x:v>Prospect positioning and OneTrust switching motion</x:v>
      </x:c>
      <x:c r="F2" s="16"/>
    </x:row>
    <x:row r="3">
      <x:c r="A3" s="16" t="str">
        <x:v>S-P02</x:v>
      </x:c>
      <x:c r="B3" s="16" t="str">
        <x:v>https://transcend.io/resources/the-definitive-guide-for-switching-off-onetrust</x:v>
      </x:c>
      <x:c r="C3" s="16" t="str">
        <x:v>Prospect / primary</x:v>
      </x:c>
      <x:c r="D3" s="16" t="str">
        <x:v>2026-09-03</x:v>
      </x:c>
      <x:c r="E3" s="16" t="str">
        <x:v>Direct OneTrust migration positioning</x:v>
      </x:c>
      <x:c r="F3" s="16"/>
    </x:row>
    <x:row r="4">
      <x:c r="A4" s="16" t="str">
        <x:v>S-C01</x:v>
      </x:c>
      <x:c r="B4" s="16" t="str">
        <x:v>https://www.onetrust.com/customers/</x:v>
      </x:c>
      <x:c r="C4" s="16" t="str">
        <x:v>Competitor / primary</x:v>
      </x:c>
      <x:c r="D4" s="16" t="str">
        <x:v>2026-09-03</x:v>
      </x:c>
      <x:c r="E4" s="16" t="str">
        <x:v>Candidate discovery only until account-authored verification</x:v>
      </x:c>
      <x:c r="F4" s="16"/>
    </x:row>
    <x:row r="5">
      <x:c r="A5" s="16" t="str">
        <x:v>S-C02</x:v>
      </x:c>
      <x:c r="B5" s="16" t="str">
        <x:v>https://www.onetrust.com/products/</x:v>
      </x:c>
      <x:c r="C5" s="16" t="str">
        <x:v>Competitor / primary</x:v>
      </x:c>
      <x:c r="D5" s="16" t="str">
        <x:v>2026-09-03</x:v>
      </x:c>
      <x:c r="E5" s="16" t="str">
        <x:v>Named customer logos and OneTrust product context</x:v>
      </x:c>
      <x:c r="F5" s="16"/>
    </x:row>
    <x:row r="6">
      <x:c r="A6" s="16" t="str">
        <x:v>S-C03</x:v>
      </x:c>
      <x:c r="B6" s="16" t="str">
        <x:v>https://www.onetrust.com/customers/dhl/</x:v>
      </x:c>
      <x:c r="C6" s="16" t="str">
        <x:v>Competitor / primary</x:v>
      </x:c>
      <x:c r="D6" s="16" t="str">
        <x:v>2026-09-03</x:v>
      </x:c>
      <x:c r="E6" s="16" t="str">
        <x:v>DHL discovery / competitor relationship claim</x:v>
      </x:c>
      <x:c r="F6" s="16"/>
    </x:row>
    <x:row r="7">
      <x:c r="A7" s="16" t="str">
        <x:v>S-T01</x:v>
      </x:c>
      <x:c r="B7" s="16" t="str">
        <x:v>https://transcend.io/switch-to-transcend</x:v>
      </x:c>
      <x:c r="C7" s="16" t="str">
        <x:v>Prospect / primary</x:v>
      </x:c>
      <x:c r="D7" s="16" t="str">
        <x:v>2026-09-03</x:v>
      </x:c>
      <x:c r="E7" s="16" t="str">
        <x:v>Explicit OneTrust displacement motion; AV-2 only</x:v>
      </x:c>
      <x:c r="F7" s="16"/>
    </x:row>
    <x:row r="8">
      <x:c r="A8" s="16" t="str">
        <x:v>S-T02</x:v>
      </x:c>
      <x:c r="B8" s="16" t="str">
        <x:v>https://transcend.io/platform</x:v>
      </x:c>
      <x:c r="C8" s="16" t="str">
        <x:v>Prospect / primary</x:v>
      </x:c>
      <x:c r="D8" s="16" t="str">
        <x:v>2026-09-03</x:v>
      </x:c>
      <x:c r="E8" s="16" t="str">
        <x:v>Permissioning, consent propagation, AI/data-use claims; AV-2 only</x:v>
      </x:c>
      <x:c r="F8" s="16"/>
    </x:row>
    <x:row r="9">
      <x:c r="A9" s="16" t="str">
        <x:v>S-L01</x:v>
      </x:c>
      <x:c r="B9" s="16" t="str">
        <x:v>https://lucid.co/cookies</x:v>
      </x:c>
      <x:c r="C9" s="16" t="str">
        <x:v>SUPERSEDED / DO NOT USE</x:v>
      </x:c>
      <x:c r="D9" s="16" t="str">
        <x:v>2026-09-03</x:v>
      </x:c>
      <x:c r="E9" s="16" t="str">
        <x:v>Prior Lucid cookie-policy entry; superseded for final wording. Do not use it as OneTrust current-use evidence.</x:v>
      </x:c>
      <x:c r="F9" s="16" t="str">
        <x:v>SUPERSEDED BY S-L03 for cookie-policy extraction; S-L04 is the live OneTrust Privacy Portal used for current incumbent evidence.</x:v>
      </x:c>
    </x:row>
    <x:row r="10">
      <x:c r="A10" s="16" t="str">
        <x:v>S-L02</x:v>
      </x:c>
      <x:c r="B10" s="16" t="str">
        <x:v>https://help.lucid.co/hc/en-us/articles/51996666057492-Lucid-admin-panel-AI-controls</x:v>
      </x:c>
      <x:c r="C10" s="16" t="str">
        <x:v>SUPERSEDED / DO NOT USE</x:v>
      </x:c>
      <x:c r="D10" s="16" t="str">
        <x:v>2026-09-03</x:v>
      </x:c>
      <x:c r="E10" s="16" t="str">
        <x:v>Prior Lucid AI-controls entry; exact duplicate of canonical S-L05.</x:v>
      </x:c>
      <x:c r="F10" s="16" t="str">
        <x:v>SUPERSEDED BY S-L05. Exact duplicate URL. Retained only for audit history; do not cite S-L02 in client-facing claims.</x:v>
      </x:c>
    </x:row>
    <x:row r="11">
      <x:c r="A11" s="16" t="str">
        <x:v>S-D01</x:v>
      </x:c>
      <x:c r="B11" s="16" t="str">
        <x:v>https://group.dhl.com/en/data-protection.html</x:v>
      </x:c>
      <x:c r="C11" s="16" t="str">
        <x:v>SUPERSEDED / DO NOT USE</x:v>
      </x:c>
      <x:c r="D11" s="16" t="str">
        <x:v>2026-09-03</x:v>
      </x:c>
      <x:c r="E11" s="16" t="str">
        <x:v>Prior DHL data-protection source entry; exact duplicate of canonical S-D05.</x:v>
      </x:c>
      <x:c r="F11" s="16" t="str">
        <x:v>SUPERSEDED BY S-D05. Retained only for audit history; no client-facing claim should cite S-D01.</x:v>
      </x:c>
    </x:row>
    <x:row r="12">
      <x:c r="A12" s="16" t="str">
        <x:v>S-D02</x:v>
      </x:c>
      <x:c r="B12" s="16" t="str">
        <x:v>https://group.dhl.com/en/media-relations/press-releases/2026/dhl-express-introduces-ai-powered-item-identification-for-international-shipping.html</x:v>
      </x:c>
      <x:c r="C12" s="16" t="str">
        <x:v>SUPERSEDED / DO NOT USE</x:v>
      </x:c>
      <x:c r="D12" s="16" t="str">
        <x:v>2026-09-03</x:v>
      </x:c>
      <x:c r="E12" s="16" t="str">
        <x:v>Prior DHL AI-launch source entry; exact duplicate of canonical S-D06.</x:v>
      </x:c>
      <x:c r="F12" s="16" t="str">
        <x:v>SUPERSEDED BY S-D06. Retained only for audit history; no client-facing claim should cite S-D02.</x:v>
      </x:c>
    </x:row>
    <x:row r="13">
      <x:c r="A13" s="16" t="str">
        <x:v>S-D03</x:v>
      </x:c>
      <x:c r="B13" s="16" t="str">
        <x:v>https://www.onetrust.com/customers/dhl/</x:v>
      </x:c>
      <x:c r="C13" s="16" t="str">
        <x:v>SUPERSEDED / DO NOT USE</x:v>
      </x:c>
      <x:c r="D13" s="16" t="str">
        <x:v>2026-09-03</x:v>
      </x:c>
      <x:c r="E13" s="16" t="str">
        <x:v>Prior DHL OneTrust case-study entry; exact duplicate of canonical S-D04.</x:v>
      </x:c>
      <x:c r="F13" s="16" t="str">
        <x:v>SUPERSEDED BY S-D04. Canonical read is historical/undated implementation evidence, not current satisfaction.</x:v>
      </x:c>
    </x:row>
    <x:row r="14">
      <x:c r="A14" s="16" t="str">
        <x:v>S-R01</x:v>
      </x:c>
      <x:c r="B14" s="16" t="str">
        <x:v>https://www.regeneron.com/downloads/cookie-policy.pdf</x:v>
      </x:c>
      <x:c r="C14" s="16" t="str">
        <x:v>SUPERSEDED / DO NOT USE</x:v>
      </x:c>
      <x:c r="D14" s="16" t="str">
        <x:v>2026-09-03</x:v>
      </x:c>
      <x:c r="E14" s="16" t="str">
        <x:v>Prior Regeneron cookie-policy source entry; exact duplicate of canonical S-R06.</x:v>
      </x:c>
      <x:c r="F14" s="16" t="str">
        <x:v>SUPERSEDED BY S-R06. Exact duplicate URL. Retained only for audit history; do not cite S-R01 in client-facing claims.</x:v>
      </x:c>
    </x:row>
    <x:row r="15">
      <x:c r="A15" s="16" t="str">
        <x:v>S-R02</x:v>
      </x:c>
      <x:c r="B15" s="16" t="str">
        <x:v>https://investor.regeneron.com/news-releases/news-release-details/regeneron-collaborates-trinetx-access-de-identified-electronic</x:v>
      </x:c>
      <x:c r="C15" s="16" t="str">
        <x:v>SUPERSEDED / DO NOT USE</x:v>
      </x:c>
      <x:c r="D15" s="16" t="str">
        <x:v>2026-09-03</x:v>
      </x:c>
      <x:c r="E15" s="16" t="str">
        <x:v>Prior TriNetX press-release entry; exact duplicate of canonical S-R09.</x:v>
      </x:c>
      <x:c r="F15" s="16" t="str">
        <x:v>SUPERSEDED BY S-R09. Exact duplicate URL. Retained only for audit history; do not cite S-R02 in client-facing claims.</x:v>
      </x:c>
    </x:row>
    <x:row r="16">
      <x:c r="A16" s="16" t="str">
        <x:v>S-R03</x:v>
      </x:c>
      <x:c r="B16" s="16" t="str">
        <x:v>https://careers.regeneron.com/en/jobs/r46433/senior-director-assistant-general-counsel-privacy/</x:v>
      </x:c>
      <x:c r="C16" s="16" t="str">
        <x:v>SUPERSEDED / DO NOT USE</x:v>
      </x:c>
      <x:c r="D16" s="16" t="str">
        <x:v>2026-09-03</x:v>
      </x:c>
      <x:c r="E16" s="16" t="str">
        <x:v>Prior R46433 reference carried an incorrect role title/slug and is retained only for audit history.</x:v>
      </x:c>
      <x:c r="F16" s="16" t="str">
        <x:v>SUPERSEDED BY S-R11. Prior R46433 title/slug was misattributed. Do not cite or use this row as evidence. Canonical Evidence Axis reference is S-R11.</x:v>
      </x:c>
    </x:row>
    <x:row r="17">
      <x:c r="A17" s="16" t="str">
        <x:v>S-O01</x:v>
      </x:c>
      <x:c r="B17" s="16" t="str">
        <x:v>https://www.ocadogroup.com/about-us/cookie-list</x:v>
      </x:c>
      <x:c r="C17" s="16" t="str">
        <x:v>SUPERSEDED FOR ATTRIBUTION / CONTEXT ONLY</x:v>
      </x:c>
      <x:c r="D17" s="16" t="str">
        <x:v>2026-09-03</x:v>
      </x:c>
      <x:c r="E17" s="16" t="str">
        <x:v>Ocado cookie-list corroboration only; canonical OneTrust attribution is S-O03.</x:v>
      </x:c>
      <x:c r="F17" s="16" t="str">
        <x:v>SUPERSEDED BY S-O03 FOR INCUMBENT ATTRIBUTION. S-O01 remains a valid account-authored Optanon cookie-list artifact, but its old 'vendor attribution still to verify' note is stale. Use S-O03 as the canonical IE-4A OneTrust attribution source.</x:v>
      </x:c>
    </x:row>
    <x:row r="18">
      <x:c r="A18" s="16" t="str">
        <x:v>S-O02</x:v>
      </x:c>
      <x:c r="B18" s="16" t="str">
        <x:v>https://careers.ocadogroup.com/</x:v>
      </x:c>
      <x:c r="C18" s="16" t="str">
        <x:v>Account / primary</x:v>
      </x:c>
      <x:c r="D18" s="16" t="str">
        <x:v>2026-09-03</x:v>
      </x:c>
      <x:c r="E18" s="16" t="str">
        <x:v>Current AI/robotics/software scale context</x:v>
      </x:c>
      <x:c r="F18" s="16"/>
    </x:row>
    <x:row r="19">
      <x:c r="A19" s="16" t="str">
        <x:v>S-D04</x:v>
      </x:c>
      <x:c r="B19" s="16" t="str">
        <x:v>https://www.onetrust.com/customers/dhl/</x:v>
      </x:c>
      <x:c r="C19" s="16" t="str">
        <x:v>Competitor / primary</x:v>
      </x:c>
      <x:c r="D19" s="16" t="str">
        <x:v>2026-09-03</x:v>
      </x:c>
      <x:c r="E19" s="16" t="str">
        <x:v>DHL A/B-testing case study; historical/undated on current page; contrary evidence only</x:v>
      </x:c>
      <x:c r="F19" s="16"/>
    </x:row>
    <x:row r="20">
      <x:c r="A20" s="16" t="str">
        <x:v>S-D05</x:v>
      </x:c>
      <x:c r="B20" s="16" t="str">
        <x:v>https://group.dhl.com/en/data-protection.html</x:v>
      </x:c>
      <x:c r="C20" s="16" t="str">
        <x:v>Account / primary</x:v>
      </x:c>
      <x:c r="D20" s="16" t="str">
        <x:v>2026-09-03</x:v>
      </x:c>
      <x:c r="E20" s="16" t="str">
        <x:v>Current OneTrust CMP use + current consent/data-sharing requirements</x:v>
      </x:c>
      <x:c r="F20" s="16"/>
    </x:row>
    <x:row r="21">
      <x:c r="A21" s="16" t="str">
        <x:v>S-D06</x:v>
      </x:c>
      <x:c r="B21" s="16" t="str">
        <x:v>https://group.dhl.com/en/media-relations/press-releases/2026/dhl-express-introduces-ai-powered-item-identification-for-international-shipping.html</x:v>
      </x:c>
      <x:c r="C21" s="16" t="str">
        <x:v>Account / primary</x:v>
      </x:c>
      <x:c r="D21" s="16" t="str">
        <x:v>2026-09-03</x:v>
      </x:c>
      <x:c r="E21" s="16" t="str">
        <x:v>May 2026 AI product launch; current change, but privacy-governance link unproven</x:v>
      </x:c>
      <x:c r="F21" s="16"/>
    </x:row>
    <x:row r="22">
      <x:c r="A22" s="16" t="str">
        <x:v>S-D07</x:v>
      </x:c>
      <x:c r="B22" s="16" t="str">
        <x:v>https://group.dhl.com/en/media-relations/press-releases/2026/dhl-group-completes-corporate-reorganization.html</x:v>
      </x:c>
      <x:c r="C22" s="16" t="str">
        <x:v>Account / primary — context only</x:v>
      </x:c>
      <x:c r="D22" s="16" t="str">
        <x:v>2026-09-03</x:v>
      </x:c>
      <x:c r="E22" s="16" t="str">
        <x:v>Sep 1 2026 DHL corporate reorganization; retained to resolve entity/chronology context around DHL Group vs operating divisions. Not used in D-01 to D-04 and not load-bearing for the CD-19 Reject decision.</x:v>
      </x:c>
      <x:c r="F22" s="16" t="str">
        <x:v>CONTEXT ONLY / NOT CITED IN CLIENT FINDING. Kept because entity-resolution chronology was reviewed during DHL research; the rejection independently rests on IE-4A current use, T2 trigger, unresolved account-match and contrary evidence.</x:v>
      </x:c>
    </x:row>
    <x:row r="23">
      <x:c r="A23" s="16" t="str">
        <x:v>S-T03</x:v>
      </x:c>
      <x:c r="B23" s="16" t="str">
        <x:v>https://transcend.io/platform/consent-preference-management</x:v>
      </x:c>
      <x:c r="C23" s="16" t="str">
        <x:v>Prospect / primary</x:v>
      </x:c>
      <x:c r="D23" s="16" t="str">
        <x:v>2026-09-03</x:v>
      </x:c>
      <x:c r="E23" s="16" t="str">
        <x:v>Real-time downstream consent/preference enforcement claim; AV-2 only</x:v>
      </x:c>
      <x:c r="F23" s="16"/>
    </x:row>
    <x:row r="24">
      <x:c r="A24" s="16" t="str">
        <x:v>S-T04</x:v>
      </x:c>
      <x:c r="B24" s="16" t="str">
        <x:v>https://transcend.io/switch-to-transcend</x:v>
      </x:c>
      <x:c r="C24" s="16" t="str">
        <x:v>Prospect / primary</x:v>
      </x:c>
      <x:c r="D24" s="16" t="str">
        <x:v>2026-09-03</x:v>
      </x:c>
      <x:c r="E24" s="16" t="str">
        <x:v>Direct OneTrust migration positioning/tooling; AV-2 only</x:v>
      </x:c>
      <x:c r="F24" s="16"/>
    </x:row>
    <x:row r="25">
      <x:c r="A25" s="16" t="str">
        <x:v>S-D08</x:v>
      </x:c>
      <x:c r="B25" s="16" t="str">
        <x:v>https://cz.linkedin.com/jobs/view/cookies-compliance-consent-specialist-onetrust-at-dhl-it-services-4147744848</x:v>
      </x:c>
      <x:c r="C25" s="16" t="str">
        <x:v>Employee-linked public evidence / LinkedIn</x:v>
      </x:c>
      <x:c r="D25" s="16" t="str">
        <x:v>2026-09-03</x:v>
      </x:c>
      <x:c r="E25" s="16" t="str">
        <x:v>Recent-historical DHL IT Services role operating OneTrust portal; banner configuration, consent logs, analytics, ongoing maintenance. Negative evidence / embedding.</x:v>
      </x:c>
      <x:c r="F25" s="16" t="str">
        <x:v>LinkedIn posting — pending manual screenshot verification per Blueprint §6.8. Automated access is restricted; exact title, visible publication date, relevant body text and a screenshot must be manually captured before this source is reused as load-bearing client evidence. DHL's CD-19 rejection does not depend on this source: the T2 trigger and unresolved account-specific advantage are independently sufficient to keep DHL out of the Gift.</x:v>
      </x:c>
    </x:row>
    <x:row r="26">
      <x:c r="A26" s="16" t="str">
        <x:v>S-D09</x:v>
      </x:c>
      <x:c r="B26" s="16" t="str">
        <x:v>https://group.dhl.com/en/data-protection.html</x:v>
      </x:c>
      <x:c r="C26" s="16" t="str">
        <x:v>Account / primary</x:v>
      </x:c>
      <x:c r="D26" s="16" t="str">
        <x:v>2026-09-03</x:v>
      </x:c>
      <x:c r="E26" s="16" t="str">
        <x:v>DHL Group Data Privacy Policy: Data Protection Officials, Privacy Portal, PIAs; V3.0 Nov 2025, authority review confirmed 2026.</x:v>
      </x:c>
      <x:c r="F26" s="16"/>
    </x:row>
    <x:row r="27">
      <x:c r="A27" s="16" t="str">
        <x:v>S-D10</x:v>
      </x:c>
      <x:c r="B27" s="16" t="str">
        <x:v>https://group.dhl.com/content/dam/deutschepostdhl/en/media-center/responsibility/dhl-group-data-privacy-policy-appendix-2-processing-activities-and-data-flows-report.pdf</x:v>
      </x:c>
      <x:c r="C27" s="16" t="str">
        <x:v>Account / primary PDF</x:v>
      </x:c>
      <x:c r="D27" s="16" t="str">
        <x:v>2026-09-03</x:v>
      </x:c>
      <x:c r="E27" s="16" t="str">
        <x:v>Dec 2025 data-flow report already lists customer audio-visual data under service delivery/product development and governance categories; weakens claim that photo flow alone creates a new governance trigger.</x:v>
      </x:c>
      <x:c r="F27" s="16"/>
    </x:row>
    <x:row r="28">
      <x:c r="A28" s="16" t="str">
        <x:v>S-C04</x:v>
      </x:c>
      <x:c r="B28" s="16" t="str">
        <x:v>https://www.onetrust.com/blog/evolving-privacy-programs-with-ai-whats-new-in-the-onetrust-winter-26-release/</x:v>
      </x:c>
      <x:c r="C28" s="16" t="str">
        <x:v>Competitor / primary</x:v>
      </x:c>
      <x:c r="D28" s="16" t="str">
        <x:v>2026-09-03</x:v>
      </x:c>
      <x:c r="E28" s="16" t="str">
        <x:v>OneTrust Winter '26: consent integrated with AI/data governance; current competitive overlap.</x:v>
      </x:c>
      <x:c r="F28" s="16"/>
    </x:row>
    <x:row r="29">
      <x:c r="A29" s="16" t="str">
        <x:v>S-C05</x:v>
      </x:c>
      <x:c r="B29" s="16" t="str">
        <x:v>https://www.onetrust.com/solutions/data-use-governance/</x:v>
      </x:c>
      <x:c r="C29" s="16" t="str">
        <x:v>Competitor / primary</x:v>
      </x:c>
      <x:c r="D29" s="16" t="str">
        <x:v>2026-09-03</x:v>
      </x:c>
      <x:c r="E29" s="16" t="str">
        <x:v>OneTrust real-time data-use governance / policy enforcement for AI-ready data; competitive overlap.</x:v>
      </x:c>
      <x:c r="F29" s="16"/>
    </x:row>
    <x:row r="30">
      <x:c r="A30" s="16" t="str">
        <x:v>S-C06</x:v>
      </x:c>
      <x:c r="B30" s="16" t="str">
        <x:v>https://www.onetrust.com/news/onetrust-introduces-a-new-approach-to-consent-aware-data-clean-rooms/</x:v>
      </x:c>
      <x:c r="C30" s="16" t="str">
        <x:v>Competitor / primary</x:v>
      </x:c>
      <x:c r="D30" s="16" t="str">
        <x:v>2026-09-03</x:v>
      </x:c>
      <x:c r="E30" s="16" t="str">
        <x:v>Apr 2026 consent enforcement downstream in Snowflake data workflows; competitive overlap.</x:v>
      </x:c>
      <x:c r="F30" s="16"/>
    </x:row>
    <x:row r="31">
      <x:c r="A31" s="16" t="str">
        <x:v>S-L03</x:v>
      </x:c>
      <x:c r="B31" s="16" t="str">
        <x:v>https://lucid.co/cookies</x:v>
      </x:c>
      <x:c r="C31" s="16" t="str">
        <x:v>Account / primary</x:v>
      </x:c>
      <x:c r="D31" s="16" t="str">
        <x:v>2026-09-03</x:v>
      </x:c>
      <x:c r="E31" s="16" t="str">
        <x:v>Current cookie policy: lucid-cookie-consent is pulled from Osano; osano_consentmanager records consent categorization.</x:v>
      </x:c>
      <x:c r="F31" s="16" t="str">
        <x:v>Blind reviewer independently rechecked the full cookie table twice and did not verify a OneTrust row there. Current OneTrust use therefore relies on the separately live Lucid Privacy Portal (S-L04), not this cookie-policy source.</x:v>
      </x:c>
    </x:row>
    <x:row r="32">
      <x:c r="A32" s="16" t="str">
        <x:v>S-L04</x:v>
      </x:c>
      <x:c r="B32" s="16" t="str">
        <x:v>https://lucid-privacy.my.onetrust.com/webform/dd23153e-c583-47e6-9054-4ed77b637cb4/2f144bec-ae0c-4ce9-b9b8-f216891f1988</x:v>
      </x:c>
      <x:c r="C32" s="16" t="str">
        <x:v>Operational vendor-hosted / direct observation</x:v>
      </x:c>
      <x:c r="D32" s="16" t="str">
        <x:v>2026-09-03</x:v>
      </x:c>
      <x:c r="E32" s="16" t="str">
        <x:v>Live Lucid-branded OneTrust Privacy Portal. Supports current OneTrust use for privacy-rights intake/portal; not CMP.</x:v>
      </x:c>
      <x:c r="F32" s="16" t="str"/>
    </x:row>
    <x:row r="33">
      <x:c r="A33" s="16" t="str">
        <x:v>S-L05</x:v>
      </x:c>
      <x:c r="B33" s="16" t="str">
        <x:v>https://help.lucid.co/hc/en-us/articles/51996666057492-Lucid-admin-panel-AI-controls</x:v>
      </x:c>
      <x:c r="C33" s="16" t="str">
        <x:v>Account / primary</x:v>
      </x:c>
      <x:c r="D33" s="16" t="str">
        <x:v>2026-09-03</x:v>
      </x:c>
      <x:c r="E33" s="16" t="str">
        <x:v>AI controls updated 5 Aug 2026; admin control over Lucid AI, Process Capture and MCP access.</x:v>
      </x:c>
      <x:c r="F33" s="16" t="str"/>
    </x:row>
    <x:row r="34">
      <x:c r="A34" s="16" t="str">
        <x:v>S-L06</x:v>
      </x:c>
      <x:c r="B34" s="16" t="str">
        <x:v>https://help.lucid.co/hc/en-us/articles/49874443096980-Use-Process-Capture-to-turn-screen-recordings-into-diagrams-with-Lucid-AI</x:v>
      </x:c>
      <x:c r="C34" s="16" t="str">
        <x:v>Account / primary</x:v>
      </x:c>
      <x:c r="D34" s="16" t="str">
        <x:v>2026-09-03</x:v>
      </x:c>
      <x:c r="E34" s="16" t="str">
        <x:v>Process Capture updated 20 Aug 2026; screenshots/optional microphone audio, AI-provider processing, context-panel storage.</x:v>
      </x:c>
      <x:c r="F34" s="16" t="str"/>
    </x:row>
    <x:row r="35">
      <x:c r="A35" s="16" t="str">
        <x:v>S-L07</x:v>
      </x:c>
      <x:c r="B35" s="16" t="str">
        <x:v>https://job-boards.greenhouse.io/lucidsoftware/jobs/6111613004</x:v>
      </x:c>
      <x:c r="C35" s="16" t="str">
        <x:v>Account job board / primary — JP-3</x:v>
      </x:c>
      <x:c r="D35" s="16" t="str">
        <x:v>2026-09-03</x:v>
      </x:c>
      <x:c r="E35" s="16" t="str">
        <x:v>Compliance Manager. Responsibilities include core SaaS compliance programs: data mapping, privacy assessments, data retention, vendor risk and AI controls. Preferred Qualifications mention direct experience managing OneTrust and Osano and building privacy workflows such as DSR intake. JP-3: supportive only; do not infer current platform use from the preferred qualification.</x:v>
      </x:c>
      <x:c r="F35" s="16" t="str">
        <x:v>Manual human blind-review verification on 2026-09-03: exact Greenhouse URL, title 'Compliance Manager', and page status 'New' were inspected. Automated retrieval may redirect. Role content is corroborated by current public job mirrors. No publication date is inferred from 'New'.</x:v>
      </x:c>
    </x:row>
    <x:row r="36">
      <x:c r="A36" s="16" t="str">
        <x:v>S-L08</x:v>
      </x:c>
      <x:c r="B36" s="16" t="str">
        <x:v>https://trust.lucid.co/</x:v>
      </x:c>
      <x:c r="C36" s="16" t="str">
        <x:v>Account / primary</x:v>
      </x:c>
      <x:c r="D36" s="16" t="str">
        <x:v>2026-09-03</x:v>
      </x:c>
      <x:c r="E36" s="16" t="str">
        <x:v>Mature privacy/security program; current certifications include ISO 27701 and ISO 42001; useful negative/context evidence.</x:v>
      </x:c>
      <x:c r="F36" s="16" t="str"/>
    </x:row>
    <x:row r="37">
      <x:c r="A37" s="16" t="str">
        <x:v>S-T05</x:v>
      </x:c>
      <x:c r="B37" s="16" t="str">
        <x:v>https://docs.transcend.io/docs/articles/dsr-automation</x:v>
      </x:c>
      <x:c r="C37" s="16" t="str">
        <x:v>Prospect / primary</x:v>
      </x:c>
      <x:c r="D37" s="16" t="str">
        <x:v>2026-09-03</x:v>
      </x:c>
      <x:c r="E37" s="16" t="str">
        <x:v>End-to-end DSR automation across connected systems; identity verification, enrichment, automated processing and secure report delivery. AV-2 only.</x:v>
      </x:c>
      <x:c r="F37" s="16" t="str"/>
    </x:row>
    <x:row r="38">
      <x:c r="A38" s="16" t="str">
        <x:v>S-T06</x:v>
      </x:c>
      <x:c r="B38" s="16" t="str">
        <x:v>https://docs.transcend.io/docs/articles/privacy-center</x:v>
      </x:c>
      <x:c r="C38" s="16" t="str">
        <x:v>Prospect / primary</x:v>
      </x:c>
      <x:c r="D38" s="16" t="str">
        <x:v>2026-09-03</x:v>
      </x:c>
      <x:c r="E38" s="16" t="str">
        <x:v>Unified Privacy Center for DSRs, preferences, consent and policies. AV-2 only.</x:v>
      </x:c>
      <x:c r="F38" s="16" t="str"/>
    </x:row>
    <x:row r="39">
      <x:c r="A39" s="16" t="str">
        <x:v>S-T07</x:v>
      </x:c>
      <x:c r="B39" s="16" t="str">
        <x:v>https://transcend.io/switch-to-transcend</x:v>
      </x:c>
      <x:c r="C39" s="16" t="str">
        <x:v>Prospect / primary</x:v>
      </x:c>
      <x:c r="D39" s="16" t="str">
        <x:v>2026-09-03</x:v>
      </x:c>
      <x:c r="E39" s="16" t="str">
        <x:v>Direct OneTrust migration positioning and consolidation of consent, preferences, DSR and data discovery. AV-2 only.</x:v>
      </x:c>
      <x:c r="F39" s="16" t="str"/>
    </x:row>
    <x:row r="40">
      <x:c r="A40" s="16" t="str">
        <x:v>S-C07</x:v>
      </x:c>
      <x:c r="B40" s="16" t="str">
        <x:v>https://www.onetrust.com/products/data-subject-request-dsr-automation/</x:v>
      </x:c>
      <x:c r="C40" s="16" t="str">
        <x:v>Competitor / primary</x:v>
      </x:c>
      <x:c r="D40" s="16" t="str">
        <x:v>2026-09-03</x:v>
      </x:c>
      <x:c r="E40" s="16" t="str">
        <x:v>OneTrust DSR Automation: intake, identity verification, discovery/deletion, redaction and secure response. Strong parity/contradiction evidence.</x:v>
      </x:c>
      <x:c r="F40" s="16" t="str"/>
    </x:row>
    <x:row r="41">
      <x:c r="A41" s="16" t="str">
        <x:v>S-L09</x:v>
      </x:c>
      <x:c r="B41" s="16" t="str">
        <x:v>https://builtin.com/job/compliance-manager/10179279</x:v>
      </x:c>
      <x:c r="C41" s="16" t="str">
        <x:v>Independent job mirror / corroboration</x:v>
      </x:c>
      <x:c r="D41" s="16" t="str">
        <x:v>2026-09-03</x:v>
      </x:c>
      <x:c r="E41" s="16" t="str">
        <x:v>Corroborates Compliance Manager role content: Preferred Qualifications include OneTrust and Osano experience and privacy workflows such as data mapping / DSR intake.</x:v>
      </x:c>
      <x:c r="F41" s="16" t="str">
        <x:v>Corroboration only. Primary role classification remains JP-3 because the vendor names appear under Preferred Qualifications.</x:v>
      </x:c>
    </x:row>
    <x:row r="42">
      <x:c r="A42" s="16" t="str">
        <x:v>S-L10</x:v>
      </x:c>
      <x:c r="B42" s="16" t="str">
        <x:v>https://job-boards.greenhouse.io/lucidsoftware/jobs/6115461004</x:v>
      </x:c>
      <x:c r="C42" s="16" t="str">
        <x:v>Account job board / indexed duplicate reference</x:v>
      </x:c>
      <x:c r="D42" s="16" t="str">
        <x:v>2026-09-03</x:v>
      </x:c>
      <x:c r="E42" s="16" t="str">
        <x:v>Human blind reviewer found an indexed duplicate of the same Lucid Compliance Manager posting/content under this Greenhouse ID.</x:v>
      </x:c>
      <x:c r="F42" s="16" t="str">
        <x:v>Secondary reference only. Primary inspected posting remains S-L07 / job 6111613004.</x:v>
      </x:c>
    </x:row>
    <x:row r="43">
      <x:c r="A43" s="16" t="str">
        <x:v>S-R04</x:v>
      </x:c>
      <x:c r="B43" s="16" t="str">
        <x:v>https://www.regeneron.com/privacy-notice</x:v>
      </x:c>
      <x:c r="C43" s="16" t="str">
        <x:v>Account / primary</x:v>
      </x:c>
      <x:c r="D43" s="16" t="str">
        <x:v>2026-09-03</x:v>
      </x:c>
      <x:c r="E43" s="16" t="str">
        <x:v>Corporate Privacy Notice last updated Nov 20 2025; rights requests are submitted through a privacyportal.onetrust.com webform. IE-4A for DSR intake scope.</x:v>
      </x:c>
      <x:c r="F43" s="16" t="str"/>
    </x:row>
    <x:row r="44">
      <x:c r="A44" s="16" t="str">
        <x:v>S-R05</x:v>
      </x:c>
      <x:c r="B44" s="16" t="str">
        <x:v>https://privacyportal.onetrust.com/webform/df5f6708-6e7d-4110-a239-60f9733416f1/5c85ee99-0186-48a8-9e56-68fbb12f2c99</x:v>
      </x:c>
      <x:c r="C44" s="16" t="str">
        <x:v>Operational vendor-hosted / directly linked by account</x:v>
      </x:c>
      <x:c r="D44" s="16" t="str">
        <x:v>2026-09-03</x:v>
      </x:c>
      <x:c r="E44" s="16" t="str">
        <x:v>OneTrust Privacy Portal webform reached directly from Regeneron's first-party Privacy Notice.</x:v>
      </x:c>
      <x:c r="F44" s="16" t="str"/>
    </x:row>
    <x:row r="45">
      <x:c r="A45" s="16" t="str">
        <x:v>S-R06</x:v>
      </x:c>
      <x:c r="B45" s="16" t="str">
        <x:v>https://www.regeneron.com/downloads/cookie-policy.pdf</x:v>
      </x:c>
      <x:c r="C45" s="16" t="str">
        <x:v>Account / primary PDF</x:v>
      </x:c>
      <x:c r="D45" s="16" t="str">
        <x:v>2026-09-03</x:v>
      </x:c>
      <x:c r="E45" s="16" t="str">
        <x:v>Regeneron.com Cookie Policy last updated March 2026; OptanonConsent and OptanonAlertBoxClosed explicitly described as OneTrust cookie-compliance solution.</x:v>
      </x:c>
      <x:c r="F45" s="16" t="str"/>
    </x:row>
    <x:row r="46">
      <x:c r="A46" s="16" t="str">
        <x:v>S-R07</x:v>
      </x:c>
      <x:c r="B46" s="16" t="str">
        <x:v>https://careers.regeneron.com/en/jobs/r47119/senior-manager-legal-data-privacy-operations/</x:v>
      </x:c>
      <x:c r="C46" s="16" t="str">
        <x:v>Account / primary job posting</x:v>
      </x:c>
      <x:c r="D46" s="16" t="str">
        <x:v>2026-09-03</x:v>
      </x:c>
      <x:c r="E46" s="16" t="str">
        <x:v>Current Senior Manager Legal Data Privacy Operations: improve PIA, ROPA and DSAR processes; use technology and AI to automate privacy operations; manage vendor relationships.</x:v>
      </x:c>
      <x:c r="F46" s="16" t="str"/>
    </x:row>
    <x:row r="47">
      <x:c r="A47" s="16" t="str">
        <x:v>S-R08</x:v>
      </x:c>
      <x:c r="B47" s="16" t="str">
        <x:v>https://careers.regeneron.com/en/jobs/r46433/senior-director-assistant-general-counsel-privacy/</x:v>
      </x:c>
      <x:c r="C47" s="16" t="str">
        <x:v>SUPERSEDED / DO NOT USE</x:v>
      </x:c>
      <x:c r="D47" s="16" t="str">
        <x:v>2026-09-03</x:v>
      </x:c>
      <x:c r="E47" s="16" t="str">
        <x:v>Duplicate prior R46433 reference with incorrect role title/slug; retained only for audit history.</x:v>
      </x:c>
      <x:c r="F47" s="16" t="str">
        <x:v>SUPERSEDED BY S-R11. Prior R46433 title/slug was misattributed. Do not cite or use this row as evidence. Canonical Evidence Axis reference is S-R11.</x:v>
      </x:c>
    </x:row>
    <x:row r="48">
      <x:c r="A48" s="16" t="str">
        <x:v>S-R09</x:v>
      </x:c>
      <x:c r="B48" s="16" t="str">
        <x:v>https://investor.regeneron.com/news-releases/news-release-details/regeneron-collaborates-trinetx-access-de-identified-electronic</x:v>
      </x:c>
      <x:c r="C48" s="16" t="str">
        <x:v>Account / primary</x:v>
      </x:c>
      <x:c r="D48" s="16" t="str">
        <x:v>2026-09-03</x:v>
      </x:c>
      <x:c r="E48" s="16" t="str">
        <x:v>Apr 2 2026 TriNetX collaboration: access to de-identified health data from ~300M individuals, expansion of EHR-linked database and AI training; RGC/entity-scoped context.</x:v>
      </x:c>
      <x:c r="F48" s="16" t="str"/>
    </x:row>
    <x:row r="49">
      <x:c r="A49" s="16" t="str">
        <x:v>S-R10</x:v>
      </x:c>
      <x:c r="B49" s="16" t="str">
        <x:v>https://careers.regeneron.com/en/jobs/r47043/director-data-governance-and-contract-compliance-regeneron-genetics-center-rgc/</x:v>
      </x:c>
      <x:c r="C49" s="16" t="str">
        <x:v>Account / primary job posting</x:v>
      </x:c>
      <x:c r="D49" s="16" t="str">
        <x:v>2026-09-03</x:v>
      </x:c>
      <x:c r="E49" s="16" t="str">
        <x:v>Current RGC data-governance role covers ~150 global data licensing collaborations, consent frameworks, cross-border data, privacy-preserving technologies; RGC-scoped.</x:v>
      </x:c>
      <x:c r="F49" s="16" t="str"/>
    </x:row>
    <x:row r="50">
      <x:c r="A50" s="16" t="str">
        <x:v>S-R11</x:v>
      </x:c>
      <x:c r="B50" s="16" t="str">
        <x:v>https://careers.regeneron.com/en/jobs/r46433/director-corporate-counsel-privacy-counsel-digital-cyber-ai/</x:v>
      </x:c>
      <x:c r="C50" s="16" t="str">
        <x:v>Account / primary job posting</x:v>
      </x:c>
      <x:c r="D50" s="16" t="str">
        <x:v>2026-09-03</x:v>
      </x:c>
      <x:c r="E50" s="16" t="str">
        <x:v>Current Director, Privacy Counsel: Digital, Cyber AI. Supports Digital and Information Technology functions including Information Security, AI and Data Governance; assesses privacy risks for innovative initiatives, advises on privacy/AI adoption and AI use-case assessments, and participates in technology-related committees/workgroups.</x:v>
      </x:c>
      <x:c r="F50" s="16" t="str">
        <x:v>CANONICAL R46433 REFERENCE. Use this requisition ID + Regeneron Careers title in Evidence Axis outputs. Some mirrored/Workday surfaces may render a different title; S-R03 and S-R08 are superseded.</x:v>
      </x:c>
    </x:row>
    <x:row r="51">
      <x:c r="A51" s="16" t="str">
        <x:v>S-T08</x:v>
      </x:c>
      <x:c r="B51" s="16" t="str">
        <x:v>https://transcend.io/platform/assessments</x:v>
      </x:c>
      <x:c r="C51" s="16" t="str">
        <x:v>Prospect / primary</x:v>
      </x:c>
      <x:c r="D51" s="16" t="str">
        <x:v>2026-09-03</x:v>
      </x:c>
      <x:c r="E51" s="16" t="str">
        <x:v>Transcend Assessments: AI-enabled assessments, data-inventory sync, automation, and import of existing OneTrust assessment library. AV-2 only.</x:v>
      </x:c>
      <x:c r="F51" s="16" t="str"/>
    </x:row>
    <x:row r="52">
      <x:c r="A52" s="16" t="str">
        <x:v>S-T09</x:v>
      </x:c>
      <x:c r="B52" s="16" t="str">
        <x:v>https://docs.transcend.io/docs/articles/assessments/quickstart</x:v>
      </x:c>
      <x:c r="C52" s="16" t="str">
        <x:v>Prospect / primary</x:v>
      </x:c>
      <x:c r="D52" s="16" t="str">
        <x:v>2026-09-03</x:v>
      </x:c>
      <x:c r="E52" s="16" t="str">
        <x:v>Transcend supports import of OneTrust-formatted assessment templates. AV-2 migration/reuse capability.</x:v>
      </x:c>
      <x:c r="F52" s="16" t="str"/>
    </x:row>
    <x:row r="53">
      <x:c r="A53" s="16" t="str">
        <x:v>S-T10</x:v>
      </x:c>
      <x:c r="B53" s="16" t="str">
        <x:v>https://transcend.io/platform/data-inventory</x:v>
      </x:c>
      <x:c r="C53" s="16" t="str">
        <x:v>Prospect / primary</x:v>
      </x:c>
      <x:c r="D53" s="16" t="str">
        <x:v>2026-09-03</x:v>
      </x:c>
      <x:c r="E53" s="16" t="str">
        <x:v>Live Data Inventory / ROPA tied to DSR and AI-governance workflows. AV-2 only.</x:v>
      </x:c>
      <x:c r="F53" s="16" t="str"/>
    </x:row>
    <x:row r="54">
      <x:c r="A54" s="16" t="str">
        <x:v>S-C08</x:v>
      </x:c>
      <x:c r="B54" s="16" t="str">
        <x:v>https://www.onetrust.com/products/privacy-operations/</x:v>
      </x:c>
      <x:c r="C54" s="16" t="str">
        <x:v>Competitor / primary</x:v>
      </x:c>
      <x:c r="D54" s="16" t="str">
        <x:v>2026-09-03</x:v>
      </x:c>
      <x:c r="E54" s="16" t="str">
        <x:v>OneTrust Privacy Operations: asset detection, personal-data discovery, activity mapping, RoPA and privacy-risk workflows. Strong parity evidence.</x:v>
      </x:c>
      <x:c r="F54" s="16" t="str"/>
    </x:row>
    <x:row r="55">
      <x:c r="A55" s="16" t="str">
        <x:v>S-C09</x:v>
      </x:c>
      <x:c r="B55" s="16" t="str">
        <x:v>https://www.onetrust.com/products/data-subject-request-dsr-automation/</x:v>
      </x:c>
      <x:c r="C55" s="16" t="str">
        <x:v>Competitor / primary — same source as S-C07</x:v>
      </x:c>
      <x:c r="D55" s="16" t="str">
        <x:v>2026-09-03</x:v>
      </x:c>
      <x:c r="E55" s="16" t="str">
        <x:v>OneTrust DSR Automation: intake, ID verification, discovery/deletion, redaction and secure response. Strong parity evidence.</x:v>
      </x:c>
      <x:c r="F55" s="16" t="str">
        <x:v>SAME URL AS S-C07. Retained as a Regeneron-specific claim-mapping ID, not as an independent second source. Do not count S-C07 + S-C09 as two-source corroboration.</x:v>
      </x:c>
    </x:row>
    <x:row r="56">
      <x:c r="A56" s="16" t="str">
        <x:v>S-C10</x:v>
      </x:c>
      <x:c r="B56" s="16" t="str">
        <x:v>https://www.onetrust.com/solutions/ai-governance/</x:v>
      </x:c>
      <x:c r="C56" s="16" t="str">
        <x:v>Competitor / primary</x:v>
      </x:c>
      <x:c r="D56" s="16" t="str">
        <x:v>2026-09-03</x:v>
      </x:c>
      <x:c r="E56" s="16" t="str">
        <x:v>OneTrust AI Governance: AI inventory, risk assessment, policy enforcement, monitoring and runtime controls. Strong parity evidence.</x:v>
      </x:c>
      <x:c r="F56" s="16" t="str"/>
    </x:row>
    <x:row r="57">
      <x:c r="A57" s="16" t="str">
        <x:v>S-R12</x:v>
      </x:c>
      <x:c r="B57" s="16" t="str">
        <x:v>https://www.legal.io/jobs/5853823/Full-time/Senior-Manager-Legal-Data-Privacy-Operations</x:v>
      </x:c>
      <x:c r="C57" s="16" t="str">
        <x:v>Independent dated job mirror</x:v>
      </x:c>
      <x:c r="D57" s="16" t="str">
        <x:v>2026-09-03</x:v>
      </x:c>
      <x:c r="E57" s="16" t="str">
        <x:v>Same R47119 role; Legal.io shows Posted Aug 16, 2026. Establishes current/recent recruiting activity, not the role's first creation date.</x:v>
      </x:c>
      <x:c r="F57" s="16" t="str">
        <x:v>Use for recency only. Blind reviewer observed old og:published/modified metadata on Regeneron's page, so do not describe R47119 as a newly created 2026 role.</x:v>
      </x:c>
    </x:row>
    <x:row r="58">
      <x:c r="A58" s="16" t="str">
        <x:v>S-R13</x:v>
      </x:c>
      <x:c r="B58" s="16" t="str">
        <x:v>https://www.goinhouse.com/jobs/585064299-senior-manager-legal-data-privacy-operations-at-regeneron-pharmaceuticals-inc</x:v>
      </x:c>
      <x:c r="C58" s="16" t="str">
        <x:v>Independent dated job mirror</x:v>
      </x:c>
      <x:c r="D58" s="16" t="str">
        <x:v>2026-09-03</x:v>
      </x:c>
      <x:c r="E58" s="16" t="str">
        <x:v>Same R47119 role; GoInhouse shows Posted Aug 28, 2026 and the R47119 reference. Corroborates active Aug 2026 reposting.</x:v>
      </x:c>
      <x:c r="F58" s="16" t="str">
        <x:v>Reposting/evergreen possibility remains.</x:v>
      </x:c>
    </x:row>
    <x:row r="59">
      <x:c r="A59" s="16" t="str">
        <x:v>S-R14</x:v>
      </x:c>
      <x:c r="B59" s="16" t="str">
        <x:v>https://builtin.com/job/senior-manager-legal-data-privacy-operations/9198768</x:v>
      </x:c>
      <x:c r="C59" s="16" t="str">
        <x:v>Independent job mirror</x:v>
      </x:c>
      <x:c r="D59" s="16" t="str">
        <x:v>2026-09-03</x:v>
      </x:c>
      <x:c r="E59" s="16" t="str">
        <x:v>Same R47119 role; Built In labels it 'Reposted'. Supports current active hiring while reinforcing evergreen/repost caution.</x:v>
      </x:c>
      <x:c r="F59" s="16" t="str">
        <x:v>Do not infer role novelty.</x:v>
      </x:c>
    </x:row>
    <x:row r="60">
      <x:c r="A60" s="16" t="str">
        <x:v>S-R15</x:v>
      </x:c>
      <x:c r="B60" s="16" t="str">
        <x:v>https://www.legal.io/jobs/5855996/Full-time/Senior-Director-Assistant-General-Counsel-Privacy/Sleepy-Hollow/New-York</x:v>
      </x:c>
      <x:c r="C60" s="16" t="str">
        <x:v>Independent dated job mirror</x:v>
      </x:c>
      <x:c r="D60" s="16" t="str">
        <x:v>2026-09-03</x:v>
      </x:c>
      <x:c r="E60" s="16" t="str">
        <x:v>R46433 — Director, Privacy Counsel: Digital, Cyber AI. Legal.io shows Posted Aug 21, 2026. Role supports Digital/IT, Information Security, AI and Data Governance and assesses privacy risks around innovative initiatives.</x:v>
      </x:c>
      <x:c r="F60" s="16" t="str">
        <x:v>Dated recency corroboration. Canonical title/reference is S-R11; mirror titles may render differently.</x:v>
      </x:c>
    </x:row>
    <x:row r="61">
      <x:c r="A61" s="16" t="str">
        <x:v>S-R16</x:v>
      </x:c>
      <x:c r="B61" s="16" t="str">
        <x:v>https://investor.regeneron.com/pdf/2026Proxy</x:v>
      </x:c>
      <x:c r="C61" s="16" t="str">
        <x:v>Account / primary filing</x:v>
      </x:c>
      <x:c r="D61" s="16" t="str">
        <x:v>2026-09-03</x:v>
      </x:c>
      <x:c r="E61" s="16" t="str">
        <x:v>2026 Proxy: Digital Technology Committee established in April 2026; oversees AI/digital technology, digital transformation, data governance and privacy-law compliance.</x:v>
      </x:c>
      <x:c r="F61" s="16" t="str">
        <x:v>Primary structural-change evidence for T3; distinct from the older Technology Committee.</x:v>
      </x:c>
    </x:row>
    <x:row r="62">
      <x:c r="A62" s="16" t="str">
        <x:v>S-R17</x:v>
      </x:c>
      <x:c r="B62" s="16" t="str">
        <x:v>https://regeneron.wd1.myworkdayjobs.com/nl-NL/Careers/job/Senior-Director--Global-Data-Protection---AI-Security_R47426</x:v>
      </x:c>
      <x:c r="C62" s="16" t="str">
        <x:v>Account / primary Workday posting</x:v>
      </x:c>
      <x:c r="D62" s="16" t="str">
        <x:v>2026-09-03</x:v>
      </x:c>
      <x:c r="E62" s="16" t="str">
        <x:v>Senior Director, Global Data Protection &amp; AI Security (R47426). Regeneron says it is building a dedicated Data Protection function; the role advises the Enterprise Data &amp; AI governance council and owns DSPM strategy across a 112+ PB data estate.</x:v>
      </x:c>
      <x:c r="F62" s="16" t="str">
        <x:v>Corroborating structural evidence only. This is a data-protection/security role, not direct evidence of OneTrust replacement or Privacy Office platform migration.</x:v>
      </x:c>
    </x:row>
    <x:row r="63">
      <x:c r="A63" s="16" t="str">
        <x:v>S-O03</x:v>
      </x:c>
      <x:c r="B63" s="16" t="str">
        <x:v>https://www.ocadogroup.com/about-us/cookie-settings</x:v>
      </x:c>
      <x:c r="C63" s="16" t="str">
        <x:v>Account / primary</x:v>
      </x:c>
      <x:c r="D63" s="16" t="str">
        <x:v>2026-09-03</x:v>
      </x:c>
      <x:c r="E63" s="16" t="str">
        <x:v>Ocado Group corporate Cookie Policy, Effective 01/02/2025: 'Our cookie control tool is provided by OneTrust.' Direct IE-4A incumbent evidence.</x:v>
      </x:c>
      <x:c r="F63" s="16" t="str"/>
    </x:row>
    <x:row r="64">
      <x:c r="A64" s="16" t="str">
        <x:v>S-O04</x:v>
      </x:c>
      <x:c r="B64" s="16" t="str">
        <x:v>https://careers.ocadogroup.com/cookie-policy</x:v>
      </x:c>
      <x:c r="C64" s="16" t="str">
        <x:v>Account / primary</x:v>
      </x:c>
      <x:c r="D64" s="16" t="str">
        <x:v>2026-09-03</x:v>
      </x:c>
      <x:c r="E64" s="16" t="str">
        <x:v>Ocado Group Careers Cookie Policy, Effective 01/02/2025: OneTrust provides the careers-site cookie control tool. Second-property incumbent corroboration.</x:v>
      </x:c>
      <x:c r="F64" s="16" t="str"/>
    </x:row>
    <x:row r="65">
      <x:c r="A65" s="16" t="str">
        <x:v>S-O05</x:v>
      </x:c>
      <x:c r="B65" s="16" t="str">
        <x:v>https://www.ocadogroup.com/about-us/privacy-policy</x:v>
      </x:c>
      <x:c r="C65" s="16" t="str">
        <x:v>Account / primary</x:v>
      </x:c>
      <x:c r="D65" s="16" t="str">
        <x:v>2026-09-03</x:v>
      </x:c>
      <x:c r="E65" s="16" t="str">
        <x:v>Corporate Privacy Notice last updated May 2026; multiple global entities, technical/usage data, pseudonymised customer data for OSP/OIA R&amp;D, and cookie-consent basis.</x:v>
      </x:c>
      <x:c r="F65" s="16" t="str">
        <x:v>Current privacy-program activity; do not infer OneTrust review from policy update alone.</x:v>
      </x:c>
    </x:row>
    <x:row r="66">
      <x:c r="A66" s="16" t="str">
        <x:v>S-O06</x:v>
      </x:c>
      <x:c r="B66" s="16" t="str">
        <x:v>https://careers.ocadogroup.com/recruitment-privacy-notice</x:v>
      </x:c>
      <x:c r="C66" s="16" t="str">
        <x:v>Account / primary</x:v>
      </x:c>
      <x:c r="D66" s="16" t="str">
        <x:v>2026-09-03</x:v>
      </x:c>
      <x:c r="E66" s="16" t="str">
        <x:v>Recruitment Privacy Notice effective May 2026 across multiple regions.</x:v>
      </x:c>
      <x:c r="F66" s="16" t="str">
        <x:v>T2 context only unless tied to a platform/process change.</x:v>
      </x:c>
    </x:row>
    <x:row r="67">
      <x:c r="A67" s="16" t="str">
        <x:v>S-O07</x:v>
      </x:c>
      <x:c r="B67" s="16" t="str">
        <x:v>https://financialfilings.com/filings/ocado-group-plc/annual-report/2026/32904298/</x:v>
      </x:c>
      <x:c r="C67" s="16" t="str">
        <x:v>Annual report mirror / public filing content</x:v>
      </x:c>
      <x:c r="D67" s="16" t="str">
        <x:v>2026-09-03</x:v>
      </x:c>
      <x:c r="E67" s="16" t="str">
        <x:v>Current annual-report discussion of AI Strategy &amp; Governance Group, central AI use registry, EU AI Act review and responsible-AI training.</x:v>
      </x:c>
      <x:c r="F67" s="16" t="str">
        <x:v>Governance has historical continuity; use as context, not as a fresh procurement signal.</x:v>
      </x:c>
    </x:row>
    <x:row r="68">
      <x:c r="A68" s="16" t="str">
        <x:v>S-O08</x:v>
      </x:c>
      <x:c r="B68" s="16" t="str">
        <x:v>https://ocadointelligentautomation.com/cookies</x:v>
      </x:c>
      <x:c r="C68" s="16" t="str">
        <x:v>Related Ocado property / primary</x:v>
      </x:c>
      <x:c r="D68" s="16" t="str">
        <x:v>2026-09-03</x:v>
      </x:c>
      <x:c r="E68" s="16" t="str">
        <x:v>Ocado Intelligent Automation Cookie Policy states its cookie control tool is provided by HubSpot.</x:v>
      </x:c>
      <x:c r="F68" s="16" t="str">
        <x:v>Strong scope/contradiction evidence: OneTrust is not group-wide.</x:v>
      </x:c>
    </x:row>
    <x:row r="69">
      <x:c r="A69" s="16" t="str">
        <x:v>S-O09</x:v>
      </x:c>
      <x:c r="B69" s="16" t="str">
        <x:v>https://ocadointelligentautomation.com/privacy</x:v>
      </x:c>
      <x:c r="C69" s="16" t="str">
        <x:v>Related Ocado property / primary</x:v>
      </x:c>
      <x:c r="D69" s="16" t="str">
        <x:v>2026-09-03</x:v>
      </x:c>
      <x:c r="E69" s="16" t="str">
        <x:v>OIA Privacy Policy currently shows an Aug 2026 update on the live page.</x:v>
      </x:c>
      <x:c r="F69" s="16" t="str">
        <x:v>Current privacy-policy activity; no evidence of OneTrust migration.</x:v>
      </x:c>
    </x:row>
    <x:row r="70">
      <x:c r="A70" s="16"/>
      <x:c r="B70" s="16"/>
      <x:c r="C70" s="16"/>
      <x:c r="D70" s="16"/>
      <x:c r="E70" s="16"/>
      <x:c r="F70" s="16"/>
    </x:row>
    <x:row r="71">
      <x:c r="A71" s="16"/>
      <x:c r="B71" s="16"/>
      <x:c r="C71" s="16"/>
      <x:c r="D71" s="16"/>
      <x:c r="E71" s="16"/>
      <x:c r="F71" s="16"/>
    </x:row>
    <x:row r="72">
      <x:c r="A72" s="16"/>
      <x:c r="B72" s="16"/>
      <x:c r="C72" s="16"/>
      <x:c r="D72" s="16"/>
      <x:c r="E72" s="16"/>
      <x:c r="F72" s="1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12" hidden="0" customWidth="1"/>
    <x:col min="3" max="3" width="12" hidden="0" customWidth="1"/>
    <x:col min="4" max="4" width="12" hidden="0" customWidth="1"/>
    <x:col min="5" max="5" width="58" hidden="0" customWidth="1"/>
    <x:col min="6" max="6" width="34" hidden="0" customWidth="1"/>
    <x:col min="7" max="7" width="68" hidden="0" customWidth="1"/>
    <x:col min="8" max="8" width="12" hidden="0" customWidth="1"/>
  </x:cols>
  <x:sheetData>
    <x:row r="1" ht="28" customHeight="1">
      <x:c r="A1" s="3" t="str">
        <x:v>CD-GIFT-01 — DEEP RESEARCH QUEUE — TRANSCEND vs ONETRUST</x:v>
      </x:c>
    </x:row>
    <x:row r="3">
      <x:c r="A3" s="10" t="str">
        <x:v>Account</x:v>
      </x:c>
      <x:c r="B3" s="10" t="str">
        <x:v>Incumbent</x:v>
      </x:c>
      <x:c r="C3" s="10" t="str">
        <x:v>Trigger</x:v>
      </x:c>
      <x:c r="D3" s="10" t="str">
        <x:v>Advantage</x:v>
      </x:c>
      <x:c r="E3" s="10" t="str">
        <x:v>Strongest Contrary Evidence</x:v>
      </x:c>
      <x:c r="F3" s="10" t="str">
        <x:v>Current Read</x:v>
      </x:c>
      <x:c r="G3" s="10" t="str">
        <x:v>Next Verification</x:v>
      </x:c>
      <x:c r="H3" s="10" t="str">
        <x:v>Conflict</x:v>
      </x:c>
    </x:row>
    <x:row r="4">
      <x:c r="A4" s="16" t="str">
        <x:v>DHL Group</x:v>
      </x:c>
      <x:c r="B4" s="16" t="str">
        <x:v>IE-4A</x:v>
      </x:c>
      <x:c r="C4" s="16" t="str">
        <x:v>T2</x:v>
      </x:c>
      <x:c r="D4" s="16" t="str">
        <x:v>AV-2</x:v>
      </x:c>
      <x:c r="E4" s="16" t="str">
        <x:v>Recent historical embedding evidence: DHL IT Services advertised a role specifically to operate the OneTrust portal, maintain consent logs, generate OneTrust analytics, and update banners across regions/business units. Current DHL pages still expose OneTrust. Also, OneTrust's 2026 platform now documents consent-aware downstream enforcement, Data Use Governance and AI governance capabilities, so the proposed Transcend capability is not yet a proven competitive advantage for DHL.</x:v>
      </x:c>
      <x:c r="F4" s="16" t="str">
        <x:v>REJECT at CD-19 — no defensible near-term displacement thesis.</x:v>
      </x:c>
      <x:c r="G4" s="16" t="str">
        <x:v>Recheck only if a direct replacement/migration signal appears, DHL documents a requirement OneTrust cannot satisfy, or a new account-specific privacy/consent change creates a verified gap.</x:v>
      </x:c>
      <x:c r="H4" s="16" t="str">
        <x:v>CF-0 / Check A PASS</x:v>
      </x:c>
    </x:row>
    <x:row r="5">
      <x:c r="A5" s="16" t="str">
        <x:v>Lucid Software</x:v>
      </x:c>
      <x:c r="B5" s="16" t="str">
        <x:v>IE-4B</x:v>
      </x:c>
      <x:c r="C5" s="16" t="str">
        <x:v>T3</x:v>
      </x:c>
      <x:c r="D5" s="16" t="str">
        <x:v>AV-2</x:v>
      </x:c>
      <x:c r="E5" s="16" t="str">
        <x:v>Lucid's current cookie policy says consent is pulled from Osano, while a branded OneTrust Privacy Portal remains active. A recent compliance role asks for experience with both OneTrust and Osano and for building privacy workflows. This may show deliberate multi-vendor architecture rather than a problem. OneTrust also offers end-to-end DSR automation, so generic Transcend DSR capability is not a proven advantage.</x:v>
      </x:c>
      <x:c r="F5" s="16" t="str">
        <x:v>Priority B — CD-20 PASS. Narrow thesis: investigate privacy-stack consolidation; do not claim dissatisfaction or active switching.</x:v>
      </x:c>
      <x:c r="G5" s="16" t="str">
        <x:v>Move to CD-21 Final Account Dossier. Before any future delivery, run Conflict Check B and recheck the current job/stack because Evidence Decay is RAPID.</x:v>
      </x:c>
      <x:c r="H5" s="16" t="str">
        <x:v>CF-0 / Check A PASS</x:v>
      </x:c>
    </x:row>
    <x:row r="6">
      <x:c r="A6" s="16" t="str">
        <x:v>Regeneron</x:v>
      </x:c>
      <x:c r="B6" s="16" t="str">
        <x:v>IE-4A</x:v>
      </x:c>
      <x:c r="C6" s="16" t="str">
        <x:v>T3 / Medium</x:v>
      </x:c>
      <x:c r="D6" s="16" t="str">
        <x:v>AV-2</x:v>
      </x:c>
      <x:c r="E6" s="16" t="str">
        <x:v>Recency challenge materially changes the wording, not the B decision. R47119 may be an evergreen/reposted requisition; do not call it a new 2026 role. Current mirrors show active Aug 2026 reposting, a separate privacy/AI counsel role is also active in Aug 2026, and the 2026 proxy confirms a Digital Technology Committee was newly established in April 2026 with data-governance/privacy oversight. OneTrust is also broader than the original cookie-only read and has substantial product parity.</x:v>
      </x:c>
      <x:c r="F6" s="16" t="str">
        <x:v>Priority B — CD-20 PASS. Narrow thesis: investigate privacy-operations modernization; do not claim dissatisfaction or replacement intent.</x:v>
      </x:c>
      <x:c r="G6" s="16" t="str">
        <x:v>Move to CD-21 Final Account Dossier. Before any delivery, run Conflict Check B and recheck current job/governance signals because Evidence Decay is RAPID.</x:v>
      </x:c>
      <x:c r="H6" s="16" t="str">
        <x:v>CF-0 / Check A PASS</x:v>
      </x:c>
    </x:row>
    <x:row r="7">
      <x:c r="A7" s="16" t="str">
        <x:v>Ocado Group</x:v>
      </x:c>
      <x:c r="B7" s="16" t="str">
        <x:v>IE-4A</x:v>
      </x:c>
      <x:c r="C7" s="16" t="str">
        <x:v>T2</x:v>
      </x:c>
      <x:c r="D7" s="16" t="str">
        <x:v>AV-2</x:v>
      </x:c>
      <x:c r="E7" s="16" t="str">
        <x:v>OneTrust is directly evidenced on both ocadogroup.com and careers.ocadogroup.com, but the current trigger remains weakly connected to that footprint. The May 2026 Group Privacy Notice update and current AI-governance compliance work are real, yet no public evidence ties them to CMP replacement. Ocado Intelligent Automation uses HubSpot for cookie control, which may indicate intentional property-level vendor choice rather than a consolidation problem.</x:v>
      </x:c>
      <x:c r="F7" s="16" t="str">
        <x:v>WATCH — blind review confirmed. Excluded from CD-GIFT-01; no CD-20 needed.</x:v>
      </x:c>
      <x:c r="G7" s="16" t="str">
        <x:v>Recheck only on direct consent-platform review, migration/replacement evidence, cross-property consolidation initiative, or an Ocado-specific requirement gap.</x:v>
      </x:c>
      <x:c r="H7" s="16" t="str">
        <x:v>CF-0 / Check A PASS</x:v>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96" hidden="0" customWidth="1"/>
    <x:col min="3" max="3" width="28" hidden="0" customWidth="1"/>
  </x:cols>
  <x:sheetData>
    <x:row r="1" ht="28" customHeight="1">
      <x:c r="A1" s="24" t="str">
        <x:v>DHL GROUP — WORKING ACCOUNT DOSSIER — CD-GIFT-01</x:v>
      </x:c>
    </x:row>
    <x:row r="3">
      <x:c r="A3" s="10" t="str">
        <x:v>Field</x:v>
      </x:c>
      <x:c r="B3" s="10" t="str">
        <x:v>Current Evidence / Read</x:v>
      </x:c>
      <x:c r="C3" s="10" t="str">
        <x:v>Status</x:v>
      </x:c>
    </x:row>
    <x:row r="4">
      <x:c r="A4" s="16" t="str">
        <x:v>Entity / scope</x:v>
      </x:c>
      <x:c r="B4" s="16" t="str">
        <x:v>DHL Group / group.dhl.com. Current account-authored data-protection page explicitly names OneTrust Cookie Consent Management and Optanon cookies.</x:v>
      </x:c>
      <x:c r="C4" s="16" t="str">
        <x:v>Resolved for group.dhl.com</x:v>
      </x:c>
    </x:row>
    <x:row r="5">
      <x:c r="A5" s="16" t="str">
        <x:v>Incumbent statement</x:v>
      </x:c>
      <x:c r="B5" s="16" t="str">
        <x:v>DHL Group currently uses OneTrust Cookie Consent Management on the observed group.dhl.com property. Do not generalize beyond the observed property/business scope without more evidence.</x:v>
      </x:c>
      <x:c r="C5" s="16" t="str">
        <x:v>IE-4A</x:v>
      </x:c>
    </x:row>
    <x:row r="6">
      <x:c r="A6" s="16" t="str">
        <x:v>Current trigger</x:v>
      </x:c>
      <x:c r="B6" s="16" t="str">
        <x:v>May 7, 2026 DHL Express launched customer-facing AI item identification in 8 markets, with broader rollout planned. This is a real current change, but no direct connection to OneTrust/CMP/privacy-governance has been established.</x:v>
      </x:c>
      <x:c r="C6" s="16" t="str">
        <x:v>T2 max</x:v>
      </x:c>
    </x:row>
    <x:row r="7">
      <x:c r="A7" s="16" t="str">
        <x:v>Observed consent requirement</x:v>
      </x:c>
      <x:c r="B7" s="16" t="str">
        <x:v>DHL's current public consent language covers profile creation, tailored content/marketing, sharing data among DHL Group companies, and cross-border transfers. This is a current operational requirement, not by itself a new trigger.</x:v>
      </x:c>
      <x:c r="C7" s="16" t="str">
        <x:v>Structural context</x:v>
      </x:c>
    </x:row>
    <x:row r="8">
      <x:c r="A8" s="16" t="str">
        <x:v>Transcend capability</x:v>
      </x:c>
      <x:c r="B8" s="16" t="str">
        <x:v>Transcend publicly documents real-time consent/preference propagation and enforcement across downstream systems, marketing/data stacks and AI training models.</x:v>
      </x:c>
      <x:c r="C8" s="16" t="str">
        <x:v>AV-2 prospect claim</x:v>
      </x:c>
    </x:row>
    <x:row r="9">
      <x:c r="A9" s="16" t="str">
        <x:v>Account-match test</x:v>
      </x:c>
      <x:c r="B9" s="16" t="str">
        <x:v>No public evidence establishes that DHL has a consent-sync, AI-permissioning or preference-staleness gap that OneTrust cannot address. OneTrust's current 2026 platform itself documents downstream consent/data-use governance and AI governance capabilities.</x:v>
      </x:c>
      <x:c r="C9" s="16" t="str">
        <x:v>Account-match unresolved / advantage not established</x:v>
      </x:c>
    </x:row>
    <x:row r="10">
      <x:c r="A10" s="16" t="str">
        <x:v>Negative evidence</x:v>
      </x:c>
      <x:c r="B10" s="16" t="str">
        <x:v>A OneTrust-specific DHL IT Services job posting suggests operational embedding, but automated access is restricted and the posting still requires manual title/date/body/screenshot verification under §6.8. This evidence is supportive only; the CD-19 rejection does not depend on it.</x:v>
      </x:c>
      <x:c r="C10" s="16" t="str">
        <x:v>Pending manual verification / non-load-bearing</x:v>
      </x:c>
    </x:row>
    <x:row r="11">
      <x:c r="A11" s="16" t="str">
        <x:v>Chronology</x:v>
      </x:c>
      <x:c r="B11" s="16" t="str">
        <x:v>Historical OneTrust selection/optimization → recent-historical OneTrust-specific operations staffing → current OneTrust evidence on DHL property → May 2026 AI item-identification launch with no public replacement/CMP link.</x:v>
      </x:c>
      <x:c r="C11" s="16" t="str">
        <x:v>Chronology weakens displacement</x:v>
      </x:c>
    </x:row>
    <x:row r="12">
      <x:c r="A12" s="16" t="str">
        <x:v>Likely buyer function</x:v>
      </x:c>
      <x:c r="B12" s="16" t="str">
        <x:v>Primary: Global/Divisional Privacy &amp; Data Protection plus DHL IT Services consent/compliance platform ownership. Secondary operational stakeholder: Digital Customer Solutions / digital experience for customer-facing flows. Function-level mapping only; no named individual required.</x:v>
      </x:c>
      <x:c r="C12" s="16" t="str">
        <x:v>Mapped</x:v>
      </x:c>
    </x:row>
    <x:row r="13">
      <x:c r="A13" s="16" t="str">
        <x:v>Priority / CD-19 decision</x:v>
      </x:c>
      <x:c r="B13" s="16" t="str">
        <x:v>Reject for CD-GIFT-01. The account is observable and commercially relevant, but current public evidence supports incumbent continuity and operational embedding more than a near-term opening.</x:v>
      </x:c>
      <x:c r="C13" s="16" t="str">
        <x:v>REJECT</x:v>
      </x:c>
    </x:row>
    <x:row r="14">
      <x:c r="A14" s="16" t="str">
        <x:v>Recheck event</x:v>
      </x:c>
      <x:c r="B14" s="16" t="str">
        <x:v>Reopen only on direct OneTrust replacement/migration evidence, explicit dissatisfaction, a material OneTrust product/support change, or a DHL-authored requirement showing a gap OneTrust cannot meet.</x:v>
      </x:c>
      <x:c r="C14" s="16" t="str">
        <x:v>Event-driven</x:v>
      </x:c>
    </x:row>
    <x:row r="15">
      <x:c r="A15" s="16"/>
      <x:c r="B15" s="16"/>
      <x:c r="C15" s="16"/>
    </x:row>
    <x:row r="16">
      <x:c r="A16" s="16"/>
      <x:c r="B16" s="16"/>
      <x:c r="C16" s="16"/>
    </x:row>
    <x:row r="17">
      <x:c r="A17" s="16"/>
      <x:c r="B17" s="16"/>
      <x:c r="C17" s="16"/>
    </x:row>
    <x:row r="18">
      <x:c r="A18" s="16"/>
      <x:c r="B18" s="16"/>
      <x:c r="C18" s="16"/>
    </x:row>
    <x:row r="19">
      <x:c r="A19" s="16"/>
      <x:c r="B19" s="16"/>
      <x:c r="C19" s="16"/>
    </x:row>
    <x:row r="20">
      <x:c r="A20" s="16"/>
      <x:c r="B20" s="16"/>
      <x:c r="C20" s="16"/>
    </x:row>
  </x:sheetData>
  <x:mergeCells>
    <x:mergeCell ref="A1:C1"/>
  </x:mergeCells>
  <x:pageMargins left="0.7" right="0.7" top="0.75" bottom="0.75" header="0.3" footer="0.3"/>
</x:worksheet>
</file>

<file path=xl/worksheets/sheet19.xml><?xml version="1.0" encoding="utf-8"?>
<x:worksheet xmlns:x="http://schemas.openxmlformats.org/spreadsheetml/2006/main">
  <x:sheetFormatPr defaultRowHeight="15"/>
  <x:cols>
    <x:col min="1" max="1" width="46" hidden="0" customWidth="1"/>
    <x:col min="2" max="2" width="94" hidden="0" customWidth="1"/>
    <x:col min="3" max="3" width="24" hidden="0" customWidth="1"/>
  </x:cols>
  <x:sheetData>
    <x:row r="1" ht="28" customHeight="1">
      <x:c r="A1" s="33" t="str">
        <x:v>LUCID SOFTWARE — ENTITY RESOLUTION — CD01-013</x:v>
      </x:c>
    </x:row>
    <x:row r="3">
      <x:c r="A3" s="31" t="str">
        <x:v>Question</x:v>
      </x:c>
      <x:c r="B3" s="31" t="str">
        <x:v>Resolved Answer</x:v>
      </x:c>
      <x:c r="C3" s="31" t="str">
        <x:v>Status</x:v>
      </x:c>
    </x:row>
    <x:row r="4">
      <x:c r="A4" s="16" t="str">
        <x:v>What exact account is under review?</x:v>
      </x:c>
      <x:c r="B4" s="16" t="str">
        <x:v>Lucid Software Inc. / lucid.co. Do not confuse with Lucid Motors or LucidLink.</x:v>
      </x:c>
      <x:c r="C4" s="16" t="str">
        <x:v>RESOLVED</x:v>
      </x:c>
    </x:row>
    <x:row r="5">
      <x:c r="A5" s="16" t="str">
        <x:v>What OneTrust scope is directly observed?</x:v>
      </x:c>
      <x:c r="B5" s="16" t="str">
        <x:v>A live Lucid-branded Privacy Portal is hosted on lucid-privacy.my.onetrust.com. Current cookie-consent state is separately evidenced as Osano-managed.</x:v>
      </x:c>
      <x:c r="C5" s="16" t="str">
        <x:v>RESOLVED / narrow</x:v>
      </x:c>
    </x:row>
    <x:row r="6">
      <x:c r="A6" s="16" t="str">
        <x:v>What consent scope is directly observed?</x:v>
      </x:c>
      <x:c r="B6" s="16" t="str">
        <x:v>Lucid's current cookie policy states that lucid-cookie-consent is pulled from Osano and lists osano_consentmanager for consent categorization.</x:v>
      </x:c>
      <x:c r="C6" s="16" t="str">
        <x:v>RESOLVED</x:v>
      </x:c>
    </x:row>
    <x:row r="7">
      <x:c r="A7" s="16" t="str">
        <x:v>Can OneTrust be called Lucid's current CMP?</x:v>
      </x:c>
      <x:c r="B7" s="16" t="str">
        <x:v>No. Current first-party evidence points to Osano for cookie-consent state. OneTrust is defensible for the privacy-rights portal / privacy tooling observed, not as the sole CMP.</x:v>
      </x:c>
      <x:c r="C7" s="16" t="str">
        <x:v>NO — prohibited claim</x:v>
      </x:c>
    </x:row>
    <x:row r="8">
      <x:c r="A8" s="16" t="str">
        <x:v>What about airfocus?</x:v>
      </x:c>
      <x:c r="B8" s="16" t="str">
        <x:v>airfocus is part of Lucid's product portfolio but maintains separate privacy/security practices. Do not generalize airfocus evidence to Lucid Software's privacy stack unless explicitly linked.</x:v>
      </x:c>
      <x:c r="C8" s="16" t="str">
        <x:v>SCOPED OUT</x:v>
      </x:c>
    </x:row>
    <x:row r="9">
      <x:c r="A9" s="16"/>
      <x:c r="B9" s="16"/>
      <x:c r="C9" s="16"/>
    </x:row>
  </x:sheetData>
  <x:mergeCells>
    <x:mergeCell ref="A1:C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100" hidden="0" customWidth="1"/>
    <x:col min="3" max="3" width="28" hidden="0" customWidth="1"/>
  </x:cols>
  <x:sheetData>
    <x:row r="1" ht="28" customHeight="1">
      <x:c r="A1" s="33" t="str">
        <x:v>LUCID SOFTWARE — WORKING ACCOUNT DOSSIER — CD-GIFT-01</x:v>
      </x:c>
    </x:row>
    <x:row r="3">
      <x:c r="A3" s="31" t="str">
        <x:v>Field</x:v>
      </x:c>
      <x:c r="B3" s="31" t="str">
        <x:v>Current Evidence / Read</x:v>
      </x:c>
      <x:c r="C3" s="31" t="str">
        <x:v>Status</x:v>
      </x:c>
    </x:row>
    <x:row r="4">
      <x:c r="A4" s="16" t="str">
        <x:v>Account / entity / domain / geography</x:v>
      </x:c>
      <x:c r="B4" s="16" t="str">
        <x:v>Lucid Software Inc. / lucid.co / US-based global B2B SaaS. airfocus kept entity-scoped separately.</x:v>
      </x:c>
      <x:c r="C4" s="16" t="str">
        <x:v>Resolved</x:v>
      </x:c>
    </x:row>
    <x:row r="5">
      <x:c r="A5" s="16" t="str">
        <x:v>Why it entered research</x:v>
      </x:c>
      <x:c r="B5" s="16" t="str">
        <x:v>A live Lucid-branded OneTrust Privacy Portal was observed; current AI-control changes created a privacy/compliance trigger candidate.</x:v>
      </x:c>
      <x:c r="C5" s="16" t="str">
        <x:v>Valid discovery path</x:v>
      </x:c>
    </x:row>
    <x:row r="6">
      <x:c r="A6" s="16" t="str">
        <x:v>Narrowest defensible incumbent statement</x:v>
      </x:c>
      <x:c r="B6" s="16" t="str">
        <x:v>Lucid currently operates a Lucid-branded OneTrust Privacy Portal for privacy-rights requests. Current evidence does NOT support saying OneTrust is Lucid's CMP; Lucid's cookie policy separately shows Osano supplying cookie-consent state.</x:v>
      </x:c>
      <x:c r="C6" s="16" t="str">
        <x:v>IE-4B</x:v>
      </x:c>
    </x:row>
    <x:row r="7">
      <x:c r="A7" s="16" t="str">
        <x:v>Current consent architecture</x:v>
      </x:c>
      <x:c r="B7" s="16" t="str">
        <x:v>Lucid's current cookie policy explicitly says its own lucid-cookie-consent value is pulled from Osano and lists osano_consentmanager. Current public evidence therefore shows a split privacy stack: Osano for consent state + OneTrust for the observed privacy-rights portal.</x:v>
      </x:c>
      <x:c r="C7" s="16" t="str">
        <x:v>High-confidence current observation</x:v>
      </x:c>
    </x:row>
    <x:row r="8">
      <x:c r="A8" s="16" t="str">
        <x:v>Current trigger</x:v>
      </x:c>
      <x:c r="B8" s="16" t="str">
        <x:v>Lucid has recently expanded AI/security governance: admins can control Lucid AI, Process Capture and MCP access; Process Capture can collect screenshots and optional microphone audio. Lucid also has a current Compliance Manager posting whose responsibilities cover data mapping, privacy assessments, vendor risk and AI controls. OneTrust and Osano appear only under Preferred Qualifications, so that vendor-specific evidence is JP-3 / weak support and is not used to infer current use.</x:v>
      </x:c>
      <x:c r="C8" s="16" t="str">
        <x:v>T3 / Medium confidence; JP-3 vendor names</x:v>
      </x:c>
    </x:row>
    <x:row r="9">
      <x:c r="A9" s="16" t="str">
        <x:v>Prospect capability</x:v>
      </x:c>
      <x:c r="B9" s="16" t="str">
        <x:v>Transcend documents end-to-end DSR automation across connected systems and a unified Privacy Center, and directly markets migration from OneTrust plus consolidation of consent, preferences, DSR and data discovery.</x:v>
      </x:c>
      <x:c r="C9" s="16" t="str">
        <x:v>AV-2 / prospect-documented</x:v>
      </x:c>
    </x:row>
    <x:row r="10">
      <x:c r="A10" s="16" t="str">
        <x:v>Displacement hypothesis</x:v>
      </x:c>
      <x:c r="B10" s="16" t="str">
        <x:v>Lucid may be worth investigating for privacy-stack consolidation because current public evidence shows Osano and OneTrust in parallel while Lucid is actively expanding privacy/AI compliance operations. This is a commercial hypothesis only; no intent to consolidate or switch has been established.</x:v>
      </x:c>
      <x:c r="C10" s="16" t="str">
        <x:v>Priority-B hypothesis</x:v>
      </x:c>
    </x:row>
    <x:row r="11">
      <x:c r="A11" s="16" t="str">
        <x:v>Strongest negative evidence</x:v>
      </x:c>
      <x:c r="B11" s="16" t="str">
        <x:v>Direct current evidence may indicate deliberate best-of-breed architecture: Osano manages current cookie-consent state while the Lucid-branded OneTrust Privacy Portal remains live. The Compliance Manager posting is consistent with scaling privacy operations, but its OneTrust/Osano references are JP-3 preferred qualifications only. OneTrust itself offers end-to-end DSR automation, which reduces generic Transcend differentiation.</x:v>
      </x:c>
      <x:c r="C11" s="16" t="str">
        <x:v>Material contradiction</x:v>
      </x:c>
    </x:row>
    <x:row r="12">
      <x:c r="A12" s="16" t="str">
        <x:v>Alternative explanation</x:v>
      </x:c>
      <x:c r="B12" s="16" t="str">
        <x:v>Lucid deliberately uses best-of-breed tools for different privacy functions and is hiring to scale that architecture, not replace it.</x:v>
      </x:c>
      <x:c r="C12" s="16" t="str">
        <x:v>Plausible</x:v>
      </x:c>
    </x:row>
    <x:row r="13">
      <x:c r="A13" s="16" t="str">
        <x:v>Unknowns</x:v>
      </x:c>
      <x:c r="B13" s="16" t="str">
        <x:v>Whether OneTrust handles only intake or deeper fulfillment; whether Osano is deliberately strategic; DSR volume/cost; whether Lucid wants vendor consolidation; whether Transcend creates measurable advantage versus the current combination.</x:v>
      </x:c>
      <x:c r="C13" s="16" t="str">
        <x:v>Load-bearing gaps</x:v>
      </x:c>
    </x:row>
    <x:row r="14">
      <x:c r="A14" s="16" t="str">
        <x:v>Likely buyer function</x:v>
      </x:c>
      <x:c r="B14" s="16" t="str">
        <x:v>Primary: Legal / Privacy / Compliance program ownership. Secondary: IT &amp; Security and Product/Engineering leaders responsible for AI controls and data workflows. No named individual required.</x:v>
      </x:c>
      <x:c r="C14" s="16" t="str">
        <x:v>Mapped</x:v>
      </x:c>
    </x:row>
    <x:row r="15">
      <x:c r="A15" s="16" t="str">
        <x:v>Chronology / timeline</x:v>
      </x:c>
      <x:c r="B15" s="16" t="str">
        <x:v>Nov 2025 cookie-policy baseline shows Osano consent state; Sep 2026 the Lucid-branded OneTrust Privacy Portal remains live; Aug 2026 Lucid AI controls and Process Capture were updated; current Compliance Manager role covers privacy/compliance operations, with OneTrust/Osano only as JP-3 preferred qualifications.</x:v>
      </x:c>
      <x:c r="C15" s="16" t="str">
        <x:v>Coherent / no synthetic switch event</x:v>
      </x:c>
    </x:row>
    <x:row r="16">
      <x:c r="A16" s="16" t="str">
        <x:v>Evidence Decay</x:v>
      </x:c>
      <x:c r="B16" s="16" t="str">
        <x:v>Hiring status and AI-control changes can move quickly; recheck before any outreach.</x:v>
      </x:c>
      <x:c r="C16" s="16" t="str">
        <x:v>RAPID</x:v>
      </x:c>
    </x:row>
    <x:row r="17">
      <x:c r="A17" s="16" t="str">
        <x:v>Sales Action Posture</x:v>
      </x:c>
      <x:c r="B17" s="16" t="str">
        <x:v>Current stack scope has now been independently rechecked. Investigate the consolidation question without asserting dissatisfaction, replacement intent, or that the JP-3 job posting proves platform use.</x:v>
      </x:c>
      <x:c r="C17" s="16" t="str">
        <x:v>VERIFY BEFORE OUTREACH</x:v>
      </x:c>
    </x:row>
    <x:row r="18">
      <x:c r="A18" s="16" t="str">
        <x:v>Conflict status</x:v>
      </x:c>
      <x:c r="B18" s="16" t="str">
        <x:v>Conflict Check A PASS; no material Evidence Axis overlap found. Check B mandatory before delivery.</x:v>
      </x:c>
      <x:c r="C18" s="16" t="str">
        <x:v>CF-0</x:v>
      </x:c>
    </x:row>
    <x:row r="19">
      <x:c r="A19" s="16" t="str">
        <x:v>Recommended Priority</x:v>
      </x:c>
      <x:c r="B19" s="16" t="str">
        <x:v>Priority B. CD-20 blind review passed after correcting the Greenhouse URL and calibrating the job-post evidence as JP-3 / Medium support. Important uncertainty remains, which is why the account stays B rather than A.</x:v>
      </x:c>
      <x:c r="C19" s="16" t="str">
        <x:v>B — CD-20 PASS</x:v>
      </x:c>
    </x:row>
    <x:row r="20">
      <x:c r="A20" s="16"/>
      <x:c r="B20" s="16"/>
      <x:c r="C20" s="16"/>
    </x:row>
    <x:row r="21">
      <x:c r="A21" s="16"/>
      <x:c r="B21" s="16"/>
      <x:c r="C21" s="16"/>
    </x:row>
  </x:sheetData>
  <x:mergeCells>
    <x:mergeCell ref="A1:C1"/>
  </x:mergeCells>
  <x:pageMargins left="0.7" right="0.7" top="0.75" bottom="0.75" header="0.3" footer="0.3"/>
</x:worksheet>
</file>

<file path=xl/worksheets/sheet21.xml><?xml version="1.0" encoding="utf-8"?>
<x:worksheet xmlns:x="http://schemas.openxmlformats.org/spreadsheetml/2006/main">
  <x:sheetFormatPr defaultRowHeight="15"/>
  <x:cols>
    <x:col min="1" max="1" width="54" hidden="0" customWidth="1"/>
    <x:col min="2" max="2" width="100" hidden="0" customWidth="1"/>
    <x:col min="3" max="3" width="38" hidden="0" customWidth="1"/>
  </x:cols>
  <x:sheetData>
    <x:row r="1" ht="28" customHeight="1">
      <x:c r="A1" s="33" t="str">
        <x:v>LUCID SOFTWARE — NEGATIVE-EVIDENCE ATTACK — CD-19</x:v>
      </x:c>
    </x:row>
    <x:row r="3">
      <x:c r="A3" s="31" t="str">
        <x:v>Attack Question</x:v>
      </x:c>
      <x:c r="B3" s="31" t="str">
        <x:v>Answer / Evidence</x:v>
      </x:c>
      <x:c r="C3" s="31" t="str">
        <x:v>Outcome</x:v>
      </x:c>
    </x:row>
    <x:row r="4">
      <x:c r="A4" s="16" t="str">
        <x:v>Could incumbent evidence be stale or legacy?</x:v>
      </x:c>
      <x:c r="B4" s="16" t="str">
        <x:v>The Lucid-branded OneTrust Privacy Portal is live as checked 2026-09-03. Current use is established from that portal; the cookie-policy source is used only to establish Osano consent state.</x:v>
      </x:c>
      <x:c r="C4" s="16" t="str">
        <x:v>Incumbent survives, but scope must remain narrow.</x:v>
      </x:c>
    </x:row>
    <x:row r="5">
      <x:c r="A5" s="16" t="str">
        <x:v>Is the relationship actually a different product/scope?</x:v>
      </x:c>
      <x:c r="B5" s="16" t="str">
        <x:v>Yes. Current consent state is explicitly pulled from Osano. OneTrust cannot be presented as Lucid's current CMP from the reviewed evidence.</x:v>
      </x:c>
      <x:c r="C5" s="16" t="str">
        <x:v>Kills the original CMP-displacement thesis; revised DSR/privacy-stack thesis only.</x:v>
      </x:c>
    </x:row>
    <x:row r="6">
      <x:c r="A6" s="16" t="str">
        <x:v>Is there evidence the incumbent relationship is strengthening?</x:v>
      </x:c>
      <x:c r="B6" s="16" t="str">
        <x:v>The current Compliance Manager posting has relevant responsibilities (data mapping, privacy assessments, vendor risk, AI controls), but OneTrust and Osano appear under Preferred Qualifications. Under the locked taxonomy this is JP-3: weak support only and cannot establish current use. It is therefore treated as continuity/context evidence only; current platform use comes from the live OneTrust portal and Lucid's Osano cookie-policy evidence.</x:v>
      </x:c>
      <x:c r="C6" s="16" t="str">
        <x:v>Medium-confidence continuity signal; JP-3, non-load-bearing for current-use proof.</x:v>
      </x:c>
    </x:row>
    <x:row r="7">
      <x:c r="A7" s="16" t="str">
        <x:v>Is another current vendor more relevant?</x:v>
      </x:c>
      <x:c r="B7" s="16" t="str">
        <x:v>Yes. Osano is directly named by Lucid as the source of current cookie-consent preferences.</x:v>
      </x:c>
      <x:c r="C7" s="16" t="str">
        <x:v>Material multi-vendor contradiction.</x:v>
      </x:c>
    </x:row>
    <x:row r="8">
      <x:c r="A8" s="16" t="str">
        <x:v>Is ICP fit weak?</x:v>
      </x:c>
      <x:c r="B8" s="16" t="str">
        <x:v>No. Lucid is a global enterprise SaaS vendor with a mature privacy/security program and current AI governance work.</x:v>
      </x:c>
      <x:c r="C8" s="16" t="str">
        <x:v>ICP survives.</x:v>
      </x:c>
    </x:row>
    <x:row r="9">
      <x:c r="A9" s="16" t="str">
        <x:v>Are switching costs / deliberate architecture visible?</x:v>
      </x:c>
      <x:c r="B9" s="16" t="str">
        <x:v>No switching-cost estimate is supported. The coexistence of live OneTrust privacy-rights infrastructure and Osano consent management may reflect deliberate multi-vendor architecture. The Compliance Manager posting is consistent with an active compliance program, but its OneTrust/Osano references are JP-3 preferred qualifications and cannot prove embedding.</x:v>
      </x:c>
      <x:c r="C9" s="16" t="str">
        <x:v>Plausible negative; Medium confidence.</x:v>
      </x:c>
    </x:row>
    <x:row r="10">
      <x:c r="A10" s="16" t="str">
        <x:v>Is the trigger disconnected from the observed OneTrust scope?</x:v>
      </x:c>
      <x:c r="B10" s="16" t="str">
        <x:v>Partly. Process Capture and AI controls create new privacy/compliance work, but no public source ties those changes directly to OneTrust DSR replacement. The compliance hiring signal is more directly connected to privacy workflows and vendor risk.</x:v>
      </x:c>
      <x:c r="C10" s="16" t="str">
        <x:v>T3 is defensible only as a structural privacy/compliance trigger, not a switch signal.</x:v>
      </x:c>
    </x:row>
    <x:row r="11">
      <x:c r="A11" s="16" t="str">
        <x:v>Is the prospect advantage generic or unsupported?</x:v>
      </x:c>
      <x:c r="B11" s="16" t="str">
        <x:v>Transcend's DSR/unification capability is supported as AV-2, but OneTrust also automates intake, identity verification, discovery/deletion, redaction and secure response. No independent benchmark establishes Transcend as better for Lucid.</x:v>
      </x:c>
      <x:c r="C11" s="16" t="str">
        <x:v>Advantage relationship plausible, superiority unproven.</x:v>
      </x:c>
    </x:row>
    <x:row r="12">
      <x:c r="A12" s="16" t="str">
        <x:v>Does chronology support a migration story?</x:v>
      </x:c>
      <x:c r="B12" s="16" t="str">
        <x:v>No. Osano appears in the Nov 2025 cookie-policy baseline and OneTrust remains live in Sep 2026. There is no established sequence showing Lucid moving away from OneTrust or toward consolidation.</x:v>
      </x:c>
      <x:c r="C12" s="16" t="str">
        <x:v>No migration narrative allowed.</x:v>
      </x:c>
    </x:row>
    <x:row r="13">
      <x:c r="A13" s="16" t="str">
        <x:v>What evidence would kill the revised thesis?</x:v>
      </x:c>
      <x:c r="B13" s="16" t="str">
        <x:v>A Lucid-authored statement that the OneTrust+Osano split is intentional and strategic; evidence of recent OneTrust expansion beyond the current portal; or evidence that Transcend cannot materially simplify or improve the observed workflows.</x:v>
      </x:c>
      <x:c r="C13" s="16" t="str">
        <x:v>Must be searched in CD-20 challenge.</x:v>
      </x:c>
    </x:row>
    <x:row r="14">
      <x:c r="A14" s="16"/>
      <x:c r="B14" s="16"/>
      <x:c r="C14" s="16"/>
    </x:row>
  </x:sheetData>
  <x:mergeCells>
    <x:mergeCell ref="A1:C1"/>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82" hidden="0" customWidth="1"/>
    <x:col min="3" max="3" width="27" hidden="0" customWidth="1"/>
    <x:col min="4" max="4" width="18" hidden="0" customWidth="1"/>
    <x:col min="5" max="5" width="62" hidden="0" customWidth="1"/>
  </x:cols>
  <x:sheetData>
    <x:row r="1" ht="28" customHeight="1">
      <x:c r="A1" s="33" t="str">
        <x:v>LUCID SOFTWARE — EVIDENCE DEPENDENCY MAP — CD-19</x:v>
      </x:c>
    </x:row>
    <x:row r="3">
      <x:c r="A3" s="31" t="str">
        <x:v>Dependency</x:v>
      </x:c>
      <x:c r="B3" s="31" t="str">
        <x:v>Evidence</x:v>
      </x:c>
      <x:c r="C3" s="31" t="str">
        <x:v>Class / Confidence</x:v>
      </x:c>
      <x:c r="D3" s="31" t="str">
        <x:v>Weakest Link?</x:v>
      </x:c>
      <x:c r="E3" s="31" t="str">
        <x:v>Notes</x:v>
      </x:c>
    </x:row>
    <x:row r="4">
      <x:c r="A4" s="16" t="str">
        <x:v>Incumbent</x:v>
      </x:c>
      <x:c r="B4" s="16" t="str">
        <x:v>Live Lucid-branded OneTrust Privacy Portal. Separately, Lucid's current cookie policy shows Osano supplying cookie-consent state.</x:v>
      </x:c>
      <x:c r="C4" s="16" t="str">
        <x:v>IE-4B / High for narrow scope</x:v>
      </x:c>
      <x:c r="D4" s="16" t="str">
        <x:v>No</x:v>
      </x:c>
      <x:c r="E4" s="16" t="str">
        <x:v>Do not call OneTrust Lucid's current CMP.</x:v>
      </x:c>
    </x:row>
    <x:row r="5">
      <x:c r="A5" s="16" t="str">
        <x:v>Trigger</x:v>
      </x:c>
      <x:c r="B5" s="16" t="str">
        <x:v>Current structural privacy/compliance expansion: Aug 2026 AI controls / Process Capture changes plus an open Compliance Manager role whose responsibilities cover data mapping, privacy assessments, vendor risk and AI controls. Vendor-specific OneTrust/Osano references in that role are JP-3 preferred qualifications only.</x:v>
      </x:c>
      <x:c r="C5" s="16" t="str">
        <x:v>T3 / Medium</x:v>
      </x:c>
      <x:c r="D5" s="16" t="str">
        <x:v>YES</x:v>
      </x:c>
      <x:c r="E5" s="16" t="str">
        <x:v>Trigger is structural privacy/compliance work, not a replacement signal. JP-3 vendor names do not carry the trigger.</x:v>
      </x:c>
    </x:row>
    <x:row r="6">
      <x:c r="A6" s="16" t="str">
        <x:v>Prospect Advantage</x:v>
      </x:c>
      <x:c r="B6" s="16" t="str">
        <x:v>Transcend documents OneTrust migration plus unified consent/preferences/DSR/data discovery and end-to-end DSR automation.</x:v>
      </x:c>
      <x:c r="C6" s="16" t="str">
        <x:v>AV-2 / Medium</x:v>
      </x:c>
      <x:c r="D6" s="16" t="str">
        <x:v>YES</x:v>
      </x:c>
      <x:c r="E6" s="16" t="str">
        <x:v>Account-match is plausible because Lucid visibly runs Osano + OneTrust, but superiority is unproven.</x:v>
      </x:c>
    </x:row>
    <x:row r="7">
      <x:c r="A7" s="16" t="str">
        <x:v>ICP Fit</x:v>
      </x:c>
      <x:c r="B7" s="16" t="str">
        <x:v>Global B2B SaaS, enterprise customers, mature privacy/security program, active AI governance.</x:v>
      </x:c>
      <x:c r="C7" s="16" t="str">
        <x:v>High</x:v>
      </x:c>
      <x:c r="D7" s="16" t="str">
        <x:v>No</x:v>
      </x:c>
      <x:c r="E7" s="16" t="str">
        <x:v>Strong commercial fit.</x:v>
      </x:c>
    </x:row>
    <x:row r="8">
      <x:c r="A8" s="16" t="str">
        <x:v>Strongest Contradiction</x:v>
      </x:c>
      <x:c r="B8" s="16" t="str">
        <x:v>Direct current evidence shows split tooling: Osano supplies cookie-consent state while a Lucid-branded OneTrust Privacy Portal remains live. OneTrust also has substantial DSR automation parity. The job posting adds only JP-3 continuity/context because OneTrust/Osano appear under Preferred Qualifications.</x:v>
      </x:c>
      <x:c r="C8" s="16" t="str">
        <x:v>High from direct stack evidence; Medium from JP-3 job context</x:v>
      </x:c>
      <x:c r="D8" s="16" t="str">
        <x:v>YES</x:v>
      </x:c>
      <x:c r="E8" s="16" t="str">
        <x:v>Could reflect deliberate best-of-breed architecture rather than pain.</x:v>
      </x:c>
    </x:row>
    <x:row r="9">
      <x:c r="A9" s="16" t="str">
        <x:v>Final Conclusion</x:v>
      </x:c>
      <x:c r="B9" s="16" t="str">
        <x:v>Worth investigation as a Priority-B privacy-stack consolidation candidate. The blind review did not kill the narrow thesis, but found no dissatisfaction, migration intent, or proven Transcend superiority. Evidence supports investigation, not a switching claim.</x:v>
      </x:c>
      <x:c r="C9" s="16" t="str">
        <x:v>B / Final after CD-20</x:v>
      </x:c>
      <x:c r="D9" s="16" t="str">
        <x:v>—</x:v>
      </x:c>
      <x:c r="E9" s="16" t="str">
        <x:v>CD-20 PASS after URL correction and JP-3 calibration. Advance to CD-21.</x:v>
      </x:c>
    </x:row>
    <x:row r="10">
      <x:c r="A10" s="16"/>
      <x:c r="B10" s="16"/>
      <x:c r="C10" s="16"/>
      <x:c r="D10" s="16"/>
      <x:c r="E10" s="16"/>
    </x:row>
  </x:sheetData>
  <x:mergeCells>
    <x:mergeCell ref="A1:E1"/>
  </x:mergeCells>
  <x:pageMargins left="0.7" right="0.7" top="0.75" bottom="0.75" header="0.3" footer="0.3"/>
</x:worksheet>
</file>

<file path=xl/worksheets/sheet23.xml><?xml version="1.0" encoding="utf-8"?>
<x:worksheet xmlns:x="http://schemas.openxmlformats.org/spreadsheetml/2006/main">
  <x:sheetFormatPr defaultRowHeight="15"/>
  <x:cols>
    <x:col min="1" max="1" width="24" hidden="0" customWidth="1"/>
    <x:col min="2" max="2" width="66" hidden="0" customWidth="1"/>
    <x:col min="3" max="3" width="76" hidden="0" customWidth="1"/>
    <x:col min="4" max="4" width="28" hidden="0" customWidth="1"/>
    <x:col min="5" max="5" width="25" hidden="0" customWidth="1"/>
    <x:col min="6" max="6" width="72" hidden="0" customWidth="1"/>
    <x:col min="7" max="7" width="18" hidden="0" customWidth="1"/>
  </x:cols>
  <x:sheetData>
    <x:row r="1" ht="28" customHeight="1">
      <x:c r="A1" s="33" t="str">
        <x:v>LUCID SOFTWARE — CHRONOLOGY — CD-18 / CD-19</x:v>
      </x:c>
    </x:row>
    <x:row r="3">
      <x:c r="A3" s="31" t="str">
        <x:v>Date / Status</x:v>
      </x:c>
      <x:c r="B3" s="31" t="str">
        <x:v>Event</x:v>
      </x:c>
      <x:c r="C3" s="31" t="str">
        <x:v>Source</x:v>
      </x:c>
      <x:c r="D3" s="31" t="str">
        <x:v>Source Class</x:v>
      </x:c>
      <x:c r="E3" s="31" t="str">
        <x:v>Relevance</x:v>
      </x:c>
      <x:c r="F3" s="31" t="str">
        <x:v>Interpretation</x:v>
      </x:c>
      <x:c r="G3" s="31" t="str">
        <x:v>Confidence</x:v>
      </x:c>
    </x:row>
    <x:row r="4">
      <x:c r="A4" s="16" t="str">
        <x:v>2025-11-07 policy baseline</x:v>
      </x:c>
      <x:c r="B4" s="16" t="str">
        <x:v>Lucid cookie policy shows Osano consent manager / Lucid consent pulled from Osano.</x:v>
      </x:c>
      <x:c r="C4" s="16" t="str">
        <x:v>https://lucid.co/cookies</x:v>
      </x:c>
      <x:c r="D4" s="16" t="str">
        <x:v>Account / primary</x:v>
      </x:c>
      <x:c r="E4" s="16" t="str">
        <x:v>Historical continuity</x:v>
      </x:c>
      <x:c r="F4" s="16" t="str">
        <x:v>Osano consent appears in the Nov 2025 policy baseline. OneTrust current use is established separately from the live Lucid Privacy Portal.</x:v>
      </x:c>
      <x:c r="G4" s="16" t="str">
        <x:v>High</x:v>
      </x:c>
    </x:row>
    <x:row r="5">
      <x:c r="A5" s="16" t="str">
        <x:v>Current — checked 2026-09-03</x:v>
      </x:c>
      <x:c r="B5" s="16" t="str">
        <x:v>Lucid-branded OneTrust Privacy Portal is live.</x:v>
      </x:c>
      <x:c r="C5" s="16" t="str">
        <x:v>https://lucid-privacy.my.onetrust.com/webform/dd23153e-c583-47e6-9054-4ed77b637cb4/2f144bec-ae0c-4ce9-b9b8-f216891f1988</x:v>
      </x:c>
      <x:c r="D5" s="16" t="str">
        <x:v>Operational vendor-hosted / direct observation</x:v>
      </x:c>
      <x:c r="E5" s="16" t="str">
        <x:v>Incumbent</x:v>
      </x:c>
      <x:c r="F5" s="16" t="str">
        <x:v>Supports current OneTrust use for privacy-rights portal; not CMP.</x:v>
      </x:c>
      <x:c r="G5" s="16" t="str">
        <x:v>High</x:v>
      </x:c>
    </x:row>
    <x:row r="6">
      <x:c r="A6" s="16" t="str">
        <x:v>2026-08-05</x:v>
      </x:c>
      <x:c r="B6" s="16" t="str">
        <x:v>Lucid admin AI controls updated; Team/Enterprise admins can control Lucid AI and MCP access; Enterprise Shield can disable Process Capture.</x:v>
      </x:c>
      <x:c r="C6" s="16" t="str">
        <x:v>https://help.lucid.co/hc/en-us/articles/51996666057492-Lucid-admin-panel-AI-controls</x:v>
      </x:c>
      <x:c r="D6" s="16" t="str">
        <x:v>Account / primary</x:v>
      </x:c>
      <x:c r="E6" s="16" t="str">
        <x:v>Trigger</x:v>
      </x:c>
      <x:c r="F6" s="16" t="str">
        <x:v>Shows current operationalization of AI governance.</x:v>
      </x:c>
      <x:c r="G6" s="16" t="str">
        <x:v>High</x:v>
      </x:c>
    </x:row>
    <x:row r="7">
      <x:c r="A7" s="16" t="str">
        <x:v>2026-08-20</x:v>
      </x:c>
      <x:c r="B7" s="16" t="str">
        <x:v>Process Capture article updated: can collect interval screenshots and optional microphone audio; data processed by Azure OpenAI/AWS Bedrock and stored in canvas context panel.</x:v>
      </x:c>
      <x:c r="C7" s="16" t="str">
        <x:v>https://help.lucid.co/hc/en-us/articles/49874443096980-Use-Process-Capture-to-turn-screen-recordings-into-diagrams-with-Lucid-AI</x:v>
      </x:c>
      <x:c r="D7" s="16" t="str">
        <x:v>Account / primary</x:v>
      </x:c>
      <x:c r="E7" s="16" t="str">
        <x:v>Trigger</x:v>
      </x:c>
      <x:c r="F7" s="16" t="str">
        <x:v>Creates additional privacy/data-handling complexity, but no direct DSR-vendor review is stated.</x:v>
      </x:c>
      <x:c r="G7" s="16" t="str">
        <x:v>High</x:v>
      </x:c>
    </x:row>
    <x:row r="8">
      <x:c r="A8" s="16" t="str">
        <x:v>Current posting — manually checked 2026-09-03</x:v>
      </x:c>
      <x:c r="B8" s="16" t="str">
        <x:v>Lucid Compliance Manager role: responsibilities cover data mapping, privacy assessments, data retention, vendor risk and AI controls. Preferred Qualifications mention experience implementing/managing OneTrust and Osano and building privacy workflows including DSR intake.</x:v>
      </x:c>
      <x:c r="C8" s="16" t="str">
        <x:v>https://job-boards.greenhouse.io/lucidsoftware/jobs/6111613004</x:v>
      </x:c>
      <x:c r="D8" s="16" t="str">
        <x:v>Account job board / primary — JP-3</x:v>
      </x:c>
      <x:c r="E8" s="16" t="str">
        <x:v>Trigger + contradiction</x:v>
      </x:c>
      <x:c r="F8" s="16" t="str">
        <x:v>The responsibilities support an active structural privacy/compliance workstream. The OneTrust/Osano names are JP-3 preferred qualifications only, so they are weak support and are not used to infer current platform use. Current use is established separately by Lucid's live privacy portal and cookie policy.</x:v>
      </x:c>
      <x:c r="G8" s="16" t="str">
        <x:v>Medium</x:v>
      </x:c>
    </x:row>
    <x:row r="9">
      <x:c r="A9" s="16"/>
      <x:c r="B9" s="16"/>
      <x:c r="C9" s="16"/>
      <x:c r="D9" s="16"/>
      <x:c r="E9" s="16"/>
      <x:c r="F9" s="16"/>
      <x:c r="G9" s="16"/>
    </x:row>
    <x:row r="10">
      <x:c r="A10" s="16"/>
      <x:c r="B10" s="16"/>
      <x:c r="C10" s="16"/>
      <x:c r="D10" s="16"/>
      <x:c r="E10" s="16"/>
      <x:c r="F10" s="16"/>
      <x:c r="G10" s="16"/>
    </x:row>
  </x:sheetData>
  <x:mergeCells>
    <x:mergeCell ref="A1:G1"/>
  </x:mergeCells>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78" hidden="0" customWidth="1"/>
    <x:col min="3" max="3" width="96" hidden="0" customWidth="1"/>
    <x:col min="4" max="4" width="28" hidden="0" customWidth="1"/>
  </x:cols>
  <x:sheetData>
    <x:row r="1" ht="28" customHeight="1">
      <x:c r="A1" s="33" t="str">
        <x:v>LUCID SOFTWARE — CD-20 BLIND CHALLENGE — COMPLETE</x:v>
      </x:c>
      <x:c r="B1" t="str">
        <x:v>LUCID SOFTWARE — CD-20 BLIND CHALLENGE — COMPLETE</x:v>
      </x:c>
      <x:c r="C1" t="str">
        <x:v>LUCID SOFTWARE — CD-20 BLIND CHALLENGE — COMPLETE</x:v>
      </x:c>
      <x:c r="D1" t="str">
        <x:v>LUCID SOFTWARE — CD-20 BLIND CHALLENGE — COMPLETE</x:v>
      </x:c>
    </x:row>
    <x:row r="3">
      <x:c r="A3" s="31" t="str">
        <x:v>Pass</x:v>
      </x:c>
      <x:c r="B3" s="31" t="str">
        <x:v>Narrow Input / Mission</x:v>
      </x:c>
      <x:c r="C3" s="31" t="str">
        <x:v>Result</x:v>
      </x:c>
      <x:c r="D3" s="31" t="str">
        <x:v>Status</x:v>
      </x:c>
    </x:row>
    <x:row r="4">
      <x:c r="A4" s="16" t="str">
        <x:v>Discovery pass</x:v>
      </x:c>
      <x:c r="B4" s="16" t="str">
        <x:v>Find evidence for/against current OneTrust use, privacy-stack structure, current account changes and Transcend relevance without assuming switch intent.</x:v>
      </x:c>
      <x:c r="C4" s="16" t="str">
        <x:v>Found current OneTrust privacy portal; current Osano consent management; current AI/privacy-control expansion; recent compliance hiring that references OneTrust/Osano and DSR workflows.</x:v>
      </x:c>
      <x:c r="D4" s="16" t="str">
        <x:v>COMPLETE</x:v>
      </x:c>
    </x:row>
    <x:row r="5">
      <x:c r="A5" s="16" t="str">
        <x:v>Independent-investigator pass</x:v>
      </x:c>
      <x:c r="B5" s="16" t="str">
        <x:v>Seek independent corroboration / alternate explanation. Do not inherit the persuasive narrative.</x:v>
      </x:c>
      <x:c r="C5" s="16" t="str">
        <x:v>Independent human blind reviewer directly re-opened lucid.co/cookies, the live Lucid OneTrust Privacy Portal, and the Aug 5 AI-controls source. Reviewer also located and manually inspected the correct Greenhouse Compliance Manager posting at job 6111613004. The narrow consolidation thesis survived; original CMP-displacement framing remains rejected.</x:v>
      </x:c>
      <x:c r="D5" s="16" t="str">
        <x:v>COMPLETE — HUMAN BLIND REVIEW</x:v>
      </x:c>
    </x:row>
    <x:row r="6">
      <x:c r="A6" s="16" t="str">
        <x:v>Adversarial challenger</x:v>
      </x:c>
      <x:c r="B6" s="16" t="str">
        <x:v>Try to kill: stale incumbent, wrong product scope, deliberate multi-vendor architecture, OneTrust parity, no real trigger, unsupported advantage.</x:v>
      </x:c>
      <x:c r="C6" s="16" t="str">
        <x:v>Original 'OneTrust CMP + AI = displacement' thesis dies. Revised 'OneTrust DSR + Osano consent + compliance expansion = consolidation candidate' survives only at Priority B.</x:v>
      </x:c>
      <x:c r="D6" s="16" t="str">
        <x:v>COMPLETE as role-separated challenge</x:v>
      </x:c>
    </x:row>
    <x:row r="7">
      <x:c r="A7" s="16" t="str">
        <x:v>Tri-model acceptance</x:v>
      </x:c>
      <x:c r="B7" s="16" t="str">
        <x:v>Blueprint §8.7 / CD-20 requires role-separated Model A/B/C work; agreement is not evidence. Do not mislabel a single-model workflow as independent model agreement.</x:v>
      </x:c>
      <x:c r="C7" s="16" t="str">
        <x:v>Blind review found two housekeeping defects: wrong Greenhouse IDs and over-weighting of vendor names in Preferred Qualifications. Both are corrected: source URL now 6111613004, role title is Compliance Manager, and OneTrust/Osano references are classified JP-3 / Medium support only. Reviewer found no evidence that kills the revised Priority-B thesis.</x:v>
      </x:c>
      <x:c r="D7" s="16" t="str">
        <x:v>PASS</x:v>
      </x:c>
    </x:row>
    <x:row r="8">
      <x:c r="A8" s="16" t="str">
        <x:v>CD-20 decision</x:v>
      </x:c>
      <x:c r="B8" s="16" t="str">
        <x:v>Can the revised thesis survive an independent blind source check and adversarial calibration without relying on inaccessible or over-classified evidence?</x:v>
      </x:c>
      <x:c r="C8" s="16" t="str">
        <x:v>YES. Direct current Osano + OneTrust stack evidence remains inspectable; structural privacy/compliance trigger remains T3 / Medium; Transcend remains AV-2; strongest contradiction remains live. No switch intent or superiority claim is permitted.</x:v>
      </x:c>
      <x:c r="D8" s="16" t="str">
        <x:v>CD-20 PASS — ADVANCE TO CD-21</x:v>
      </x:c>
    </x:row>
    <x:row r="9">
      <x:c r="A9" s="16"/>
      <x:c r="B9" s="16"/>
      <x:c r="C9" s="16"/>
      <x:c r="D9" s="16"/>
    </x:row>
  </x:sheetData>
  <x:mergeCells>
    <x:mergeCell ref="A1:D1"/>
  </x:mergeCells>
  <x:pageMargins left="0.7" right="0.7" top="0.75" bottom="0.75" header="0.3" footer="0.3"/>
</x:worksheet>
</file>

<file path=xl/worksheets/sheet25.xml><?xml version="1.0" encoding="utf-8"?>
<x:worksheet xmlns:x="http://schemas.openxmlformats.org/spreadsheetml/2006/main">
  <x:sheetFormatPr defaultRowHeight="15"/>
  <x:cols>
    <x:col min="1" max="1" width="32" hidden="0" customWidth="1"/>
    <x:col min="2" max="2" width="104" hidden="0" customWidth="1"/>
    <x:col min="3" max="3" width="28" hidden="0" customWidth="1"/>
    <x:col min="4" max="4" width="64" hidden="0" customWidth="1"/>
  </x:cols>
  <x:sheetData>
    <x:row r="1" ht="28" customHeight="1">
      <x:c r="A1" s="37" t="str">
        <x:v>LUCID SOFTWARE — FINAL ACCOUNT DOSSIER — CD-21</x:v>
      </x:c>
    </x:row>
    <x:row r="2">
      <x:c r="A2" s="40" t="str">
        <x:v>Status: FINAL RESEARCH DOSSIER / Priority B / Ready for CD-22 only after broader Gift composition is decided</x:v>
      </x:c>
    </x:row>
    <x:row r="4">
      <x:c r="A4" s="43" t="str">
        <x:v>Required Field</x:v>
      </x:c>
      <x:c r="B4" s="43" t="str">
        <x:v>Final Finding</x:v>
      </x:c>
      <x:c r="C4" s="43" t="str">
        <x:v>Class / Status</x:v>
      </x:c>
      <x:c r="D4" s="43" t="str">
        <x:v>Guardrail</x:v>
      </x:c>
    </x:row>
    <x:row r="5">
      <x:c r="A5" s="16" t="str">
        <x:v>Account / entity / business unit</x:v>
      </x:c>
      <x:c r="B5" s="16" t="str">
        <x:v>Lucid Software Inc. / lucid.co. airfocus is scoped separately and is not used to generalize Lucid's privacy stack.</x:v>
      </x:c>
      <x:c r="C5" s="16" t="str">
        <x:v>Resolved</x:v>
      </x:c>
      <x:c r="D5" s="16" t="str">
        <x:v>Entity language must remain Lucid Software-specific.</x:v>
      </x:c>
    </x:row>
    <x:row r="6">
      <x:c r="A6" s="16" t="str">
        <x:v>Competitor relationship + incumbent class</x:v>
      </x:c>
      <x:c r="B6" s="16" t="str">
        <x:v>Lucid currently operates a Lucid-branded OneTrust Privacy Portal for privacy-rights requests. Separately, Lucid's current cookie policy explicitly shows Osano supplying cookie-consent state.</x:v>
      </x:c>
      <x:c r="C6" s="16" t="str">
        <x:v>IE-4B / High for narrow scope</x:v>
      </x:c>
      <x:c r="D6" s="16" t="str">
        <x:v>Do not call OneTrust Lucid's current CMP; Osano is directly evidenced for cookie consent.</x:v>
      </x:c>
    </x:row>
    <x:row r="7">
      <x:c r="A7" s="16" t="str">
        <x:v>What changed + trigger class</x:v>
      </x:c>
      <x:c r="B7" s="16" t="str">
        <x:v>Aug 2026 Lucid expanded AI/security controls around Lucid AI, MCP access and Process Capture. A current Compliance Manager role owns data mapping, privacy assessments, vendor risk, data retention and AI controls.</x:v>
      </x:c>
      <x:c r="C7" s="16" t="str">
        <x:v>T3 / Medium</x:v>
      </x:c>
      <x:c r="D7" s="16" t="str">
        <x:v>The role's OneTrust/Osano mentions are JP-3 Preferred Qualifications only; they are weak support and do not prove current use.</x:v>
      </x:c>
    </x:row>
    <x:row r="8">
      <x:c r="A8" s="16" t="str">
        <x:v>Why this account matters</x:v>
      </x:c>
      <x:c r="B8" s="16" t="str">
        <x:v>Direct current evidence shows a split privacy stack: Osano for cookie-consent state and OneTrust for the observed privacy-rights portal, while Lucid is actively expanding privacy/AI compliance operations.</x:v>
      </x:c>
      <x:c r="C8" s="16" t="str">
        <x:v>Commercially relevant</x:v>
      </x:c>
      <x:c r="D8" s="16" t="str">
        <x:v>This supports an investigation question, not a pain or switch claim.</x:v>
      </x:c>
    </x:row>
    <x:row r="9">
      <x:c r="A9" s="16" t="str">
        <x:v>Prospect advantage relationship + class</x:v>
      </x:c>
      <x:c r="B9" s="16" t="str">
        <x:v>Transcend documents OneTrust migration, unified consent/preferences/DSR/data discovery, end-to-end DSR automation and a unified Privacy Center.</x:v>
      </x:c>
      <x:c r="C9" s="16" t="str">
        <x:v>AV-2 / Medium</x:v>
      </x:c>
      <x:c r="D9" s="16" t="str">
        <x:v>Prospect-documented capability only. No independent benchmark proves superiority for Lucid.</x:v>
      </x:c>
    </x:row>
    <x:row r="10">
      <x:c r="A10" s="16" t="str">
        <x:v>Narrowest defensible displacement hypothesis</x:v>
      </x:c>
      <x:c r="B10" s="16" t="str">
        <x:v>Lucid is worth investigating for privacy-stack consolidation because current public evidence shows Osano and OneTrust operating in parallel during an active privacy/AI compliance expansion.</x:v>
      </x:c>
      <x:c r="C10" s="16" t="str">
        <x:v>Priority-B hypothesis</x:v>
      </x:c>
      <x:c r="D10" s="16" t="str">
        <x:v>No evidence of dissatisfaction, active evaluation, migration intent or readiness to buy.</x:v>
      </x:c>
    </x:row>
    <x:row r="11">
      <x:c r="A11" s="16" t="str">
        <x:v>Strongest contrary evidence</x:v>
      </x:c>
      <x:c r="B11" s="16" t="str">
        <x:v>The split stack may be intentional best-of-breed architecture. Current direct evidence shows both tools continuing to operate. OneTrust also documents substantial DSR automation parity.</x:v>
      </x:c>
      <x:c r="C11" s="16" t="str">
        <x:v>High</x:v>
      </x:c>
      <x:c r="D11" s="16" t="str">
        <x:v>Do not portray tool coexistence as fragmentation pain unless Lucid says so.</x:v>
      </x:c>
    </x:row>
    <x:row r="12">
      <x:c r="A12" s="16" t="str">
        <x:v>Alternative explanation</x:v>
      </x:c>
      <x:c r="B12" s="16" t="str">
        <x:v>Lucid deliberately assigns different privacy functions to different vendors and is scaling the program rather than consolidating it.</x:v>
      </x:c>
      <x:c r="C12" s="16" t="str">
        <x:v>Plausible</x:v>
      </x:c>
      <x:c r="D12" s="16" t="str">
        <x:v>Must remain visible in any client-facing finding.</x:v>
      </x:c>
    </x:row>
    <x:row r="13">
      <x:c r="A13" s="16" t="str">
        <x:v>Unknowns</x:v>
      </x:c>
      <x:c r="B13" s="16" t="str">
        <x:v>OneTrust's exact fulfillment scope beyond the observed portal; whether Osano is strategic; DSR volume/cost; consolidation appetite; migration burden; any measurable Transcend advantage versus the current combination.</x:v>
      </x:c>
      <x:c r="C13" s="16" t="str">
        <x:v>Material</x:v>
      </x:c>
      <x:c r="D13" s="16" t="str">
        <x:v>These gaps prevent Priority A.</x:v>
      </x:c>
    </x:row>
    <x:row r="14">
      <x:c r="A14" s="16" t="str">
        <x:v>Likely buyer function</x:v>
      </x:c>
      <x:c r="B14" s="16" t="str">
        <x:v>Primary: Legal / Privacy / Compliance program ownership. Secondary: IT &amp; Security and Product/Engineering leaders responsible for AI controls and data workflows.</x:v>
      </x:c>
      <x:c r="C14" s="16" t="str">
        <x:v>Mapped</x:v>
      </x:c>
      <x:c r="D14" s="16" t="str">
        <x:v>Function-level mapping; no named contact required.</x:v>
      </x:c>
    </x:row>
    <x:row r="15">
      <x:c r="A15" s="16" t="str">
        <x:v>Chronology</x:v>
      </x:c>
      <x:c r="B15" s="16" t="str">
        <x:v>Nov 2025 cookie-policy baseline already shows Osano consent; Sep 2026 the OneTrust Privacy Portal remains live; Aug 2026 AI controls/Process Capture were updated; current Compliance Manager role shows active privacy/compliance execution.</x:v>
      </x:c>
      <x:c r="C15" s="16" t="str">
        <x:v>Coherent</x:v>
      </x:c>
      <x:c r="D15" s="16" t="str">
        <x:v>No migration sequence exists.</x:v>
      </x:c>
    </x:row>
    <x:row r="16">
      <x:c r="A16" s="16" t="str">
        <x:v>Evidence Decay</x:v>
      </x:c>
      <x:c r="B16" s="16" t="str">
        <x:v>RAPID for hiring/current operational signals; recheck before outreach or delivery.</x:v>
      </x:c>
      <x:c r="C16" s="16" t="str">
        <x:v>RAPID</x:v>
      </x:c>
      <x:c r="D16" s="16" t="str">
        <x:v>Re-verify role status, privacy portal and cookie-policy architecture.</x:v>
      </x:c>
    </x:row>
    <x:row r="17">
      <x:c r="A17" s="16" t="str">
        <x:v>Sales Action Posture</x:v>
      </x:c>
      <x:c r="B17" s="16" t="str">
        <x:v>Verify before outreach. Use the evidence to ask whether privacy-stack consolidation is worth examining; do not state or imply that Lucid is unhappy with OneTrust or Osano.</x:v>
      </x:c>
      <x:c r="C17" s="16" t="str">
        <x:v>VERIFY BEFORE OUTREACH</x:v>
      </x:c>
      <x:c r="D17" s="16" t="str">
        <x:v>Outreach Claim Safety applies.</x:v>
      </x:c>
    </x:row>
    <x:row r="18">
      <x:c r="A18" s="16" t="str">
        <x:v>Conflict status</x:v>
      </x:c>
      <x:c r="B18" s="16" t="str">
        <x:v>Conflict Check A PASS on 2026-09-03. No material Evidence Axis overlap found.</x:v>
      </x:c>
      <x:c r="C18" s="16" t="str">
        <x:v>CF-0</x:v>
      </x:c>
      <x:c r="D18" s="16" t="str">
        <x:v>Conflict Check B remains mandatory immediately before delivery.</x:v>
      </x:c>
    </x:row>
    <x:row r="19">
      <x:c r="A19" s="16" t="str">
        <x:v>Blind challenge result</x:v>
      </x:c>
      <x:c r="B19" s="16" t="str">
        <x:v>Independent human blind reviewer re-opened the direct sources, corrected the Greenhouse URL, calibrated the job posting as JP-3, and found no evidence that kills the revised narrow thesis.</x:v>
      </x:c>
      <x:c r="C19" s="16" t="str">
        <x:v>CD-20 PASS</x:v>
      </x:c>
      <x:c r="D19" s="16" t="str">
        <x:v>Underlying sources, not reviewer agreement, control.</x:v>
      </x:c>
    </x:row>
    <x:row r="20">
      <x:c r="A20" s="16" t="str">
        <x:v>Recommended Priority</x:v>
      </x:c>
      <x:c r="B20" s="16" t="str">
        <x:v>Priority B.</x:v>
      </x:c>
      <x:c r="C20" s="16" t="str">
        <x:v>FINAL B</x:v>
      </x:c>
      <x:c r="D20" s="16" t="str">
        <x:v>Appropriate for near-term investigation with explicit verification gaps; not Priority A.</x:v>
      </x:c>
    </x:row>
    <x:row r="21">
      <x:c r="A21" s="16"/>
      <x:c r="B21" s="16"/>
      <x:c r="C21" s="16"/>
      <x:c r="D21" s="16"/>
    </x:row>
    <x:row r="22">
      <x:c r="A22" s="16"/>
      <x:c r="B22" s="16"/>
      <x:c r="C22" s="16"/>
      <x:c r="D22" s="16"/>
    </x:row>
    <x:row r="23" ht="42" customHeight="1">
      <x:c r="A23" s="46" t="str">
        <x:v>CD-21 LOCK: Lucid survives as Priority B only. CD-22 may use this account if the Gift composition still justifies it after other finalists are researched. Do not upgrade the account without new evidence.</x:v>
      </x:c>
    </x:row>
  </x:sheetData>
  <x:mergeCells>
    <x:mergeCell ref="A1:D1"/>
    <x:mergeCell ref="A2:D2"/>
    <x:mergeCell ref="A23:D23"/>
  </x:mergeCells>
  <x:pageMargins left="0.7" right="0.7" top="0.75" bottom="0.75" header="0.3" footer="0.3"/>
</x:worksheet>
</file>

<file path=xl/worksheets/sheet26.xml><?xml version="1.0" encoding="utf-8"?>
<x:worksheet xmlns:x="http://schemas.openxmlformats.org/spreadsheetml/2006/main">
  <x:sheetFormatPr defaultRowHeight="15"/>
  <x:cols>
    <x:col min="1" max="1" width="46" hidden="0" customWidth="1"/>
    <x:col min="2" max="2" width="98" hidden="0" customWidth="1"/>
    <x:col min="3" max="3" width="24" hidden="0" customWidth="1"/>
  </x:cols>
  <x:sheetData>
    <x:row r="1" ht="28" customHeight="1">
      <x:c r="A1" s="51" t="str">
        <x:v>REGENERON — ENTITY RESOLUTION — CD01-015</x:v>
      </x:c>
    </x:row>
    <x:row r="3">
      <x:c r="A3" s="54" t="str">
        <x:v>Question</x:v>
      </x:c>
      <x:c r="B3" s="54" t="str">
        <x:v>Resolved Answer</x:v>
      </x:c>
      <x:c r="C3" s="54" t="str">
        <x:v>Status</x:v>
      </x:c>
    </x:row>
    <x:row r="4">
      <x:c r="A4" s="16" t="str">
        <x:v>What exact account is under review?</x:v>
      </x:c>
      <x:c r="B4" s="16" t="str">
        <x:v>Regeneron Pharmaceuticals, Inc. / regeneron.com. The corporate Privacy Notice also names a defined set of subsidiaries and affiliates, including Regeneron Genetics Center (RGC).</x:v>
      </x:c>
      <x:c r="C4" s="16" t="str">
        <x:v>RESOLVED</x:v>
      </x:c>
    </x:row>
    <x:row r="5">
      <x:c r="A5" s="16" t="str">
        <x:v>What OneTrust scope is directly observed?</x:v>
      </x:c>
      <x:c r="B5" s="16" t="str">
        <x:v>Two current first-party workflows: Regeneron.com cookie consent via OneTrust CMP/Optanon, and privacy-rights request intake via a privacyportal.onetrust.com webform linked directly from Regeneron's corporate Privacy Notice.</x:v>
      </x:c>
      <x:c r="C5" s="16" t="str">
        <x:v>RESOLVED / IE-4A</x:v>
      </x:c>
    </x:row>
    <x:row r="6">
      <x:c r="A6" s="16" t="str">
        <x:v>Can OneTrust be generalized to all privacy operations?</x:v>
      </x:c>
      <x:c r="B6" s="16" t="str">
        <x:v>No. PIA, ROPA, internal data mapping, AI-governance and downstream fulfillment use are not proven merely because CMP and DSR intake are visible.</x:v>
      </x:c>
      <x:c r="C6" s="16" t="str">
        <x:v>NO — scope guardrail</x:v>
      </x:c>
    </x:row>
    <x:row r="7">
      <x:c r="A7" s="16" t="str">
        <x:v>How should RGC evidence be handled?</x:v>
      </x:c>
      <x:c r="B7" s="16" t="str">
        <x:v>RGC is a named Regeneron affiliate/business unit with its own data-governance responsibilities. RGC/TriNetX evidence may support context and chronology but cannot be generalized to every Regeneron privacy workflow.</x:v>
      </x:c>
      <x:c r="C7" s="16" t="str">
        <x:v>SCOPED</x:v>
      </x:c>
    </x:row>
    <x:row r="8">
      <x:c r="A8" s="16" t="str">
        <x:v>Is the corporate Privacy Office trigger entity-aligned?</x:v>
      </x:c>
      <x:c r="B8" s="16" t="str">
        <x:v>Yes. Current Privacy Office roles sit in Regeneron's Law Department / Corporate Functions and explicitly cover enterprise privacy operations, Digital &amp; Technology, AI and data governance.</x:v>
      </x:c>
      <x:c r="C8" s="16" t="str">
        <x:v>RESOLVED</x:v>
      </x:c>
    </x:row>
    <x:row r="9">
      <x:c r="A9" s="16"/>
      <x:c r="B9" s="16"/>
      <x:c r="C9" s="16"/>
    </x:row>
  </x:sheetData>
  <x:mergeCells>
    <x:mergeCell ref="A1:C1"/>
  </x:mergeCells>
  <x:pageMargins left="0.7" right="0.7" top="0.75" bottom="0.75" header="0.3" footer="0.3"/>
</x:worksheet>
</file>

<file path=xl/worksheets/sheet27.xml><?xml version="1.0" encoding="utf-8"?>
<x:worksheet xmlns:x="http://schemas.openxmlformats.org/spreadsheetml/2006/main">
  <x:sheetFormatPr defaultRowHeight="15"/>
  <x:cols>
    <x:col min="1" max="1" width="30" hidden="0" customWidth="1"/>
    <x:col min="2" max="2" width="104" hidden="0" customWidth="1"/>
    <x:col min="3" max="3" width="30" hidden="0" customWidth="1"/>
  </x:cols>
  <x:sheetData>
    <x:row r="1" ht="28" customHeight="1">
      <x:c r="A1" s="51" t="str">
        <x:v>REGENERON — WORKING ACCOUNT DOSSIER — CD-GIFT-01</x:v>
      </x:c>
    </x:row>
    <x:row r="3">
      <x:c r="A3" s="54" t="str">
        <x:v>Field</x:v>
      </x:c>
      <x:c r="B3" s="54" t="str">
        <x:v>Current Evidence / Read</x:v>
      </x:c>
      <x:c r="C3" s="54" t="str">
        <x:v>Status</x:v>
      </x:c>
    </x:row>
    <x:row r="4">
      <x:c r="A4" s="16" t="str">
        <x:v>Account / entity / domain / geography</x:v>
      </x:c>
      <x:c r="B4" s="16" t="str">
        <x:v>Regeneron Pharmaceuticals, Inc. / regeneron.com / US-headquartered global biopharma. RGC evidence remains separately scoped where relevant.</x:v>
      </x:c>
      <x:c r="C4" s="16" t="str">
        <x:v>Resolved</x:v>
      </x:c>
    </x:row>
    <x:row r="5">
      <x:c r="A5" s="16" t="str">
        <x:v>Why it entered research</x:v>
      </x:c>
      <x:c r="B5" s="16" t="str">
        <x:v>Current OneTrust cookie evidence plus major 2026 AI/data-governance activity suggested a privacy-modernization hypothesis.</x:v>
      </x:c>
      <x:c r="C5" s="16" t="str">
        <x:v>Valid discovery path</x:v>
      </x:c>
    </x:row>
    <x:row r="6">
      <x:c r="A6" s="16" t="str">
        <x:v>Narrowest defensible incumbent statement</x:v>
      </x:c>
      <x:c r="B6" s="16" t="str">
        <x:v>Regeneron's current public privacy stack visibly uses OneTrust for cookie consent on regeneron.com and for the privacy-rights webform linked from Regeneron's corporate Privacy Notice.</x:v>
      </x:c>
      <x:c r="C6" s="16" t="str">
        <x:v>IE-4A / High</x:v>
      </x:c>
    </x:row>
    <x:row r="7">
      <x:c r="A7" s="16" t="str">
        <x:v>Current trigger</x:v>
      </x:c>
      <x:c r="B7" s="16" t="str">
        <x:v>Regeneron's privacy/data/AI governance workload is visibly active in 2026. R47119 is actively/repeatedly reposted in Aug 2026 and targets PIA, ROPA, DSAR and AI-enabled privacy operations, but its original creation date is not established. Separately, R46433 (Director, Privacy Counsel: Digital, Cyber AI) directly supports Digital/IT, Information Security, AI and Data Governance and assesses privacy risks around new initiatives and AI use cases. A third role, R47426 (Senior Director, Global Data Protection &amp; AI Security), says Regeneron is building a dedicated Data Protection function, advises the Enterprise Data &amp; AI governance council and owns DSPM strategy across a 112+ PB data estate. Regeneron's 2026 proxy independently confirms a Digital Technology Committee created in April 2026 with AI/data-governance/privacy-law oversight.</x:v>
      </x:c>
      <x:c r="C7" s="16" t="str">
        <x:v>T3 / Medium confidence</x:v>
      </x:c>
    </x:row>
    <x:row r="8">
      <x:c r="A8" s="16" t="str">
        <x:v>Secondary data/AI context</x:v>
      </x:c>
      <x:c r="B8" s="16" t="str">
        <x:v>Regeneron's April 2026 TriNetX collaboration gives RGC licensed access to de-identified health data covering roughly 300 million individuals and explicitly supports AI training. RGC also has a current Director Data Governance role for ~150 global data-licensing collaborations, consent frameworks and privacy-preserving technologies.</x:v>
      </x:c>
      <x:c r="C8" s="16" t="str">
        <x:v>Context only / entity-scoped</x:v>
      </x:c>
    </x:row>
    <x:row r="9">
      <x:c r="A9" s="16" t="str">
        <x:v>Prospect capability</x:v>
      </x:c>
      <x:c r="B9" s="16" t="str">
        <x:v>Transcend documents end-to-end DSR automation, live data inventory/ROPA, automated privacy assessments, OneTrust-formatted assessment import, and an AI-enabled operating model that can create/run assessments from Claude, ChatGPT or Cursor.</x:v>
      </x:c>
      <x:c r="C9" s="16" t="str">
        <x:v>AV-2 / prospect-documented</x:v>
      </x:c>
    </x:row>
    <x:row r="10">
      <x:c r="A10" s="16" t="str">
        <x:v>Displacement hypothesis</x:v>
      </x:c>
      <x:c r="B10" s="16" t="str">
        <x:v>Regeneron is worth investigating for privacy-operations platform modernization because its Privacy Office is actively trying to improve and automate PIA/ROPA/DSAR operations while OneTrust is visibly embedded in current CMP and rights-request workflows. Transcend's migration/import and integrated data-inventory/assessment/DSR model may be relevant, but no replacement intent is established.</x:v>
      </x:c>
      <x:c r="C10" s="16" t="str">
        <x:v>Priority-B hypothesis</x:v>
      </x:c>
    </x:row>
    <x:row r="11">
      <x:c r="A11" s="16" t="str">
        <x:v>Strongest negative evidence</x:v>
      </x:c>
      <x:c r="B11" s="16" t="str">
        <x:v>OneTrust's current platform already offers DSR automation, privacy operations, automated data mapping/RoPA, assessments and AI governance. Regeneron's current OneTrust footprint spans CMP and rights-request intake. The 2026 hiring/governance evidence, including R46433 and R47426, may indicate broader modernization around the existing environment rather than vendor displacement. No evidence shows that Regeneron is replacing OneTrust.</x:v>
      </x:c>
      <x:c r="C11" s="16" t="str">
        <x:v>Material contradiction</x:v>
      </x:c>
    </x:row>
    <x:row r="12">
      <x:c r="A12" s="16" t="str">
        <x:v>Alternative explanation</x:v>
      </x:c>
      <x:c r="B12" s="16" t="str">
        <x:v>Regeneron is expanding staff and governance to get more value from its existing OneTrust-centered program, or to modernize process around OneTrust rather than replace it.</x:v>
      </x:c>
      <x:c r="C12" s="16" t="str">
        <x:v>Plausible</x:v>
      </x:c>
    </x:row>
    <x:row r="13">
      <x:c r="A13" s="16" t="str">
        <x:v>Unknowns</x:v>
      </x:c>
      <x:c r="B13" s="16" t="str">
        <x:v>Whether OneTrust is already used internally for PIA/ROPA, assessment automation, data mapping or AI governance; whether DSR fulfillment is automated beyond intake; current contract breadth; migration appetite; measurable Transcend advantage.</x:v>
      </x:c>
      <x:c r="C13" s="16" t="str">
        <x:v>Load-bearing gaps</x:v>
      </x:c>
    </x:row>
    <x:row r="14">
      <x:c r="A14" s="16" t="str">
        <x:v>Likely buyer function</x:v>
      </x:c>
      <x:c r="B14" s="16" t="str">
        <x:v>Primary: Chief Privacy Officer / Privacy Office operations leadership. Secondary: Digital &amp; Technology, Data Governance and relevant Legal/Compliance stakeholders.</x:v>
      </x:c>
      <x:c r="C14" s="16" t="str">
        <x:v>Mapped</x:v>
      </x:c>
    </x:row>
    <x:row r="15">
      <x:c r="A15" s="16" t="str">
        <x:v>Chronology / timeline</x:v>
      </x:c>
      <x:c r="B15" s="16" t="str">
        <x:v>Nov 2025 corporate Privacy Notice links rights requests to OneTrust; Mar 2026 cookie policy names OneTrust CMP; Apr 2026 Regeneron creates a Digital Technology Committee; Aug 2026 mirrors show active/reposted privacy-operations hiring; current R46433 adds Digital/Cyber/AI privacy counsel; current R47426 describes a dedicated Data Protection function, an Enterprise Data &amp; AI governance council, and DSPM over 112+ PB. The sequence supports active modernization/governance work, not a migration event.</x:v>
      </x:c>
      <x:c r="C15" s="16" t="str">
        <x:v>Coherent / current structural activity / no migration event</x:v>
      </x:c>
    </x:row>
    <x:row r="16">
      <x:c r="A16" s="16" t="str">
        <x:v>Evidence Decay</x:v>
      </x:c>
      <x:c r="B16" s="16" t="str">
        <x:v>Current job openings and organizational initiatives can change quickly; recheck before outreach.</x:v>
      </x:c>
      <x:c r="C16" s="16" t="str">
        <x:v>RAPID</x:v>
      </x:c>
    </x:row>
    <x:row r="17">
      <x:c r="A17" s="16" t="str">
        <x:v>Sales Action Posture</x:v>
      </x:c>
      <x:c r="B17" s="16" t="str">
        <x:v>Verify before outreach. Investigate whether the privacy-operations modernization is being executed inside OneTrust or whether a platform change/consolidation is genuinely in scope. Do not assert dissatisfaction or replacement.</x:v>
      </x:c>
      <x:c r="C17" s="16" t="str">
        <x:v>VERIFY BEFORE OUTREACH</x:v>
      </x:c>
    </x:row>
    <x:row r="18">
      <x:c r="A18" s="16" t="str">
        <x:v>Conflict status</x:v>
      </x:c>
      <x:c r="B18" s="16" t="str">
        <x:v>Conflict Check A PASS; no material Evidence Axis overlap found. Check B mandatory before delivery.</x:v>
      </x:c>
      <x:c r="C18" s="16" t="str">
        <x:v>CF-0</x:v>
      </x:c>
    </x:row>
    <x:row r="19">
      <x:c r="A19" s="16" t="str">
        <x:v>Recommended Priority</x:v>
      </x:c>
      <x:c r="B19" s="16" t="str">
        <x:v>Priority B. IE-4A incumbent evidence is strong; the combined 2026 governance + hiring pattern supports T3 / Medium; Transcend remains AV-2; OneTrust parity and the possibility that Regeneron is strengthening the incumbent environment remain material contradictions.</x:v>
      </x:c>
      <x:c r="C19" s="16" t="str">
        <x:v>B — CD-20 PASS</x:v>
      </x:c>
    </x:row>
    <x:row r="20">
      <x:c r="A20" s="16"/>
      <x:c r="B20" s="16"/>
      <x:c r="C20" s="16"/>
    </x:row>
    <x:row r="21">
      <x:c r="A21" s="16"/>
      <x:c r="B21" s="16"/>
      <x:c r="C21" s="16"/>
    </x:row>
  </x:sheetData>
  <x:mergeCells>
    <x:mergeCell ref="A1:C1"/>
  </x:mergeCells>
  <x:pageMargins left="0.7" right="0.7" top="0.75" bottom="0.75" header="0.3" footer="0.3"/>
</x:worksheet>
</file>

<file path=xl/worksheets/sheet28.xml><?xml version="1.0" encoding="utf-8"?>
<x:worksheet xmlns:x="http://schemas.openxmlformats.org/spreadsheetml/2006/main">
  <x:sheetFormatPr defaultRowHeight="15"/>
  <x:cols>
    <x:col min="1" max="1" width="54" hidden="0" customWidth="1"/>
    <x:col min="2" max="2" width="104" hidden="0" customWidth="1"/>
    <x:col min="3" max="3" width="40" hidden="0" customWidth="1"/>
  </x:cols>
  <x:sheetData>
    <x:row r="1" ht="28" customHeight="1">
      <x:c r="A1" s="51" t="str">
        <x:v>REGENERON — NEGATIVE-EVIDENCE ATTACK — CD-19</x:v>
      </x:c>
    </x:row>
    <x:row r="3">
      <x:c r="A3" s="54" t="str">
        <x:v>Attack Question</x:v>
      </x:c>
      <x:c r="B3" s="54" t="str">
        <x:v>Answer / Evidence</x:v>
      </x:c>
      <x:c r="C3" s="54" t="str">
        <x:v>Outcome</x:v>
      </x:c>
    </x:row>
    <x:row r="4">
      <x:c r="A4" s="16" t="str">
        <x:v>Could incumbent evidence be stale or legacy?</x:v>
      </x:c>
      <x:c r="B4" s="16" t="str">
        <x:v>No. Regeneron.com's corporate cookie policy is last updated March 2026 and explicitly names OneTrust; the current corporate Privacy Notice links data-rights requests to privacyportal.onetrust.com.</x:v>
      </x:c>
      <x:c r="C4" s="16" t="str">
        <x:v>Incumbent survives strongly.</x:v>
      </x:c>
    </x:row>
    <x:row r="5">
      <x:c r="A5" s="16" t="str">
        <x:v>Is the relationship actually a different entity/business unit?</x:v>
      </x:c>
      <x:c r="B5" s="16" t="str">
        <x:v>The OneTrust evidence comes from Regeneron's corporate privacy surface. RGC/TriNetX data-governance evidence is separately scoped and is not used to prove enterprise-wide OneTrust use.</x:v>
      </x:c>
      <x:c r="C5" s="16" t="str">
        <x:v>Entity risk controlled.</x:v>
      </x:c>
    </x:row>
    <x:row r="6">
      <x:c r="A6" s="16" t="str">
        <x:v>Is there evidence the incumbent implementation is strengthening?</x:v>
      </x:c>
      <x:c r="B6" s="16" t="str">
        <x:v>No direct public expansion announcement was found, but current OneTrust use spans at least CMP and rights-request intake. That breadth suggests more than a dormant single-feature trace.</x:v>
      </x:c>
      <x:c r="C6" s="16" t="str">
        <x:v>Moderate negative / embedding signal.</x:v>
      </x:c>
    </x:row>
    <x:row r="7">
      <x:c r="A7" s="16" t="str">
        <x:v>Is another current vendor more relevant?</x:v>
      </x:c>
      <x:c r="B7" s="16" t="str">
        <x:v>No alternate privacy-platform vendor was established in this research round.</x:v>
      </x:c>
      <x:c r="C7" s="16" t="str">
        <x:v>No displacement support from vendor change.</x:v>
      </x:c>
    </x:row>
    <x:row r="8">
      <x:c r="A8" s="16" t="str">
        <x:v>Is ICP fit weak?</x:v>
      </x:c>
      <x:c r="B8" s="16" t="str">
        <x:v>No. Regeneron is a global, highly regulated data-intensive biopharma company with an active Privacy Office and current data/AI governance expansion.</x:v>
      </x:c>
      <x:c r="C8" s="16" t="str">
        <x:v>ICP survives.</x:v>
      </x:c>
    </x:row>
    <x:row r="9">
      <x:c r="A9" s="16" t="str">
        <x:v>Is the trigger genuinely current or could it be evergreen?</x:v>
      </x:c>
      <x:c r="B9" s="16" t="str">
        <x:v>R47119 cannot be treated as a newly created 2026 role, but current Aug 2026 reposting is visible. R46433 (Director, Privacy Counsel: Digital, Cyber AI) is also currently live and directly tied to Digital/IT, AI, Data Governance and privacy risk. R47426 adds a current dedicated Data Protection function and Enterprise Data &amp; AI governance council. The April 2026 Digital Technology Committee remains the cleanest dated structural-change evidence.</x:v>
      </x:c>
      <x:c r="C9" s="16" t="str">
        <x:v>Current structural activity survives; trigger remains T3 / Medium.</x:v>
      </x:c>
    </x:row>
    <x:row r="10">
      <x:c r="A10" s="16" t="str">
        <x:v>Is the trigger disconnected from the incumbent product?</x:v>
      </x:c>
      <x:c r="B10" s="16" t="str">
        <x:v>Partly connected. R47119 directly targets DSAR, PIA and ROPA improvement plus AI/technology automation, but the requisition may be evergreen. The new April 2026 Digital Technology Committee is a real structural change, though broader than privacy operations. Together they support active privacy/digital-governance work, not a replacement signal.</x:v>
      </x:c>
      <x:c r="C10" s="16" t="str">
        <x:v>T3 / Medium; no switch inference.</x:v>
      </x:c>
    </x:row>
    <x:row r="11">
      <x:c r="A11" s="16" t="str">
        <x:v>Is the prospect advantage generic or unsupported?</x:v>
      </x:c>
      <x:c r="B11" s="16" t="str">
        <x:v>Transcend has relevant AV-2 capabilities, including DSR automation, ROPA/data inventory, assessments and OneTrust assessment import. However, OneTrust itself currently offers strong parity in DSR, privacy operations, live RoPA/data mapping and AI governance. No independent benchmark proves Transcend is better for Regeneron.</x:v>
      </x:c>
      <x:c r="C11" s="16" t="str">
        <x:v>Advantage relationship plausible; differentiation unresolved.</x:v>
      </x:c>
    </x:row>
    <x:row r="12">
      <x:c r="A12" s="16" t="str">
        <x:v>Does chronology support a migration story?</x:v>
      </x:c>
      <x:c r="B12" s="16" t="str">
        <x:v>No. The sequence shows current OneTrust use continuing while Regeneron expands privacy, data-protection and AI-governance structures. R47426 is particularly important as corroboration of enterprise-scale data/AI governance, but it is adjacent security/data-protection evidence rather than a vendor-change signal.</x:v>
      </x:c>
      <x:c r="C12" s="16" t="str">
        <x:v>No migration narrative allowed; modernization thesis only.</x:v>
      </x:c>
    </x:row>
    <x:row r="13">
      <x:c r="A13" s="16" t="str">
        <x:v>What evidence would kill the revised thesis?</x:v>
      </x:c>
      <x:c r="B13" s="16" t="str">
        <x:v>Proof that Regeneron already uses OneTrust deeply for PIA/ROPA/AI governance and is hiring specifically to expand that deployment; a current OneTrust expansion/project; or failure to identify any concrete Transcend capability that materially improves the target workflows.</x:v>
      </x:c>
      <x:c r="C13" s="16" t="str">
        <x:v>Must be attacked in CD-20.</x:v>
      </x:c>
    </x:row>
    <x:row r="14">
      <x:c r="A14" s="16"/>
      <x:c r="B14" s="16"/>
      <x:c r="C14" s="16"/>
    </x:row>
  </x:sheetData>
  <x:mergeCells>
    <x:mergeCell ref="A1:C1"/>
  </x:mergeCells>
  <x:pageMargins left="0.7" right="0.7" top="0.75" bottom="0.75" header="0.3" footer="0.3"/>
</x:worksheet>
</file>

<file path=xl/worksheets/sheet29.xml><?xml version="1.0" encoding="utf-8"?>
<x:worksheet xmlns:x="http://schemas.openxmlformats.org/spreadsheetml/2006/main">
  <x:sheetFormatPr defaultRowHeight="15"/>
  <x:cols>
    <x:col min="1" max="1" width="28" hidden="0" customWidth="1"/>
    <x:col min="2" max="2" width="84" hidden="0" customWidth="1"/>
    <x:col min="3" max="3" width="27" hidden="0" customWidth="1"/>
    <x:col min="4" max="4" width="18" hidden="0" customWidth="1"/>
    <x:col min="5" max="5" width="64" hidden="0" customWidth="1"/>
  </x:cols>
  <x:sheetData>
    <x:row r="1" ht="28" customHeight="1">
      <x:c r="A1" s="51" t="str">
        <x:v>REGENERON — EVIDENCE DEPENDENCY MAP — CD-19</x:v>
      </x:c>
    </x:row>
    <x:row r="3">
      <x:c r="A3" s="54" t="str">
        <x:v>Dependency</x:v>
      </x:c>
      <x:c r="B3" s="54" t="str">
        <x:v>Evidence</x:v>
      </x:c>
      <x:c r="C3" s="54" t="str">
        <x:v>Class / Confidence</x:v>
      </x:c>
      <x:c r="D3" s="54" t="str">
        <x:v>Weakest Link?</x:v>
      </x:c>
      <x:c r="E3" s="54" t="str">
        <x:v>Notes</x:v>
      </x:c>
    </x:row>
    <x:row r="4">
      <x:c r="A4" s="16" t="str">
        <x:v>Incumbent</x:v>
      </x:c>
      <x:c r="B4" s="16" t="str">
        <x:v>Regeneron's current first-party cookie policy explicitly names OneTrust CMP; its corporate Privacy Notice directly links data-rights requests to a OneTrust Privacy Portal.</x:v>
      </x:c>
      <x:c r="C4" s="16" t="str">
        <x:v>IE-4A / High</x:v>
      </x:c>
      <x:c r="D4" s="16" t="str">
        <x:v>No</x:v>
      </x:c>
      <x:c r="E4" s="16" t="str">
        <x:v>Strong and directly inspectable for CMP + rights-request intake.</x:v>
      </x:c>
    </x:row>
    <x:row r="5">
      <x:c r="A5" s="16" t="str">
        <x:v>Trigger</x:v>
      </x:c>
      <x:c r="B5" s="16" t="str">
        <x:v>Current Aug 2026 reposting of R47119 (PIA/ROPA/DSAR + AI automation), current R46433 privacy counsel supporting Digital/IT, AI and Data Governance, current R47426 building a dedicated Data Protection function and advising the Enterprise Data &amp; AI governance council, plus a Digital Technology Committee established in April 2026.</x:v>
      </x:c>
      <x:c r="C5" s="16" t="str">
        <x:v>T3 / Medium</x:v>
      </x:c>
      <x:c r="D5" s="16" t="str">
        <x:v>YES</x:v>
      </x:c>
      <x:c r="E5" s="16" t="str">
        <x:v>Multiple current signals establish active privacy/data/AI modernization. None establishes replacement intent or a new procurement cycle.</x:v>
      </x:c>
    </x:row>
    <x:row r="6">
      <x:c r="A6" s="16" t="str">
        <x:v>Prospect Advantage</x:v>
      </x:c>
      <x:c r="B6" s="16" t="str">
        <x:v>Transcend documents DSR automation, live ROPA/data inventory, automated assessments, OneTrust assessment import and AI-tool-driven assessment workflows.</x:v>
      </x:c>
      <x:c r="C6" s="16" t="str">
        <x:v>AV-2 / Medium</x:v>
      </x:c>
      <x:c r="D6" s="16" t="str">
        <x:v>YES</x:v>
      </x:c>
      <x:c r="E6" s="16" t="str">
        <x:v>Relevant to the job-defined workflows, but OneTrust parity is substantial and no independent superiority is proven.</x:v>
      </x:c>
    </x:row>
    <x:row r="7">
      <x:c r="A7" s="16" t="str">
        <x:v>ICP Fit</x:v>
      </x:c>
      <x:c r="B7" s="16" t="str">
        <x:v>Global biopharma; regulated personal/health/genetic data; active enterprise Privacy Office and data governance.</x:v>
      </x:c>
      <x:c r="C7" s="16" t="str">
        <x:v>High</x:v>
      </x:c>
      <x:c r="D7" s="16" t="str">
        <x:v>No</x:v>
      </x:c>
      <x:c r="E7" s="16" t="str">
        <x:v>Strong fit.</x:v>
      </x:c>
    </x:row>
    <x:row r="8">
      <x:c r="A8" s="16" t="str">
        <x:v>Strongest Contradiction</x:v>
      </x:c>
      <x:c r="B8" s="16" t="str">
        <x:v>OneTrust is visible across two current Regeneron privacy workflows and its current platform covers DSR, privacy operations, RoPA/data mapping and AI governance. The same 2026 hiring/governance expansion can be read as investment in an existing OneTrust-centered operating model rather than evidence of displacement.</x:v>
      </x:c>
      <x:c r="C8" s="16" t="str">
        <x:v>High</x:v>
      </x:c>
      <x:c r="D8" s="16" t="str">
        <x:v>YES</x:v>
      </x:c>
      <x:c r="E8" s="16" t="str">
        <x:v>Incumbent breadth + product parity remain the strongest counter-case.</x:v>
      </x:c>
    </x:row>
    <x:row r="9">
      <x:c r="A9" s="16" t="str">
        <x:v>Final Conclusion</x:v>
      </x:c>
      <x:c r="B9" s="16" t="str">
        <x:v>Worth investigation as a Priority-B privacy-operations modernization candidate. The narrow thesis survives independent blind review: Regeneron's privacy/data/AI governance activity is current and material, but the evidence does not establish dissatisfaction, evaluation, or migration intent.</x:v>
      </x:c>
      <x:c r="C9" s="16" t="str">
        <x:v>B / Final after CD-20</x:v>
      </x:c>
      <x:c r="D9" s="16" t="str">
        <x:v>—</x:v>
      </x:c>
      <x:c r="E9" s="16" t="str">
        <x:v>CD-20 PASS. Advance to CD-21.</x:v>
      </x:c>
    </x:row>
    <x:row r="10">
      <x:c r="A10" s="16"/>
      <x:c r="B10" s="16"/>
      <x:c r="C10" s="16"/>
      <x:c r="D10" s="16"/>
      <x:c r="E10" s="16"/>
    </x:row>
  </x:sheetData>
  <x:mergeCells>
    <x:mergeCell ref="A1:E1"/>
  </x:mergeCells>
  <x:pageMargins left="0.7" right="0.7" top="0.75" bottom="0.75" header="0.3" footer="0.3"/>
</x:worksheet>
</file>

<file path=xl/worksheets/sheet30.xml><?xml version="1.0" encoding="utf-8"?>
<x:worksheet xmlns:x="http://schemas.openxmlformats.org/spreadsheetml/2006/main">
  <x:sheetFormatPr defaultRowHeight="15"/>
  <x:cols>
    <x:col min="1" max="1" width="25" hidden="0" customWidth="1"/>
    <x:col min="2" max="2" width="70" hidden="0" customWidth="1"/>
    <x:col min="3" max="3" width="78" hidden="0" customWidth="1"/>
    <x:col min="4" max="4" width="29" hidden="0" customWidth="1"/>
    <x:col min="5" max="5" width="25" hidden="0" customWidth="1"/>
    <x:col min="6" max="6" width="72" hidden="0" customWidth="1"/>
    <x:col min="7" max="7" width="18" hidden="0" customWidth="1"/>
  </x:cols>
  <x:sheetData>
    <x:row r="1" ht="28" customHeight="1">
      <x:c r="A1" s="51" t="str">
        <x:v>REGENERON — CHRONOLOGY — CD-18 / CD-19</x:v>
      </x:c>
    </x:row>
    <x:row r="3">
      <x:c r="A3" s="54" t="str">
        <x:v>Date / Status</x:v>
      </x:c>
      <x:c r="B3" s="54" t="str">
        <x:v>Event</x:v>
      </x:c>
      <x:c r="C3" s="54" t="str">
        <x:v>Source</x:v>
      </x:c>
      <x:c r="D3" s="54" t="str">
        <x:v>Source Class</x:v>
      </x:c>
      <x:c r="E3" s="54" t="str">
        <x:v>Relevance</x:v>
      </x:c>
      <x:c r="F3" s="54" t="str">
        <x:v>Interpretation</x:v>
      </x:c>
      <x:c r="G3" s="54" t="str">
        <x:v>Confidence</x:v>
      </x:c>
    </x:row>
    <x:row r="4">
      <x:c r="A4" s="16" t="str">
        <x:v>2025-11-20 current notice baseline</x:v>
      </x:c>
      <x:c r="B4" s="16" t="str">
        <x:v>Regeneron corporate Privacy Notice links privacy-rights requests to a privacyportal.onetrust.com webform.</x:v>
      </x:c>
      <x:c r="C4" s="16" t="str">
        <x:v>https://www.regeneron.com/privacy-notice</x:v>
      </x:c>
      <x:c r="D4" s="16" t="str">
        <x:v>Account / primary</x:v>
      </x:c>
      <x:c r="E4" s="16" t="str">
        <x:v>Incumbent</x:v>
      </x:c>
      <x:c r="F4" s="16" t="str">
        <x:v>Direct first-party evidence of OneTrust in rights-request intake.</x:v>
      </x:c>
      <x:c r="G4" s="16" t="str">
        <x:v>High</x:v>
      </x:c>
    </x:row>
    <x:row r="5">
      <x:c r="A5" s="16" t="str">
        <x:v>2026-03 current policy</x:v>
      </x:c>
      <x:c r="B5" s="16" t="str">
        <x:v>Regeneron.com Cookie Policy explicitly names OneTrust for OptanonConsent / OptanonAlertBoxClosed.</x:v>
      </x:c>
      <x:c r="C5" s="16" t="str">
        <x:v>https://www.regeneron.com/downloads/cookie-policy.pdf</x:v>
      </x:c>
      <x:c r="D5" s="16" t="str">
        <x:v>Account / primary</x:v>
      </x:c>
      <x:c r="E5" s="16" t="str">
        <x:v>Incumbent</x:v>
      </x:c>
      <x:c r="F5" s="16" t="str">
        <x:v>Direct first-party evidence of current OneTrust CMP.</x:v>
      </x:c>
      <x:c r="G5" s="16" t="str">
        <x:v>High</x:v>
      </x:c>
    </x:row>
    <x:row r="6">
      <x:c r="A6" s="16" t="str">
        <x:v>2026-04-02</x:v>
      </x:c>
      <x:c r="B6" s="16" t="str">
        <x:v>Regeneron/TriNetX collaboration expands RGC access to de-identified health data from ~300 million people and explicitly supports AI training.</x:v>
      </x:c>
      <x:c r="C6" s="16" t="str">
        <x:v>https://investor.regeneron.com/news-releases/news-release-details/regeneron-collaborates-trinetx-access-de-identified-electronic</x:v>
      </x:c>
      <x:c r="D6" s="16" t="str">
        <x:v>Account / primary</x:v>
      </x:c>
      <x:c r="E6" s="16" t="str">
        <x:v>Context / RGC</x:v>
      </x:c>
      <x:c r="F6" s="16" t="str">
        <x:v>Large new health-data/AI initiative; relevant to governance context but not direct OneTrust trigger.</x:v>
      </x:c>
      <x:c r="G6" s="16" t="str">
        <x:v>High</x:v>
      </x:c>
    </x:row>
    <x:row r="7">
      <x:c r="A7" s="16" t="str">
        <x:v>2026-04</x:v>
      </x:c>
      <x:c r="B7" s="16" t="str">
        <x:v>Regeneron board establishes Digital Technology Committee with oversight of AI, digital technology, data governance, privacy-law compliance and related controls.</x:v>
      </x:c>
      <x:c r="C7" s="16" t="str">
        <x:v>https://investor.regeneron.com/static-files/8ac65df3-1201-480e-b414-9b4f9e3c7e5a</x:v>
      </x:c>
      <x:c r="D7" s="16" t="str">
        <x:v>Account / primary filing</x:v>
      </x:c>
      <x:c r="E7" s="16" t="str">
        <x:v>Structural trigger</x:v>
      </x:c>
      <x:c r="F7" s="16" t="str">
        <x:v>Board-level increase in AI/data-governance oversight.</x:v>
      </x:c>
      <x:c r="G7" s="16" t="str">
        <x:v>High</x:v>
      </x:c>
    </x:row>
    <x:row r="8">
      <x:c r="A8" s="16" t="str">
        <x:v>2026-08-16 / 2026-08-28 repost evidence</x:v>
      </x:c>
      <x:c r="B8" s="16" t="str">
        <x:v>R47119 Senior Manager Legal Data Privacy Operations is actively/repeatedly listed in Aug 2026; Legal.io shows Posted Aug 16 and GoInhouse Posted Aug 28. Blind reviewer found old metadata on the Regeneron page, so this is treated as current hiring/reposting, not proof the role itself was newly created.</x:v>
      </x:c>
      <x:c r="C8" s="16" t="str">
        <x:v>https://www.legal.io/jobs/5853823/Full-time/Senior-Manager-Legal-Data-Privacy-Operations</x:v>
      </x:c>
      <x:c r="D8" s="16" t="str">
        <x:v>Independent job mirror / dated</x:v>
      </x:c>
      <x:c r="E8" s="16" t="str">
        <x:v>Trigger recency</x:v>
      </x:c>
      <x:c r="F8" s="16" t="str">
        <x:v>Establishes current recruiting activity for the exact privacy-operations workflow. Does not establish first creation date.</x:v>
      </x:c>
      <x:c r="G8" s="16" t="str">
        <x:v>Medium-High</x:v>
      </x:c>
    </x:row>
    <x:row r="9">
      <x:c r="A9" s="16" t="str">
        <x:v>Current — checked 2026-09-03</x:v>
      </x:c>
      <x:c r="B9" s="16" t="str">
        <x:v>R46433 — Director, Privacy Counsel: Digital, Cyber AI: supports Digital and Information Technology functions including Information Security, AI and Data Governance; assesses privacy risks around innovative initiatives and AI adoption; participates in technology-related committees/workgroups.</x:v>
      </x:c>
      <x:c r="C9" s="16" t="str">
        <x:v>https://careers.regeneron.com/en/jobs/r46433/director-corporate-counsel-privacy-counsel-digital-cyber-ai/</x:v>
      </x:c>
      <x:c r="D9" s="16" t="str">
        <x:v>Account / primary job posting</x:v>
      </x:c>
      <x:c r="E9" s="16" t="str">
        <x:v>Trigger corroboration</x:v>
      </x:c>
      <x:c r="F9" s="16" t="str">
        <x:v>Direct current privacy/AI governance evidence in the corporate Privacy Office; no vendor-replacement implication.</x:v>
      </x:c>
      <x:c r="G9" s="16" t="str">
        <x:v>High</x:v>
      </x:c>
    </x:row>
    <x:row r="10">
      <x:c r="A10" s="16" t="str">
        <x:v>2026-04 — first-party proxy</x:v>
      </x:c>
      <x:c r="B10" s="16" t="str">
        <x:v>Regeneron establishes a Digital Technology Committee with oversight of AI/digital technology, digital transformation, data governance and privacy-law compliance.</x:v>
      </x:c>
      <x:c r="C10" s="16" t="str">
        <x:v>https://investor.regeneron.com/pdf/2026Proxy</x:v>
      </x:c>
      <x:c r="D10" s="16" t="str">
        <x:v>Account / primary filing</x:v>
      </x:c>
      <x:c r="E10" s="16" t="str">
        <x:v>Structural trigger</x:v>
      </x:c>
      <x:c r="F10" s="16" t="str">
        <x:v>Genuinely new 2026 governance structure; stronger evidence of organizational change than job-post metadata.</x:v>
      </x:c>
      <x:c r="G10" s="16" t="str">
        <x:v>High</x:v>
      </x:c>
    </x:row>
    <x:row r="11">
      <x:c r="A11" s="16" t="str">
        <x:v>Current — checked 2026-09-03</x:v>
      </x:c>
      <x:c r="B11" s="16" t="str">
        <x:v>R47426 — Senior Director, Global Data Protection &amp; AI Security: Regeneron says it is building a dedicated Data Protection function; the role serves as member/advisor to the Enterprise Data &amp; AI governance council and owns DSPM strategy over a 112+ PB data estate.</x:v>
      </x:c>
      <x:c r="C11" s="16" t="str">
        <x:v>https://regeneron.wd1.myworkdayjobs.com/nl-NL/Careers/job/Senior-Director--Global-Data-Protection---AI-Security_R47426</x:v>
      </x:c>
      <x:c r="D11" s="16" t="str">
        <x:v>Account / primary Workday posting</x:v>
      </x:c>
      <x:c r="E11" s="16" t="str">
        <x:v>Structural corroboration</x:v>
      </x:c>
      <x:c r="F11" s="16" t="str">
        <x:v>Strong evidence that enterprise data/AI governance and data-protection infrastructure are being formalized at scale; adjacent to, not proof of, privacy-platform displacement.</x:v>
      </x:c>
      <x:c r="G11" s="16" t="str">
        <x:v>High</x:v>
      </x:c>
    </x:row>
    <x:row r="12">
      <x:c r="A12" s="16"/>
      <x:c r="B12" s="16"/>
      <x:c r="C12" s="16"/>
      <x:c r="D12" s="16"/>
      <x:c r="E12" s="16"/>
      <x:c r="F12" s="16"/>
      <x:c r="G12" s="16"/>
    </x:row>
  </x:sheetData>
  <x:mergeCells>
    <x:mergeCell ref="A1:G1"/>
  </x:mergeCells>
  <x:pageMargins left="0.7" right="0.7" top="0.75" bottom="0.75" header="0.3" footer="0.3"/>
</x:worksheet>
</file>

<file path=xl/worksheets/sheet31.xml><?xml version="1.0" encoding="utf-8"?>
<x:worksheet xmlns:x="http://schemas.openxmlformats.org/spreadsheetml/2006/main">
  <x:sheetFormatPr defaultRowHeight="15"/>
  <x:cols>
    <x:col min="1" max="1" width="28" hidden="0" customWidth="1"/>
    <x:col min="2" max="2" width="80" hidden="0" customWidth="1"/>
    <x:col min="3" max="3" width="100" hidden="0" customWidth="1"/>
    <x:col min="4" max="4" width="30" hidden="0" customWidth="1"/>
  </x:cols>
  <x:sheetData>
    <x:row r="1" ht="28" customHeight="1">
      <x:c r="A1" s="51" t="str">
        <x:v>REGENERON — CD-20 BLIND CHALLENGE — COMPLETE</x:v>
      </x:c>
      <x:c r="B1" t="str">
        <x:v>REGENERON — CD-20 BLIND CHALLENGE — COMPLETE</x:v>
      </x:c>
      <x:c r="C1" t="str">
        <x:v>REGENERON — CD-20 BLIND CHALLENGE — COMPLETE</x:v>
      </x:c>
      <x:c r="D1" t="str">
        <x:v>REGENERON — CD-20 BLIND CHALLENGE — COMPLETE</x:v>
      </x:c>
    </x:row>
    <x:row r="3">
      <x:c r="A3" s="54" t="str">
        <x:v>Pass</x:v>
      </x:c>
      <x:c r="B3" s="54" t="str">
        <x:v>Narrow Input / Mission</x:v>
      </x:c>
      <x:c r="C3" s="54" t="str">
        <x:v>Result</x:v>
      </x:c>
      <x:c r="D3" s="54" t="str">
        <x:v>Status</x:v>
      </x:c>
    </x:row>
    <x:row r="4">
      <x:c r="A4" s="16" t="str">
        <x:v>Discovery pass</x:v>
      </x:c>
      <x:c r="B4" s="16" t="str">
        <x:v>Find current OneTrust scope, current privacy/AI changes, and specific Transcend capabilities without assuming replacement intent.</x:v>
      </x:c>
      <x:c r="C4" s="16" t="str">
        <x:v>OneTrust is directly evidenced for CMP + rights-request intake. Current privacy-operations activity is visible through Aug 2026 reposting of R47119, a separate active R46433 privacy/AI counsel role, and an April 2026 Digital Technology Committee. R47119 itself is not treated as a newly created role.</x:v>
      </x:c>
      <x:c r="D4" s="16" t="str">
        <x:v>COMPLETE</x:v>
      </x:c>
    </x:row>
    <x:row r="5">
      <x:c r="A5" s="16" t="str">
        <x:v>Independent-investigator pass</x:v>
      </x:c>
      <x:c r="B5" s="16" t="str">
        <x:v>Seek alternative explanations, broader incumbent evidence and parity. Do not inherit the persuasive narrative.</x:v>
      </x:c>
      <x:c r="C5" s="16" t="str">
        <x:v>Independent human blind reviewer directly verified the OneTrust Privacy Portal linkage, challenged R47119 recency, validated the T3/Medium calibration, corrected the R46433 title to 'Director, Privacy Counsel: Digital, Cyber AI', and identified R47426 as separate corroboration of enterprise Data &amp; AI governance. No evidence of dissatisfaction, active evaluation or vendor-replacement intent was found.</x:v>
      </x:c>
      <x:c r="D5" s="16" t="str">
        <x:v>COMPLETE — HUMAN BLIND REVIEW</x:v>
      </x:c>
    </x:row>
    <x:row r="6">
      <x:c r="A6" s="16" t="str">
        <x:v>Adversarial challenger</x:v>
      </x:c>
      <x:c r="B6" s="16" t="str">
        <x:v>Try to kill: scope mismatch, incumbent expansion, vendor parity, hiring-for-optimization rather than replacement, RGC overgeneralization.</x:v>
      </x:c>
      <x:c r="C6" s="16" t="str">
        <x:v>Priority A does not survive: trigger confidence is Medium, advantage is AV-2, and OneTrust parity is strong. Priority B survives because IE-4A is strong and the combined 2026 governance + current-hiring pattern is materially relevant to the same privacy operations.</x:v>
      </x:c>
      <x:c r="D6" s="16" t="str">
        <x:v>COMPLETE as role-separated challenge</x:v>
      </x:c>
    </x:row>
    <x:row r="7">
      <x:c r="A7" s="16" t="str">
        <x:v>Tri-model acceptance</x:v>
      </x:c>
      <x:c r="B7" s="16" t="str">
        <x:v>Independent blind reviewer/model should now attack the revised trigger framing: current reposting + newly established Digital Technology Committee, without assuming R47119 is a new role.</x:v>
      </x:c>
      <x:c r="C7" s="16" t="str">
        <x:v>Blind review did not kill the narrow Priority-B thesis. It strengthened the structural-governance context while preserving the key guardrail: current modernization activity can equally mean deeper investment in the incumbent environment. Trigger remains T3 / Medium, not High.</x:v>
      </x:c>
      <x:c r="D7" s="16" t="str">
        <x:v>PASS</x:v>
      </x:c>
    </x:row>
    <x:row r="8">
      <x:c r="A8" s="16" t="str">
        <x:v>CD-20 decision</x:v>
      </x:c>
      <x:c r="B8" s="16" t="str">
        <x:v>Can the revised Regeneron thesis survive an independent source check without relying on a falsely 'new' R47119 role or overstating R47426?</x:v>
      </x:c>
      <x:c r="C8" s="16" t="str">
        <x:v>YES. IE-4A current OneTrust use is inspectable; current 2026 governance/hiring activity supports T3 / Medium; Transcend remains AV-2; OneTrust parity/embedding remains a live contradiction. No switch intent or superiority claim is permitted.</x:v>
      </x:c>
      <x:c r="D8" s="16" t="str">
        <x:v>CD-20 PASS — ADVANCE TO CD-21</x:v>
      </x:c>
    </x:row>
    <x:row r="9">
      <x:c r="A9" s="16"/>
      <x:c r="B9" s="16"/>
      <x:c r="C9" s="16"/>
      <x:c r="D9" s="16"/>
    </x:row>
  </x:sheetData>
  <x:mergeCells>
    <x:mergeCell ref="A1:D1"/>
  </x:mergeCells>
  <x:pageMargins left="0.7" right="0.7" top="0.75" bottom="0.75" header="0.3" footer="0.3"/>
</x:worksheet>
</file>

<file path=xl/worksheets/sheet32.xml><?xml version="1.0" encoding="utf-8"?>
<x:worksheet xmlns:x="http://schemas.openxmlformats.org/spreadsheetml/2006/main">
  <x:sheetFormatPr defaultRowHeight="15"/>
  <x:cols>
    <x:col min="1" max="1" width="32" hidden="0" customWidth="1"/>
    <x:col min="2" max="2" width="108" hidden="0" customWidth="1"/>
    <x:col min="3" max="3" width="28" hidden="0" customWidth="1"/>
    <x:col min="4" max="4" width="66" hidden="0" customWidth="1"/>
  </x:cols>
  <x:sheetData>
    <x:row r="1" ht="28" customHeight="1">
      <x:c r="A1" s="56" t="str">
        <x:v>REGENERON — FINAL ACCOUNT DOSSIER — CD-21</x:v>
      </x:c>
    </x:row>
    <x:row r="2">
      <x:c r="A2" s="59" t="str">
        <x:v>Status: FINAL RESEARCH DOSSIER / Priority B / Ready for Gift composition review</x:v>
      </x:c>
    </x:row>
    <x:row r="4">
      <x:c r="A4" s="62" t="str">
        <x:v>Required Field</x:v>
      </x:c>
      <x:c r="B4" s="62" t="str">
        <x:v>Final Finding</x:v>
      </x:c>
      <x:c r="C4" s="62" t="str">
        <x:v>Class / Status</x:v>
      </x:c>
      <x:c r="D4" s="62" t="str">
        <x:v>Guardrail</x:v>
      </x:c>
    </x:row>
    <x:row r="5">
      <x:c r="A5" s="16" t="str">
        <x:v>Account / entity / business unit</x:v>
      </x:c>
      <x:c r="B5" s="16" t="str">
        <x:v>Regeneron Pharmaceuticals, Inc. / regeneron.com. RGC-specific data-governance evidence is kept separately scoped.</x:v>
      </x:c>
      <x:c r="C5" s="16" t="str">
        <x:v>Resolved</x:v>
      </x:c>
      <x:c r="D5" s="16" t="str">
        <x:v>Do not generalize RGC-specific facts to every Regeneron privacy workflow.</x:v>
      </x:c>
    </x:row>
    <x:row r="6">
      <x:c r="A6" s="16" t="str">
        <x:v>Competitor relationship + incumbent class</x:v>
      </x:c>
      <x:c r="B6" s="16" t="str">
        <x:v>Regeneron's current corporate privacy surface visibly uses OneTrust for cookie consent and for the privacy-rights webform linked from the corporate Privacy Notice.</x:v>
      </x:c>
      <x:c r="C6" s="16" t="str">
        <x:v>IE-4A / High</x:v>
      </x:c>
      <x:c r="D6" s="16" t="str">
        <x:v>This proves CMP + rights-request intake, not every internal privacy workflow.</x:v>
      </x:c>
    </x:row>
    <x:row r="7">
      <x:c r="A7" s="16" t="str">
        <x:v>What changed + trigger class</x:v>
      </x:c>
      <x:c r="B7" s="16" t="str">
        <x:v>Current 2026 evidence shows active privacy/data/AI governance work: R47119 is actively reposted for PIA/ROPA/DSAR automation; R46433 (Director, Privacy Counsel: Digital, Cyber AI) supports Digital/IT, AI and Data Governance; R47426 builds a dedicated Data Protection function and advises the Enterprise Data &amp; AI governance council; the board established a Digital Technology Committee in April 2026.</x:v>
      </x:c>
      <x:c r="C7" s="16" t="str">
        <x:v>T3 / Medium</x:v>
      </x:c>
      <x:c r="D7" s="16" t="str">
        <x:v>R47119 is not treated as a newly created role. None of these signals is a replacement project.</x:v>
      </x:c>
    </x:row>
    <x:row r="8">
      <x:c r="A8" s="16" t="str">
        <x:v>Why this account matters</x:v>
      </x:c>
      <x:c r="B8" s="16" t="str">
        <x:v>The Privacy Office is visibly trying to improve and automate the same operating areas where OneTrust is already present, creating a credible modernization question for a competing platform.</x:v>
      </x:c>
      <x:c r="C8" s="16" t="str">
        <x:v>Commercially relevant</x:v>
      </x:c>
      <x:c r="D8" s="16" t="str">
        <x:v>Investigation value, not intent evidence.</x:v>
      </x:c>
    </x:row>
    <x:row r="9">
      <x:c r="A9" s="16" t="str">
        <x:v>Prospect advantage relationship + class</x:v>
      </x:c>
      <x:c r="B9" s="16" t="str">
        <x:v>Transcend documents DSR automation, live ROPA/data inventory, automated assessments, OneTrust-formatted assessment import and AI-assisted privacy workflows.</x:v>
      </x:c>
      <x:c r="C9" s="16" t="str">
        <x:v>AV-2 / Medium</x:v>
      </x:c>
      <x:c r="D9" s="16" t="str">
        <x:v>Prospect-documented capability only; no independent benchmark proves superiority for Regeneron.</x:v>
      </x:c>
    </x:row>
    <x:row r="10">
      <x:c r="A10" s="16" t="str">
        <x:v>Narrowest defensible displacement hypothesis</x:v>
      </x:c>
      <x:c r="B10" s="16" t="str">
        <x:v>Regeneron is worth investigating for privacy-operations platform modernization because current public evidence shows an active 2026 privacy/data/AI governance build-out on top of an evidenced OneTrust CMP + rights-request footprint.</x:v>
      </x:c>
      <x:c r="C10" s="16" t="str">
        <x:v>Priority-B hypothesis</x:v>
      </x:c>
      <x:c r="D10" s="16" t="str">
        <x:v>No dissatisfaction, active evaluation, procurement change or migration intent established.</x:v>
      </x:c>
    </x:row>
    <x:row r="11">
      <x:c r="A11" s="16" t="str">
        <x:v>Strongest contrary evidence</x:v>
      </x:c>
      <x:c r="B11" s="16" t="str">
        <x:v>OneTrust already spans at least two visible Regeneron privacy workflows and currently offers DSR automation, Privacy Operations, RoPA/data mapping, assessments and AI governance. The 2026 modernization effort may be strengthening the incumbent environment rather than replacing it.</x:v>
      </x:c>
      <x:c r="C11" s="16" t="str">
        <x:v>High</x:v>
      </x:c>
      <x:c r="D11" s="16" t="str">
        <x:v>Keep this counter-case visible in any client-facing page.</x:v>
      </x:c>
    </x:row>
    <x:row r="12">
      <x:c r="A12" s="16" t="str">
        <x:v>Alternative explanation</x:v>
      </x:c>
      <x:c r="B12" s="16" t="str">
        <x:v>Regeneron is expanding governance, staffing and data-protection capabilities around its existing OneTrust-centered operating model.</x:v>
      </x:c>
      <x:c r="C12" s="16" t="str">
        <x:v>Plausible</x:v>
      </x:c>
      <x:c r="D12" s="16" t="str">
        <x:v>Do not frame modernization as vendor dissatisfaction.</x:v>
      </x:c>
    </x:row>
    <x:row r="13">
      <x:c r="A13" s="16" t="str">
        <x:v>Unknowns</x:v>
      </x:c>
      <x:c r="B13" s="16" t="str">
        <x:v>Whether OneTrust is already used internally for PIA/ROPA/assessment/data mapping/AI governance; DSR fulfillment depth; contract breadth; migration appetite; measurable Transcend operating advantage.</x:v>
      </x:c>
      <x:c r="C13" s="16" t="str">
        <x:v>Material</x:v>
      </x:c>
      <x:c r="D13" s="16" t="str">
        <x:v>These gaps prevent Priority A.</x:v>
      </x:c>
    </x:row>
    <x:row r="14">
      <x:c r="A14" s="16" t="str">
        <x:v>Likely buyer function</x:v>
      </x:c>
      <x:c r="B14" s="16" t="str">
        <x:v>Primary: Chief Privacy Officer / Privacy Office operations leadership. Secondary: Digital &amp; Information Technology, Data Governance, Information Security/Data Protection, and relevant Legal/Compliance stakeholders.</x:v>
      </x:c>
      <x:c r="C14" s="16" t="str">
        <x:v>Mapped</x:v>
      </x:c>
      <x:c r="D14" s="16" t="str">
        <x:v>Function-level mapping; no named contact required.</x:v>
      </x:c>
    </x:row>
    <x:row r="15">
      <x:c r="A15" s="16" t="str">
        <x:v>Chronology</x:v>
      </x:c>
      <x:c r="B15" s="16" t="str">
        <x:v>Nov 2025 rights-request intake → Mar 2026 OneTrust CMP → Apr 2026 new Digital Technology Committee → Aug/Sep 2026 active privacy operations, Digital/Cyber/AI privacy counsel, and enterprise Data Protection / AI governance hiring.</x:v>
      </x:c>
      <x:c r="C15" s="16" t="str">
        <x:v>Coherent</x:v>
      </x:c>
      <x:c r="D15" s="16" t="str">
        <x:v>No migration sequence exists.</x:v>
      </x:c>
    </x:row>
    <x:row r="16">
      <x:c r="A16" s="16" t="str">
        <x:v>Evidence Decay</x:v>
      </x:c>
      <x:c r="B16" s="16" t="str">
        <x:v>Hiring and organizational signals can change quickly.</x:v>
      </x:c>
      <x:c r="C16" s="16" t="str">
        <x:v>RAPID</x:v>
      </x:c>
      <x:c r="D16" s="16" t="str">
        <x:v>Recheck roles, committee/governance references, Privacy Portal and cookie policy before delivery/outreach.</x:v>
      </x:c>
    </x:row>
    <x:row r="17">
      <x:c r="A17" s="16" t="str">
        <x:v>Sales Action Posture</x:v>
      </x:c>
      <x:c r="B17" s="16" t="str">
        <x:v>Verify before outreach. Use the evidence to ask whether Regeneron's privacy-operations modernization is being executed entirely inside OneTrust or whether an alternative operating model is worth examining.</x:v>
      </x:c>
      <x:c r="C17" s="16" t="str">
        <x:v>VERIFY BEFORE OUTREACH</x:v>
      </x:c>
      <x:c r="D17" s="16" t="str">
        <x:v>Do not state or imply that Regeneron is unhappy with OneTrust.</x:v>
      </x:c>
    </x:row>
    <x:row r="18">
      <x:c r="A18" s="16" t="str">
        <x:v>Conflict status</x:v>
      </x:c>
      <x:c r="B18" s="16" t="str">
        <x:v>Conflict Check A PASS on 2026-09-03.</x:v>
      </x:c>
      <x:c r="C18" s="16" t="str">
        <x:v>CF-0</x:v>
      </x:c>
      <x:c r="D18" s="16" t="str">
        <x:v>Conflict Check B remains mandatory immediately before delivery.</x:v>
      </x:c>
    </x:row>
    <x:row r="19">
      <x:c r="A19" s="16" t="str">
        <x:v>Blind challenge result</x:v>
      </x:c>
      <x:c r="B19" s="16" t="str">
        <x:v>Independent human blind review challenged job recency, corrected R46433's title, added R47426 as structural corroboration, and found no evidence that kills the revised Priority-B thesis.</x:v>
      </x:c>
      <x:c r="C19" s="16" t="str">
        <x:v>CD-20 PASS</x:v>
      </x:c>
      <x:c r="D19" s="16" t="str">
        <x:v>Underlying sources, not reviewer agreement, control.</x:v>
      </x:c>
    </x:row>
    <x:row r="20">
      <x:c r="A20" s="16" t="str">
        <x:v>Recommended Priority</x:v>
      </x:c>
      <x:c r="B20" s="16" t="str">
        <x:v>Priority B.</x:v>
      </x:c>
      <x:c r="C20" s="16" t="str">
        <x:v>FINAL B</x:v>
      </x:c>
      <x:c r="D20" s="16" t="str">
        <x:v>Strong enough for near-term investigation; not Priority A.</x:v>
      </x:c>
    </x:row>
    <x:row r="21">
      <x:c r="A21" s="16"/>
      <x:c r="B21" s="16"/>
      <x:c r="C21" s="16"/>
      <x:c r="D21" s="16"/>
    </x:row>
    <x:row r="22">
      <x:c r="A22" s="16"/>
      <x:c r="B22" s="16"/>
      <x:c r="C22" s="16"/>
      <x:c r="D22" s="16"/>
    </x:row>
    <x:row r="23" ht="42" customHeight="1">
      <x:c r="A23" s="65" t="str">
        <x:v>CD-21 LOCK: Regeneron survives as Priority B only. Any future upgrade requires new evidence, especially a direct migration/replacement signal or a defensible AV-3 advantage.</x:v>
      </x:c>
    </x:row>
  </x:sheetData>
  <x:mergeCells>
    <x:mergeCell ref="A1:D1"/>
    <x:mergeCell ref="A2:D2"/>
    <x:mergeCell ref="A23:D23"/>
  </x:mergeCells>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98" hidden="0" customWidth="1"/>
    <x:col min="3" max="3" width="24" hidden="0" customWidth="1"/>
  </x:cols>
  <x:sheetData>
    <x:row r="1" ht="28" customHeight="1">
      <x:c r="A1" s="67" t="str">
        <x:v>OCADO GROUP — ENTITY RESOLUTION — CD01-016</x:v>
      </x:c>
    </x:row>
    <x:row r="3">
      <x:c r="A3" s="70" t="str">
        <x:v>Question</x:v>
      </x:c>
      <x:c r="B3" s="70" t="str">
        <x:v>Resolved Answer</x:v>
      </x:c>
      <x:c r="C3" s="70" t="str">
        <x:v>Status</x:v>
      </x:c>
    </x:row>
    <x:row r="4">
      <x:c r="A4" s="16" t="str">
        <x:v>What exact account is under review?</x:v>
      </x:c>
      <x:c r="B4" s="16" t="str">
        <x:v>Ocado Group plc / ocadogroup.com. Separate business-unit properties such as careers.ocadogroup.com and ocadointelligentautomation.com are treated as related but scoped properties.</x:v>
      </x:c>
      <x:c r="C4" s="16" t="str">
        <x:v>RESOLVED</x:v>
      </x:c>
    </x:row>
    <x:row r="5">
      <x:c r="A5" s="16" t="str">
        <x:v>What OneTrust scope is directly observed?</x:v>
      </x:c>
      <x:c r="B5" s="16" t="str">
        <x:v>Ocado Group's own corporate Cookie Policy says its cookie control tool is provided by OneTrust. Ocado Group Careers' Cookie Policy independently says the same for careers.ocadogroup.com.</x:v>
      </x:c>
      <x:c r="C5" s="16" t="str">
        <x:v>RESOLVED / IE-4A</x:v>
      </x:c>
    </x:row>
    <x:row r="6">
      <x:c r="A6" s="16" t="str">
        <x:v>Can OneTrust be generalized to every Ocado property?</x:v>
      </x:c>
      <x:c r="B6" s="16" t="str">
        <x:v>No. Ocado Intelligent Automation's current Cookie Policy says its cookie control tool is provided by HubSpot.</x:v>
      </x:c>
      <x:c r="C6" s="16" t="str">
        <x:v>NO — property-scoped</x:v>
      </x:c>
    </x:row>
    <x:row r="7">
      <x:c r="A7" s="16" t="str">
        <x:v>What does the multi-property pattern imply?</x:v>
      </x:c>
      <x:c r="B7" s="16" t="str">
        <x:v>At least two Ocado-controlled properties use OneTrust, while OIA uses HubSpot. This proves heterogeneous consent tooling across properties; it does not prove pain, fragmentation, or a consolidation plan.</x:v>
      </x:c>
      <x:c r="C7" s="16" t="str">
        <x:v>RESOLVED / contradiction</x:v>
      </x:c>
    </x:row>
    <x:row r="8">
      <x:c r="A8" s="16" t="str">
        <x:v>Does Ocado Retail belong in the same deployment claim?</x:v>
      </x:c>
      <x:c r="B8" s="16" t="str">
        <x:v>No. Ocado Retail is a separate joint venture / controller context and is excluded from the core Ocado Group displacement claim unless separately evidenced.</x:v>
      </x:c>
      <x:c r="C8" s="16" t="str">
        <x:v>SCOPED OUT</x:v>
      </x:c>
    </x:row>
    <x:row r="9">
      <x:c r="A9" s="16"/>
      <x:c r="B9" s="16"/>
      <x:c r="C9" s="16"/>
    </x:row>
  </x:sheetData>
  <x:mergeCells>
    <x:mergeCell ref="A1:C1"/>
  </x:mergeCells>
  <x:pageMargins left="0.7" right="0.7" top="0.75" bottom="0.75" header="0.3" footer="0.3"/>
</x:worksheet>
</file>

<file path=xl/worksheets/sheet34.xml><?xml version="1.0" encoding="utf-8"?>
<x:worksheet xmlns:x="http://schemas.openxmlformats.org/spreadsheetml/2006/main">
  <x:sheetFormatPr defaultRowHeight="15"/>
  <x:cols>
    <x:col min="1" max="1" width="30" hidden="0" customWidth="1"/>
    <x:col min="2" max="2" width="104" hidden="0" customWidth="1"/>
    <x:col min="3" max="3" width="30" hidden="0" customWidth="1"/>
  </x:cols>
  <x:sheetData>
    <x:row r="1" ht="28" customHeight="1">
      <x:c r="A1" s="67" t="str">
        <x:v>OCADO GROUP — WORKING ACCOUNT DOSSIER — CD-GIFT-01</x:v>
      </x:c>
    </x:row>
    <x:row r="3">
      <x:c r="A3" s="70" t="str">
        <x:v>Field</x:v>
      </x:c>
      <x:c r="B3" s="70" t="str">
        <x:v>Current Evidence / Read</x:v>
      </x:c>
      <x:c r="C3" s="70" t="str">
        <x:v>Status</x:v>
      </x:c>
    </x:row>
    <x:row r="4">
      <x:c r="A4" s="16" t="str">
        <x:v>Account / entity / domain / geography</x:v>
      </x:c>
      <x:c r="B4" s="16" t="str">
        <x:v>Ocado Group plc / ocadogroup.com / UK-headquartered global technology, ecommerce, fulfilment and automation business.</x:v>
      </x:c>
      <x:c r="C4" s="16" t="str">
        <x:v>Resolved</x:v>
      </x:c>
    </x:row>
    <x:row r="5">
      <x:c r="A5" s="16" t="str">
        <x:v>Why it entered research</x:v>
      </x:c>
      <x:c r="B5" s="16" t="str">
        <x:v>Account-authored Optanon traces suggested OneTrust; benchmark value came from testing whether weak technical naming could be upgraded to direct vendor proof.</x:v>
      </x:c>
      <x:c r="C5" s="16" t="str">
        <x:v>Valid discovery path</x:v>
      </x:c>
    </x:row>
    <x:row r="6">
      <x:c r="A6" s="16" t="str">
        <x:v>Narrowest defensible incumbent statement</x:v>
      </x:c>
      <x:c r="B6" s="16" t="str">
        <x:v>Ocado Group directly states that OneTrust provides the cookie control tool on ocadogroup.com. Ocado Group Careers separately states that OneTrust provides the cookie control tool on careers.ocadogroup.com.</x:v>
      </x:c>
      <x:c r="C6" s="16" t="str">
        <x:v>IE-4A / High</x:v>
      </x:c>
    </x:row>
    <x:row r="7">
      <x:c r="A7" s="16" t="str">
        <x:v>Scope boundary</x:v>
      </x:c>
      <x:c r="B7" s="16" t="str">
        <x:v>OneTrust is not proven group-wide. Ocado Intelligent Automation currently says HubSpot provides its cookie control tool.</x:v>
      </x:c>
      <x:c r="C7" s="16" t="str">
        <x:v>Property-scoped / multi-vendor</x:v>
      </x:c>
    </x:row>
    <x:row r="8">
      <x:c r="A8" s="16" t="str">
        <x:v>Current trigger</x:v>
      </x:c>
      <x:c r="B8" s="16" t="str">
        <x:v>Ocado Group updated its corporate Privacy Notice in May 2026 and published a Recruitment Privacy Notice effective May 2026. The current Privacy Notice covers multiple global entities, cookie-derived technical/usage data, and pseudonymised customer data used to develop/test/improve OSP and OIA. Ocado's current annual report also describes a cross-functional AI Strategy &amp; Governance Group, central AI-use registry, EU AI Act review and updated responsible-AI training.</x:v>
      </x:c>
      <x:c r="C8" s="16" t="str">
        <x:v>T2 / Medium</x:v>
      </x:c>
    </x:row>
    <x:row r="9">
      <x:c r="A9" s="16" t="str">
        <x:v>Trigger calibration</x:v>
      </x:c>
      <x:c r="B9" s="16" t="str">
        <x:v>These are current privacy/AI-governance activities, but no public source ties them to a OneTrust review, CMP change, consent-platform expansion, vendor evaluation or dissatisfaction. The AI governance framework also has historical continuity, so it is not treated as a new 2026 procurement trigger.</x:v>
      </x:c>
      <x:c r="C9" s="16" t="str">
        <x:v>T2 max on current evidence</x:v>
      </x:c>
    </x:row>
    <x:row r="10">
      <x:c r="A10" s="16" t="str">
        <x:v>Prospect capability</x:v>
      </x:c>
      <x:c r="B10" s="16" t="str">
        <x:v>Transcend documents direct migration from OneTrust plus consent/preference management and downstream enforcement across marketing/data/AI systems.</x:v>
      </x:c>
      <x:c r="C10" s="16" t="str">
        <x:v>AV-2 / prospect-documented</x:v>
      </x:c>
    </x:row>
    <x:row r="11">
      <x:c r="A11" s="16" t="str">
        <x:v>Account-match test</x:v>
      </x:c>
      <x:c r="B11" s="16" t="str">
        <x:v>The observed Ocado requirement is web cookie control across at least two properties. No public evidence shows consent-sync failure, preference fragmentation, downstream enforcement problems, or a need that OneTrust cannot meet.</x:v>
      </x:c>
      <x:c r="C11" s="16" t="str">
        <x:v>Unresolved / weak</x:v>
      </x:c>
    </x:row>
    <x:row r="12">
      <x:c r="A12" s="16" t="str">
        <x:v>Strongest negative evidence</x:v>
      </x:c>
      <x:c r="B12" s="16" t="str">
        <x:v>Ocado uses OneTrust on corporate + careers properties but HubSpot on the OIA property. This may be deliberate property-level tool selection. The May 2026 privacy update and mature AI-governance program can be read as governance continuity rather than a vendor-change signal.</x:v>
      </x:c>
      <x:c r="C12" s="16" t="str">
        <x:v>Material contradiction</x:v>
      </x:c>
    </x:row>
    <x:row r="13">
      <x:c r="A13" s="16" t="str">
        <x:v>Alternative explanation</x:v>
      </x:c>
      <x:c r="B13" s="16" t="str">
        <x:v>Ocado has intentionally chosen different consent tools for different web properties and is maintaining mature privacy/AI governance without reconsidering the corporate OneTrust deployment.</x:v>
      </x:c>
      <x:c r="C13" s="16" t="str">
        <x:v>Plausible</x:v>
      </x:c>
    </x:row>
    <x:row r="14">
      <x:c r="A14" s="16" t="str">
        <x:v>Unknowns</x:v>
      </x:c>
      <x:c r="B14" s="16" t="str">
        <x:v>Whether OneTrust is used beyond CMP; whether corporate/careers consent is centrally administered; whether OIA's HubSpot setup is temporary or strategic; whether May 2026 privacy-policy changes created new consent obligations; whether Transcend offers a measurable Ocado-specific advantage.</x:v>
      </x:c>
      <x:c r="C14" s="16" t="str">
        <x:v>Load-bearing gaps</x:v>
      </x:c>
    </x:row>
    <x:row r="15">
      <x:c r="A15" s="16" t="str">
        <x:v>Likely buyer function</x:v>
      </x:c>
      <x:c r="B15" s="16" t="str">
        <x:v>Primary: Data Protection Officer / Legal &amp; Compliance privacy ownership. Secondary: corporate web/digital, recruitment platform owners and IT/security stakeholders responsible for consent tooling.</x:v>
      </x:c>
      <x:c r="C15" s="16" t="str">
        <x:v>Mapped</x:v>
      </x:c>
    </x:row>
    <x:row r="16">
      <x:c r="A16" s="16" t="str">
        <x:v>Chronology / timeline</x:v>
      </x:c>
      <x:c r="B16" s="16" t="str">
        <x:v>Feb 2025: corporate and careers Cookie Policies directly name OneTrust. May 2026: Group Privacy Notice updated and Recruitment Privacy Notice becomes effective. 2026 annual-report material shows active AI-governance/EU AI Act compliance. Aug 2026: OIA Privacy Policy updated, while OIA's cookie-control policy uses HubSpot.</x:v>
      </x:c>
      <x:c r="C16" s="16" t="str">
        <x:v>Current / no migration event</x:v>
      </x:c>
    </x:row>
    <x:row r="17">
      <x:c r="A17" s="16" t="str">
        <x:v>Evidence Decay</x:v>
      </x:c>
      <x:c r="B17" s="16" t="str">
        <x:v>Privacy policies and web consent tooling can change; recheck before any future use.</x:v>
      </x:c>
      <x:c r="C17" s="16" t="str">
        <x:v>MEDIUM</x:v>
      </x:c>
    </x:row>
    <x:row r="18">
      <x:c r="A18" s="16" t="str">
        <x:v>Sales Action Posture</x:v>
      </x:c>
      <x:c r="B18" s="16" t="str">
        <x:v>Monitor. Do not frame Ocado as a current displacement opportunity unless a direct consent/privacy trigger or an account-specific OneTrust gap appears.</x:v>
      </x:c>
      <x:c r="C18" s="16" t="str">
        <x:v>MONITOR</x:v>
      </x:c>
    </x:row>
    <x:row r="19">
      <x:c r="A19" s="16" t="str">
        <x:v>Conflict status</x:v>
      </x:c>
      <x:c r="B19" s="16" t="str">
        <x:v>Conflict Check A PASS; no material Evidence Axis overlap found. Check B would be required before any delivery if the account is ever promoted.</x:v>
      </x:c>
      <x:c r="C19" s="16" t="str">
        <x:v>CF-0</x:v>
      </x:c>
    </x:row>
    <x:row r="20">
      <x:c r="A20" s="16" t="str">
        <x:v>Recommended Priority</x:v>
      </x:c>
      <x:c r="B20" s="16" t="str">
        <x:v>Watch. IE-4A is strong and T2 exists, but the advantage relationship is too generic and the strongest current evidence supports continuity/multi-vendor architecture as much as displacement.</x:v>
      </x:c>
      <x:c r="C20" s="16" t="str">
        <x:v>WATCH — CD-19</x:v>
      </x:c>
    </x:row>
    <x:row r="21">
      <x:c r="A21" s="16"/>
      <x:c r="B21" s="16"/>
      <x:c r="C21" s="16"/>
    </x:row>
    <x:row r="22">
      <x:c r="A22" s="16"/>
      <x:c r="B22" s="16"/>
      <x:c r="C22" s="16"/>
    </x:row>
  </x:sheetData>
  <x:mergeCells>
    <x:mergeCell ref="A1:C1"/>
  </x:mergeCells>
  <x:pageMargins left="0.7" right="0.7" top="0.75" bottom="0.75" header="0.3" footer="0.3"/>
</x:worksheet>
</file>

<file path=xl/worksheets/sheet35.xml><?xml version="1.0" encoding="utf-8"?>
<x:worksheet xmlns:x="http://schemas.openxmlformats.org/spreadsheetml/2006/main">
  <x:sheetFormatPr defaultRowHeight="15"/>
  <x:cols>
    <x:col min="1" max="1" width="54" hidden="0" customWidth="1"/>
    <x:col min="2" max="2" width="104" hidden="0" customWidth="1"/>
    <x:col min="3" max="3" width="40" hidden="0" customWidth="1"/>
  </x:cols>
  <x:sheetData>
    <x:row r="1" ht="28" customHeight="1">
      <x:c r="A1" s="67" t="str">
        <x:v>OCADO GROUP — NEGATIVE-EVIDENCE ATTACK — CD-19</x:v>
      </x:c>
    </x:row>
    <x:row r="3">
      <x:c r="A3" s="70" t="str">
        <x:v>Attack Question</x:v>
      </x:c>
      <x:c r="B3" s="70" t="str">
        <x:v>Answer / Evidence</x:v>
      </x:c>
      <x:c r="C3" s="70" t="str">
        <x:v>Outcome</x:v>
      </x:c>
    </x:row>
    <x:row r="4">
      <x:c r="A4" s="16" t="str">
        <x:v>Could incumbent evidence be stale or legacy?</x:v>
      </x:c>
      <x:c r="B4" s="16" t="str">
        <x:v>Direct Ocado-authored Cookie Policies on both corporate and careers properties state OneTrust provides the cookie control tool. The policies are dated 1 Feb 2025 and remain live.</x:v>
      </x:c>
      <x:c r="C4" s="16" t="str">
        <x:v>Incumbent survives strongly for observed properties.</x:v>
      </x:c>
    </x:row>
    <x:row r="5">
      <x:c r="A5" s="16" t="str">
        <x:v>Is the relationship actually a different property/entity?</x:v>
      </x:c>
      <x:c r="B5" s="16" t="str">
        <x:v>Yes, scope matters. Corporate + careers use OneTrust; OIA's Cookie Policy says HubSpot provides cookie control. Ocado Retail is excluded.</x:v>
      </x:c>
      <x:c r="C5" s="16" t="str">
        <x:v>Multi-property architecture; no group-wide OneTrust claim.</x:v>
      </x:c>
    </x:row>
    <x:row r="6">
      <x:c r="A6" s="16" t="str">
        <x:v>Is there evidence the incumbent relationship is strengthening?</x:v>
      </x:c>
      <x:c r="B6" s="16" t="str">
        <x:v>No public 2026 expansion of OneTrust was found. Continued use on two properties indicates continuity, not a new expansion.</x:v>
      </x:c>
      <x:c r="C6" s="16" t="str">
        <x:v>Neutral-to-negative for displacement.</x:v>
      </x:c>
    </x:row>
    <x:row r="7">
      <x:c r="A7" s="16" t="str">
        <x:v>Is another current vendor more relevant?</x:v>
      </x:c>
      <x:c r="B7" s="16" t="str">
        <x:v>Yes on OIA: HubSpot is the stated cookie-control provider.</x:v>
      </x:c>
      <x:c r="C7" s="16" t="str">
        <x:v>Material contradiction / multi-vendor state.</x:v>
      </x:c>
    </x:row>
    <x:row r="8">
      <x:c r="A8" s="16" t="str">
        <x:v>Is ICP fit weak?</x:v>
      </x:c>
      <x:c r="B8" s="16" t="str">
        <x:v>No. Ocado is a global, technology-heavy enterprise with international operations and mature privacy/data-governance needs.</x:v>
      </x:c>
      <x:c r="C8" s="16" t="str">
        <x:v>ICP survives.</x:v>
      </x:c>
    </x:row>
    <x:row r="9">
      <x:c r="A9" s="16" t="str">
        <x:v>Are switching costs / operational embedding visible?</x:v>
      </x:c>
      <x:c r="B9" s="16" t="str">
        <x:v>OneTrust is active across at least corporate and careers properties, with cookie categories, targeting/analytics consent and preference management. Operational depth beyond these public web surfaces is not established.</x:v>
      </x:c>
      <x:c r="C9" s="16" t="str">
        <x:v>Moderate embedding; not quantified.</x:v>
      </x:c>
    </x:row>
    <x:row r="10">
      <x:c r="A10" s="16" t="str">
        <x:v>Is the trigger disconnected from the observed OneTrust scope?</x:v>
      </x:c>
      <x:c r="B10" s="16" t="str">
        <x:v>Mostly. May 2026 privacy notices and current AI-governance work are real, but no source connects them to OneTrust CMP review or a new consent-platform requirement.</x:v>
      </x:c>
      <x:c r="C10" s="16" t="str">
        <x:v>T2 only.</x:v>
      </x:c>
    </x:row>
    <x:row r="11">
      <x:c r="A11" s="16" t="str">
        <x:v>Is the prospect advantage generic or unsupported?</x:v>
      </x:c>
      <x:c r="B11" s="16" t="str">
        <x:v>Transcend's migration and consent capabilities are AV-2, but no Ocado-specific failure/gap is observed and OneTrust itself is a mature CMP. No independent evidence establishes a superior outcome for Ocado.</x:v>
      </x:c>
      <x:c r="C11" s="16" t="str">
        <x:v>Advantage relationship too weak for current prioritization.</x:v>
      </x:c>
    </x:row>
    <x:row r="12">
      <x:c r="A12" s="16" t="str">
        <x:v>Does chronology support a migration story?</x:v>
      </x:c>
      <x:c r="B12" s="16" t="str">
        <x:v>No. OneTrust remains live on corporate/careers; current governance and privacy-policy updates coexist with the incumbent. OIA's HubSpot use indicates heterogeneity, not a transition sequence.</x:v>
      </x:c>
      <x:c r="C12" s="16" t="str">
        <x:v>No migration narrative allowed.</x:v>
      </x:c>
    </x:row>
    <x:row r="13">
      <x:c r="A13" s="16" t="str">
        <x:v>What evidence would promote or kill this account?</x:v>
      </x:c>
      <x:c r="B13" s="16" t="str">
        <x:v>Promote: direct consent-platform review, migration/replacement project, OneTrust dissatisfaction, a cross-property consolidation initiative, or an Ocado-specific downstream consent gap. Kill/reject: evidence that the multi-vendor design is deliberate and stable or that OneTrust is being expanded.</x:v>
      </x:c>
      <x:c r="C13" s="16" t="str">
        <x:v>Keep Watch; no CD-20 yet.</x:v>
      </x:c>
    </x:row>
    <x:row r="14">
      <x:c r="A14" s="16"/>
      <x:c r="B14" s="16"/>
      <x:c r="C14" s="16"/>
    </x:row>
  </x:sheetData>
  <x:mergeCells>
    <x:mergeCell ref="A1:C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84" hidden="0" customWidth="1"/>
    <x:col min="3" max="3" width="27" hidden="0" customWidth="1"/>
    <x:col min="4" max="4" width="18" hidden="0" customWidth="1"/>
    <x:col min="5" max="5" width="64" hidden="0" customWidth="1"/>
  </x:cols>
  <x:sheetData>
    <x:row r="1" ht="28" customHeight="1">
      <x:c r="A1" s="67" t="str">
        <x:v>OCADO GROUP — EVIDENCE DEPENDENCY MAP — CD-19</x:v>
      </x:c>
    </x:row>
    <x:row r="3">
      <x:c r="A3" s="70" t="str">
        <x:v>Dependency</x:v>
      </x:c>
      <x:c r="B3" s="70" t="str">
        <x:v>Evidence</x:v>
      </x:c>
      <x:c r="C3" s="70" t="str">
        <x:v>Class / Confidence</x:v>
      </x:c>
      <x:c r="D3" s="70" t="str">
        <x:v>Weakest Link?</x:v>
      </x:c>
      <x:c r="E3" s="70" t="str">
        <x:v>Notes</x:v>
      </x:c>
    </x:row>
    <x:row r="4">
      <x:c r="A4" s="16" t="str">
        <x:v>Incumbent</x:v>
      </x:c>
      <x:c r="B4" s="16" t="str">
        <x:v>Ocado-authored corporate and careers Cookie Policies explicitly state OneTrust provides cookie control.</x:v>
      </x:c>
      <x:c r="C4" s="16" t="str">
        <x:v>IE-4A / High</x:v>
      </x:c>
      <x:c r="D4" s="16" t="str">
        <x:v>No</x:v>
      </x:c>
      <x:c r="E4" s="16" t="str">
        <x:v>Direct current vendor proof on two properties.</x:v>
      </x:c>
    </x:row>
    <x:row r="5">
      <x:c r="A5" s="16" t="str">
        <x:v>Trigger</x:v>
      </x:c>
      <x:c r="B5" s="16" t="str">
        <x:v>May 2026 privacy-notice updates + active AI-governance/EU AI Act compliance + ongoing global technology/partner expansion.</x:v>
      </x:c>
      <x:c r="C5" s="16" t="str">
        <x:v>T2 / Medium</x:v>
      </x:c>
      <x:c r="D5" s="16" t="str">
        <x:v>YES</x:v>
      </x:c>
      <x:c r="E5" s="16" t="str">
        <x:v>Current activity, but no material connection to OneTrust review/replacement.</x:v>
      </x:c>
    </x:row>
    <x:row r="6">
      <x:c r="A6" s="16" t="str">
        <x:v>Prospect Advantage</x:v>
      </x:c>
      <x:c r="B6" s="16" t="str">
        <x:v>Transcend documents OneTrust migration and unified consent/preference enforcement.</x:v>
      </x:c>
      <x:c r="C6" s="16" t="str">
        <x:v>AV-2 / Medium</x:v>
      </x:c>
      <x:c r="D6" s="16" t="str">
        <x:v>YES</x:v>
      </x:c>
      <x:c r="E6" s="16" t="str">
        <x:v>No Ocado-specific gap or independent superiority established.</x:v>
      </x:c>
    </x:row>
    <x:row r="7">
      <x:c r="A7" s="16" t="str">
        <x:v>ICP Fit</x:v>
      </x:c>
      <x:c r="B7" s="16" t="str">
        <x:v>Global technology platform, multi-jurisdictional operations, mature data/privacy governance.</x:v>
      </x:c>
      <x:c r="C7" s="16" t="str">
        <x:v>High</x:v>
      </x:c>
      <x:c r="D7" s="16" t="str">
        <x:v>No</x:v>
      </x:c>
      <x:c r="E7" s="16" t="str">
        <x:v>Strong fit.</x:v>
      </x:c>
    </x:row>
    <x:row r="8">
      <x:c r="A8" s="16" t="str">
        <x:v>Strongest Contradiction</x:v>
      </x:c>
      <x:c r="B8" s="16" t="str">
        <x:v>OIA uses HubSpot for cookie control while corporate + careers use OneTrust; current privacy/AI-governance activity is compatible with deliberate multi-vendor continuity.</x:v>
      </x:c>
      <x:c r="C8" s="16" t="str">
        <x:v>High</x:v>
      </x:c>
      <x:c r="D8" s="16" t="str">
        <x:v>YES</x:v>
      </x:c>
      <x:c r="E8" s="16" t="str">
        <x:v>Weakens a consolidation/displacement narrative.</x:v>
      </x:c>
    </x:row>
    <x:row r="9">
      <x:c r="A9" s="16" t="str">
        <x:v>Final Conclusion</x:v>
      </x:c>
      <x:c r="B9" s="16" t="str">
        <x:v>Interesting account with strong incumbent proof, but insufficient evidence of a current displacement opening.</x:v>
      </x:c>
      <x:c r="C9" s="16" t="str">
        <x:v>WATCH</x:v>
      </x:c>
      <x:c r="D9" s="16" t="str">
        <x:v>—</x:v>
      </x:c>
      <x:c r="E9" s="16" t="str">
        <x:v>Do not advance to CD-20 unless blind review finds a stronger T3/T4 trigger or account-specific advantage.</x:v>
      </x:c>
    </x:row>
    <x:row r="10">
      <x:c r="A10" s="16"/>
      <x:c r="B10" s="16"/>
      <x:c r="C10" s="16"/>
      <x:c r="D10" s="16"/>
      <x:c r="E10" s="16"/>
    </x:row>
  </x:sheetData>
  <x:mergeCells>
    <x:mergeCell ref="A1:E1"/>
  </x:mergeCells>
  <x:pageMargins left="0.7" right="0.7" top="0.75" bottom="0.75" header="0.3" footer="0.3"/>
</x:worksheet>
</file>

<file path=xl/worksheets/sheet37.xml><?xml version="1.0" encoding="utf-8"?>
<x:worksheet xmlns:x="http://schemas.openxmlformats.org/spreadsheetml/2006/main">
  <x:sheetFormatPr defaultRowHeight="15"/>
  <x:cols>
    <x:col min="1" max="1" width="25" hidden="0" customWidth="1"/>
    <x:col min="2" max="2" width="70" hidden="0" customWidth="1"/>
    <x:col min="3" max="3" width="78" hidden="0" customWidth="1"/>
    <x:col min="4" max="4" width="30" hidden="0" customWidth="1"/>
    <x:col min="5" max="5" width="25" hidden="0" customWidth="1"/>
    <x:col min="6" max="6" width="74" hidden="0" customWidth="1"/>
    <x:col min="7" max="7" width="24" hidden="0" customWidth="1"/>
  </x:cols>
  <x:sheetData>
    <x:row r="1" ht="28" customHeight="1">
      <x:c r="A1" s="67" t="str">
        <x:v>OCADO GROUP — CHRONOLOGY — CD-18 / CD-19</x:v>
      </x:c>
    </x:row>
    <x:row r="3">
      <x:c r="A3" s="70" t="str">
        <x:v>Date / Status</x:v>
      </x:c>
      <x:c r="B3" s="70" t="str">
        <x:v>Event</x:v>
      </x:c>
      <x:c r="C3" s="70" t="str">
        <x:v>Source</x:v>
      </x:c>
      <x:c r="D3" s="70" t="str">
        <x:v>Source Class</x:v>
      </x:c>
      <x:c r="E3" s="70" t="str">
        <x:v>Relevance</x:v>
      </x:c>
      <x:c r="F3" s="70" t="str">
        <x:v>Interpretation</x:v>
      </x:c>
      <x:c r="G3" s="70" t="str">
        <x:v>Confidence</x:v>
      </x:c>
    </x:row>
    <x:row r="4">
      <x:c r="A4" s="16" t="str">
        <x:v>2025-02-01</x:v>
      </x:c>
      <x:c r="B4" s="16" t="str">
        <x:v>Ocado Group corporate Cookie Policy states the website cookie control tool is provided by OneTrust.</x:v>
      </x:c>
      <x:c r="C4" s="16" t="str">
        <x:v>https://www.ocadogroup.com/about-us/cookie-settings</x:v>
      </x:c>
      <x:c r="D4" s="16" t="str">
        <x:v>Account / primary</x:v>
      </x:c>
      <x:c r="E4" s="16" t="str">
        <x:v>Incumbent</x:v>
      </x:c>
      <x:c r="F4" s="16" t="str">
        <x:v>Direct IE-4A vendor attribution.</x:v>
      </x:c>
      <x:c r="G4" s="16" t="str">
        <x:v>High</x:v>
      </x:c>
    </x:row>
    <x:row r="5">
      <x:c r="A5" s="16" t="str">
        <x:v>2025-02-01</x:v>
      </x:c>
      <x:c r="B5" s="16" t="str">
        <x:v>Ocado Group Careers Cookie Policy states the careers website cookie control tool is provided by OneTrust.</x:v>
      </x:c>
      <x:c r="C5" s="16" t="str">
        <x:v>https://careers.ocadogroup.com/cookie-policy</x:v>
      </x:c>
      <x:c r="D5" s="16" t="str">
        <x:v>Account / primary</x:v>
      </x:c>
      <x:c r="E5" s="16" t="str">
        <x:v>Incumbent corroboration</x:v>
      </x:c>
      <x:c r="F5" s="16" t="str">
        <x:v>Shows OneTrust across a second Ocado-controlled property.</x:v>
      </x:c>
      <x:c r="G5" s="16" t="str">
        <x:v>High</x:v>
      </x:c>
    </x:row>
    <x:row r="6">
      <x:c r="A6" s="16" t="str">
        <x:v>2026-05</x:v>
      </x:c>
      <x:c r="B6" s="16" t="str">
        <x:v>Ocado Group corporate Privacy Notice updated; covers multiple global entities, cookie-derived technical/usage data and pseudonymised customer data used for OSP/OIA product R&amp;D.</x:v>
      </x:c>
      <x:c r="C6" s="16" t="str">
        <x:v>https://www.ocadogroup.com/about-us/privacy-policy</x:v>
      </x:c>
      <x:c r="D6" s="16" t="str">
        <x:v>Account / primary</x:v>
      </x:c>
      <x:c r="E6" s="16" t="str">
        <x:v>Trigger candidate</x:v>
      </x:c>
      <x:c r="F6" s="16" t="str">
        <x:v>Current privacy-program activity; no evidence the update reflects OneTrust review or procurement change.</x:v>
      </x:c>
      <x:c r="G6" s="16" t="str">
        <x:v>High for update / Medium for trigger relevance</x:v>
      </x:c>
    </x:row>
    <x:row r="7">
      <x:c r="A7" s="16" t="str">
        <x:v>2026-05</x:v>
      </x:c>
      <x:c r="B7" s="16" t="str">
        <x:v>Recruitment Privacy Notice becomes effective across Ocado Group recruiting geographies.</x:v>
      </x:c>
      <x:c r="C7" s="16" t="str">
        <x:v>https://careers.ocadogroup.com/recruitment-privacy-notice</x:v>
      </x:c>
      <x:c r="D7" s="16" t="str">
        <x:v>Account / primary</x:v>
      </x:c>
      <x:c r="E7" s="16" t="str">
        <x:v>Trigger context</x:v>
      </x:c>
      <x:c r="F7" s="16" t="str">
        <x:v>Current privacy documentation work; no vendor-change implication.</x:v>
      </x:c>
      <x:c r="G7" s="16" t="str">
        <x:v>High for date / Low-Medium for displacement relevance</x:v>
      </x:c>
    </x:row>
    <x:row r="8">
      <x:c r="A8" s="16" t="str">
        <x:v>2026 current annual-report baseline</x:v>
      </x:c>
      <x:c r="B8" s="16" t="str">
        <x:v>Ocado describes a cross-functional AI Strategy &amp; Governance Group, central AI-use registry, EU AI Act review and updated responsible-AI training.</x:v>
      </x:c>
      <x:c r="C8" s="16" t="str">
        <x:v>https://financialfilings.com/filings/ocado-group-plc/annual-report/2026/32904298/</x:v>
      </x:c>
      <x:c r="D8" s="16" t="str">
        <x:v>Public filing mirror / annual report</x:v>
      </x:c>
      <x:c r="E8" s="16" t="str">
        <x:v>Governance context</x:v>
      </x:c>
      <x:c r="F8" s="16" t="str">
        <x:v>Shows mature and active AI governance, but the framework has historical continuity and is not a fresh OneTrust trigger.</x:v>
      </x:c>
      <x:c r="G8" s="16" t="str">
        <x:v>High for current governance / Medium for timing</x:v>
      </x:c>
    </x:row>
    <x:row r="9">
      <x:c r="A9" s="16" t="str">
        <x:v>2026-08 current</x:v>
      </x:c>
      <x:c r="B9" s="16" t="str">
        <x:v>Ocado Intelligent Automation Privacy Policy is updated, while OIA's Cookie Policy states HubSpot provides cookie control.</x:v>
      </x:c>
      <x:c r="C9" s="16" t="str">
        <x:v>https://ocadointelligentautomation.com/privacy</x:v>
      </x:c>
      <x:c r="D9" s="16" t="str">
        <x:v>Related property / account-controlled</x:v>
      </x:c>
      <x:c r="E9" s="16" t="str">
        <x:v>Contradiction / scope</x:v>
      </x:c>
      <x:c r="F9" s="16" t="str">
        <x:v>Demonstrates current privacy-policy activity plus heterogeneous cookie-control tooling across Ocado properties.</x:v>
      </x:c>
      <x:c r="G9" s="16" t="str">
        <x:v>High</x:v>
      </x:c>
    </x:row>
    <x:row r="10">
      <x:c r="A10" s="16"/>
      <x:c r="B10" s="16"/>
      <x:c r="C10" s="16"/>
      <x:c r="D10" s="16"/>
      <x:c r="E10" s="16"/>
      <x:c r="F10" s="16"/>
      <x:c r="G10" s="16"/>
    </x:row>
  </x:sheetData>
  <x:mergeCells>
    <x:mergeCell ref="A1:G1"/>
  </x:mergeCells>
  <x:pageMargins left="0.7" right="0.7" top="0.75" bottom="0.75" header="0.3" footer="0.3"/>
</x:worksheet>
</file>

<file path=xl/worksheets/sheet38.xml><?xml version="1.0" encoding="utf-8"?>
<x:worksheet xmlns:x="http://schemas.openxmlformats.org/spreadsheetml/2006/main">
  <x:sheetFormatPr defaultRowHeight="15"/>
  <x:cols>
    <x:col min="1" max="1" width="24" hidden="0" customWidth="1"/>
    <x:col min="2" max="2" width="78" hidden="0" customWidth="1"/>
    <x:col min="3" max="3" width="102" hidden="0" customWidth="1"/>
    <x:col min="4" max="4" width="28" hidden="0" customWidth="1"/>
  </x:cols>
  <x:sheetData>
    <x:row r="1" ht="28" customHeight="1">
      <x:c r="A1" s="67" t="str">
        <x:v>OCADO GROUP — CD-20 GATE / BLIND-REVIEW STAGING</x:v>
      </x:c>
    </x:row>
    <x:row r="3">
      <x:c r="A3" s="70" t="str">
        <x:v>Pass</x:v>
      </x:c>
      <x:c r="B3" s="70" t="str">
        <x:v>Question</x:v>
      </x:c>
      <x:c r="C3" s="70" t="str">
        <x:v>Current Result</x:v>
      </x:c>
      <x:c r="D3" s="70" t="str">
        <x:v>Status</x:v>
      </x:c>
    </x:row>
    <x:row r="4">
      <x:c r="A4" s="16" t="str">
        <x:v>CD-15</x:v>
      </x:c>
      <x:c r="B4" s="16" t="str">
        <x:v>Is current incumbent use directly verified?</x:v>
      </x:c>
      <x:c r="C4" s="16" t="str">
        <x:v>YES. Corporate + careers Cookie Policies explicitly name OneTrust.</x:v>
      </x:c>
      <x:c r="D4" s="16" t="str">
        <x:v>PASS — IE-4A</x:v>
      </x:c>
    </x:row>
    <x:row r="5">
      <x:c r="A5" s="16" t="str">
        <x:v>CD-16</x:v>
      </x:c>
      <x:c r="B5" s="16" t="str">
        <x:v>Is there a current account-linked trigger strong enough to change the competitive situation?</x:v>
      </x:c>
      <x:c r="C5" s="16" t="str">
        <x:v>Not yet. Current privacy-policy/AI-governance activity is relevant but not materially linked to OneTrust review or consent-stack change.</x:v>
      </x:c>
      <x:c r="D5" s="16" t="str">
        <x:v>T2 / Medium</x:v>
      </x:c>
    </x:row>
    <x:row r="6">
      <x:c r="A6" s="16" t="str">
        <x:v>CD-17</x:v>
      </x:c>
      <x:c r="B6" s="16" t="str">
        <x:v>Is there a defensible prospect advantage matched to an observed Ocado requirement?</x:v>
      </x:c>
      <x:c r="C6" s="16" t="str">
        <x:v>Only generic AV-2 migration/consent capability. No Ocado-specific gap or superiority is established.</x:v>
      </x:c>
      <x:c r="D6" s="16" t="str">
        <x:v>WEAK / UNRESOLVED</x:v>
      </x:c>
    </x:row>
    <x:row r="7">
      <x:c r="A7" s="16" t="str">
        <x:v>CD-19</x:v>
      </x:c>
      <x:c r="B7" s="16" t="str">
        <x:v>Does the account survive negative-evidence attack as a current sales opportunity?</x:v>
      </x:c>
      <x:c r="C7" s="16" t="str">
        <x:v>No. Multi-vendor property architecture (OneTrust + HubSpot) and governance continuity are at least as plausible as a consolidation/displacement opening.</x:v>
      </x:c>
      <x:c r="D7" s="16" t="str">
        <x:v>WATCH — NOT FINALIST</x:v>
      </x:c>
    </x:row>
    <x:row r="8">
      <x:c r="A8" s="16" t="str">
        <x:v>Blind-review mission</x:v>
      </x:c>
      <x:c r="B8" s="16" t="str">
        <x:v>Can an independent reviewer find either (a) T3/T4 evidence tied to consent/privacy tooling, or (b) a specific Ocado requirement where Transcend has a defensible advantage?</x:v>
      </x:c>
      <x:c r="C8" s="16" t="str">
        <x:v>Independent human blind review found neither a T3/T4 consent/privacy-tooling trigger nor an Ocado-specific Transcend advantage. The OIA HubSpot cookie-control baseline is historical/stable rather than a fresh consolidation signal.</x:v>
      </x:c>
      <x:c r="D8" s="16" t="str">
        <x:v>CLOSED — WATCH CONFIRMED</x:v>
      </x:c>
    </x:row>
    <x:row r="9">
      <x:c r="A9" s="16" t="str">
        <x:v>Benchmark decision</x:v>
      </x:c>
      <x:c r="B9" s="16" t="str">
        <x:v>Does Ocado need a full CD-20 challenge after the blind review?</x:v>
      </x:c>
      <x:c r="C9" s="16" t="str">
        <x:v>No. The account did not survive CD-19 as a finalist. CD-GIFT-01 benchmark closes with Lucid + Regeneron as Final Priority B accounts.</x:v>
      </x:c>
      <x:c r="D9" s="16" t="str">
        <x:v>NO CD-20 / EXCLUDED FROM GIFT</x:v>
      </x:c>
    </x:row>
    <x:row r="10">
      <x:c r="A10" s="16"/>
      <x:c r="B10" s="16"/>
      <x:c r="C10" s="16"/>
      <x:c r="D10" s="16"/>
    </x:row>
  </x:sheetData>
  <x:mergeCells>
    <x:mergeCell ref="A1:D1"/>
  </x:mergeCells>
  <x:pageMargins left="0.7" right="0.7" top="0.75" bottom="0.75" header="0.3" footer="0.3"/>
</x:worksheet>
</file>

<file path=xl/worksheets/sheet39.xml><?xml version="1.0" encoding="utf-8"?>
<x:worksheet xmlns:x="http://schemas.openxmlformats.org/spreadsheetml/2006/main">
  <x:sheetFormatPr defaultRowHeight="15"/>
  <x:cols>
    <x:col min="1" max="1" width="32" hidden="0" customWidth="1"/>
    <x:col min="2" max="2" width="100" hidden="0" customWidth="1"/>
    <x:col min="3" max="3" width="30" hidden="0" customWidth="1"/>
  </x:cols>
  <x:sheetData>
    <x:row r="1">
      <x:c r="A1" s="16" t="str">
        <x:v>CD-22 / CD-23 CLIENT PACKAGE — BUILD STATUS</x:v>
      </x:c>
      <x:c r="B1" s="16"/>
      <x:c r="C1" s="16"/>
    </x:row>
    <x:row r="2">
      <x:c r="A2" s="16"/>
      <x:c r="B2" s="16"/>
      <x:c r="C2" s="16"/>
    </x:row>
    <x:row r="3">
      <x:c r="A3" s="16" t="str">
        <x:v>Field</x:v>
      </x:c>
      <x:c r="B3" s="16" t="str">
        <x:v>Value</x:v>
      </x:c>
      <x:c r="C3" s="16" t="str">
        <x:v>Status</x:v>
      </x:c>
    </x:row>
    <x:row r="4">
      <x:c r="A4" s="16" t="str">
        <x:v>Gift</x:v>
      </x:c>
      <x:c r="B4" s="16" t="str">
        <x:v>CD-GIFT-01 — Transcend vs OneTrust</x:v>
      </x:c>
      <x:c r="C4" s="16" t="str">
        <x:v>LOCKED</x:v>
      </x:c>
    </x:row>
    <x:row r="5">
      <x:c r="A5" s="16" t="str">
        <x:v>Benchmark type</x:v>
      </x:c>
      <x:c r="B5" s="16" t="str">
        <x:v>High observability public-evidence feasibility benchmark</x:v>
      </x:c>
      <x:c r="C5" s="16" t="str">
        <x:v>LOCKED</x:v>
      </x:c>
    </x:row>
    <x:row r="6">
      <x:c r="A6" s="16" t="str">
        <x:v>Final accounts</x:v>
      </x:c>
      <x:c r="B6" s="16" t="str">
        <x:v>Regeneron — Priority B; Lucid Software — Priority B</x:v>
      </x:c>
      <x:c r="C6" s="16" t="str">
        <x:v>LOCKED</x:v>
      </x:c>
    </x:row>
    <x:row r="7">
      <x:c r="A7" s="16" t="str">
        <x:v>Excluded after deep research</x:v>
      </x:c>
      <x:c r="B7" s="16" t="str">
        <x:v>Ocado Group — Watch; DHL Group — Reject</x:v>
      </x:c>
      <x:c r="C7" s="16" t="str">
        <x:v>LOCKED</x:v>
      </x:c>
    </x:row>
    <x:row r="8">
      <x:c r="A8" s="16" t="str">
        <x:v>Executive Brief</x:v>
      </x:c>
      <x:c r="B8" s="16" t="str">
        <x:v>Evidence_Axis_Transcend_OneTrust_CD-GIFT-01_Executive_Brief_CD22_REVISED.pdf</x:v>
      </x:c>
      <x:c r="C8" s="16" t="str">
        <x:v>CD-22 REVISED / PREVIEW QA PASS</x:v>
      </x:c>
    </x:row>
    <x:row r="9">
      <x:c r="A9" s="16" t="str">
        <x:v>Evidence Appendix</x:v>
      </x:c>
      <x:c r="B9" s="16" t="str">
        <x:v>Evidence_Axis_Transcend_OneTrust_CD-GIFT-01_Evidence_Appendix_CD23_CD25_FINAL_R2.pdf — S-C09 cross-reference retained; D-02 visual artifact remediated in a new file.</x:v>
      </x:c>
      <x:c r="C9" s="16" t="str">
        <x:v>CD-23 FINAL / CD-24 PASS / CD-25 RE-VERIFY</x:v>
      </x:c>
    </x:row>
    <x:row r="10">
      <x:c r="A10" s="16" t="str">
        <x:v>Appendix technical/content preflight</x:v>
      </x:c>
      <x:c r="B10" s="16" t="str">
        <x:v>18 pages; 68 Source IDs retained; all fonts embedded. R2 local high-zoom checks show the D-02 patch region now matches the row background in both Poppler and PDFium.</x:v>
      </x:c>
      <x:c r="C10" s="16" t="str">
        <x:v>LOCAL RE-VERIFY PASS</x:v>
      </x:c>
    </x:row>
    <x:row r="11">
      <x:c r="A11" s="16" t="str">
        <x:v>Formal adversarial content QA</x:v>
      </x:c>
      <x:c r="B11" s="16" t="str">
        <x:v>Combined Brief + Appendix content QA remains unchanged.</x:v>
      </x:c>
      <x:c r="C11" s="16" t="str">
        <x:v>CD-24 PASS</x:v>
      </x:c>
    </x:row>
    <x:row r="12">
      <x:c r="A12" s="16" t="str">
        <x:v>Formal visual/PDF QA</x:v>
      </x:c>
      <x:c r="B12" s="16" t="str">
        <x:v>v1.0.13 PASS withdrawn after independent reviewer found the D-02 white-box still present. R2 remediation generated and locally verified; independent human re-check still required.</x:v>
      </x:c>
      <x:c r="C12" s="16" t="str">
        <x:v>CD-25 OPEN — PENDING RE-VERIFY</x:v>
      </x:c>
    </x:row>
    <x:row r="13">
      <x:c r="A13" s="16" t="str">
        <x:v>Tracking / delivery QA</x:v>
      </x:c>
      <x:c r="B13" s="16" t="str">
        <x:v>CD-26 must not start until R2 receives independent visual confirmation.</x:v>
      </x:c>
      <x:c r="C13" s="16" t="str">
        <x:v>BLOCKED</x:v>
      </x:c>
    </x:row>
    <x:row r="14">
      <x:c r="A14" s="16" t="str">
        <x:v>Send</x:v>
      </x:c>
      <x:c r="B14" s="16" t="str">
        <x:v>CD-27 remains blocked; Conflict Check B is still mandatory immediately before delivery.</x:v>
      </x:c>
      <x:c r="C14" s="16" t="str">
        <x:v>BLOCKED</x:v>
      </x:c>
    </x:row>
    <x:row r="15">
      <x:c r="A15" s="16"/>
      <x:c r="B15" s="16"/>
      <x:c r="C15" s="16"/>
    </x:row>
  </x:sheetData>
  <x:mergeCells>
    <x:mergeCell ref="A1:C1"/>
  </x:mergeCells>
  <x:pageMargins left="0.7" right="0.7" top="0.75" bottom="0.75" header="0.3" footer="0.3"/>
</x:worksheet>
</file>

<file path=xl/worksheets/sheet40.xml><?xml version="1.0" encoding="utf-8"?>
<x:worksheet xmlns:x="http://schemas.openxmlformats.org/spreadsheetml/2006/main">
  <x:sheetFormatPr defaultRowHeight="15"/>
  <x:cols>
    <x:col min="1" max="1" width="34" hidden="0" customWidth="1"/>
    <x:col min="2" max="2" width="70" hidden="0" customWidth="1"/>
    <x:col min="3" max="3" width="92" hidden="0" customWidth="1"/>
    <x:col min="4" max="4" width="24" hidden="0" customWidth="1"/>
  </x:cols>
  <x:sheetData>
    <x:row r="1" ht="28" customHeight="1">
      <x:c r="A1" s="72" t="str">
        <x:v>CD-24 FORMAL ADVERSARIAL CONTENT QA — BRIEF + APPENDIX</x:v>
      </x:c>
    </x:row>
    <x:row r="2">
      <x:c r="A2" s="74" t="str">
        <x:v>Scope: Executive Brief CD22_REVISED + Evidence Appendix CD23_CD24_FINAL. Checked against final Lucid/Regeneron dossiers, Ocado Watch audit, DHL Reject audit, Source Register, conflict controls, and claim guardrails.</x:v>
      </x:c>
    </x:row>
    <x:row r="4">
      <x:c r="A4" s="77" t="str">
        <x:v>QA Test</x:v>
      </x:c>
      <x:c r="B4" s="77" t="str">
        <x:v>Result</x:v>
      </x:c>
      <x:c r="C4" s="77" t="str">
        <x:v>Finding / Fix</x:v>
      </x:c>
      <x:c r="D4" s="77" t="str">
        <x:v>Status</x:v>
      </x:c>
    </x:row>
    <x:row r="5">
      <x:c r="A5" s="16" t="str">
        <x:v>Finalist / exclusion consistency</x:v>
      </x:c>
      <x:c r="B5" s="16" t="str">
        <x:v>Regeneron = Priority B; Lucid = Priority B; Ocado = Watch; DHL = Reject; 0 Priority A in both files.</x:v>
      </x:c>
      <x:c r="C5" s="16" t="str">
        <x:v>No cross-file status conflict found.</x:v>
      </x:c>
      <x:c r="D5" s="16" t="str">
        <x:v>PASS</x:v>
      </x:c>
    </x:row>
    <x:row r="6">
      <x:c r="A6" s="16" t="str">
        <x:v>Funnel integrity</x:v>
      </x:c>
      <x:c r="B6" s="16" t="str">
        <x:v>16 candidates -&gt; 4 deep researched -&gt; 2 Final Priority B -&gt; 0 Priority A.</x:v>
      </x:c>
      <x:c r="C6" s="16" t="str">
        <x:v>Matches Research OS; presented as actual count, not quota.</x:v>
      </x:c>
      <x:c r="D6" s="16" t="str">
        <x:v>PASS</x:v>
      </x:c>
    </x:row>
    <x:row r="7">
      <x:c r="A7" s="16" t="str">
        <x:v>Regeneron classification</x:v>
      </x:c>
      <x:c r="B7" s="16" t="str">
        <x:v>IE-4A / High; T3 / Medium; AV-2; Priority B.</x:v>
      </x:c>
      <x:c r="C7" s="16" t="str">
        <x:v>R47119 is described as current/reposted, not a newly created 2026 role. R46433 title/scope and R47426 corroboration remain calibrated.</x:v>
      </x:c>
      <x:c r="D7" s="16" t="str">
        <x:v>PASS</x:v>
      </x:c>
    </x:row>
    <x:row r="8">
      <x:c r="A8" s="16" t="str">
        <x:v>Lucid classification / scope</x:v>
      </x:c>
      <x:c r="B8" s="16" t="str">
        <x:v>IE-4B / High-scope; T3 / Medium; AV-2; Priority B.</x:v>
      </x:c>
      <x:c r="C8" s="16" t="str">
        <x:v>OneTrust is limited to the live privacy-rights portal; Osano supplies cookie-consent state. No claim that OneTrust is Lucid's CMP.</x:v>
      </x:c>
      <x:c r="D8" s="16" t="str">
        <x:v>PASS</x:v>
      </x:c>
    </x:row>
    <x:row r="9">
      <x:c r="A9" s="16" t="str">
        <x:v>Ocado Watch rationale</x:v>
      </x:c>
      <x:c r="B9" s="16" t="str">
        <x:v>IE-4A + T2 + AV-2 but no account-linked T3/T4 trigger or specific Transcend advantage.</x:v>
      </x:c>
      <x:c r="C9" s="16" t="str">
        <x:v>Long-standing OneTrust/HubSpot property split remains contradiction, not fresh consolidation pain.</x:v>
      </x:c>
      <x:c r="D9" s="16" t="str">
        <x:v>PASS</x:v>
      </x:c>
    </x:row>
    <x:row r="10">
      <x:c r="A10" s="16" t="str">
        <x:v>DHL Reject rationale</x:v>
      </x:c>
      <x:c r="B10" s="16" t="str">
        <x:v>IE-4A + T2 + AV-2; no DHL-specific gap survived.</x:v>
      </x:c>
      <x:c r="C10" s="16" t="str">
        <x:v>S-D08 remains explicitly non-load-bearing / pending manual screenshot verification.</x:v>
      </x:c>
      <x:c r="D10" s="16" t="str">
        <x:v>PASS</x:v>
      </x:c>
    </x:row>
    <x:row r="11">
      <x:c r="A11" s="16" t="str">
        <x:v>Source-register housekeeping</x:v>
      </x:c>
      <x:c r="B11" s="16" t="str">
        <x:v>Duplicate/stale audit rows are preserved but visibly superseded.</x:v>
      </x:c>
      <x:c r="C11" s="16" t="str">
        <x:v>User findings fixed: S-R01-&gt;S-R06, S-R02-&gt;S-R09, S-L02-&gt;S-L05, S-O01-&gt;S-O03; S-D07 context-only. Formal QA also superseded stale S-L01, S-D01, S-D02, S-D03.</x:v>
      </x:c>
      <x:c r="D11" s="16" t="str">
        <x:v>PASS</x:v>
      </x:c>
    </x:row>
    <x:row r="12">
      <x:c r="A12" s="16" t="str">
        <x:v>Duplicate-source citation inflation</x:v>
      </x:c>
      <x:c r="B12" s="16" t="str">
        <x:v>No single client-facing claim now cites two IDs that resolve to the same URL in the corrected rows reviewed.</x:v>
      </x:c>
      <x:c r="C12" s="16" t="str">
        <x:v>DHL D-01/D-02 and capability/source-basis rows were de-duplicated.</x:v>
      </x:c>
      <x:c r="D12" s="16" t="str">
        <x:v>PASS</x:v>
      </x:c>
    </x:row>
    <x:row r="13">
      <x:c r="A13" s="16" t="str">
        <x:v>Claim ledger rendering / markup</x:v>
      </x:c>
      <x:c r="B13" s="16" t="str">
        <x:v>Literal &lt;br&gt;/&lt;font&gt; markup was visible in the Appendix claim-ledger Source Basis cells.</x:v>
      </x:c>
      <x:c r="C13" s="16" t="str">
        <x:v>All seven affected cells were rebuilt with plain rendered text; no HTML-like artifacts remain in extracted PDF text.</x:v>
      </x:c>
      <x:c r="D13" s="16" t="str">
        <x:v>PASS — FIXED</x:v>
      </x:c>
    </x:row>
    <x:row r="14">
      <x:c r="A14" s="16" t="str">
        <x:v>Source traceability</x:v>
      </x:c>
      <x:c r="B14" s="16" t="str">
        <x:v>All 68 Source IDs remain present in the Appendix register; superseded rows retained for audit history.</x:v>
      </x:c>
      <x:c r="C14" s="16" t="str">
        <x:v>No load-bearing claim relies on a superseded source ID.</x:v>
      </x:c>
      <x:c r="D14" s="16" t="str">
        <x:v>PASS</x:v>
      </x:c>
    </x:row>
    <x:row r="15">
      <x:c r="A15" s="16" t="str">
        <x:v>Intent / superiority guardrails</x:v>
      </x:c>
      <x:c r="B15" s="16" t="str">
        <x:v>No claim says either finalist is dissatisfied, evaluating alternatives, planning migration, ready to buy, or that Transcend is generally superior.</x:v>
      </x:c>
      <x:c r="C15" s="16" t="str">
        <x:v>Hits on risk-language occur only in explicit guardrails/disclaimers.</x:v>
      </x:c>
      <x:c r="D15" s="16" t="str">
        <x:v>PASS</x:v>
      </x:c>
    </x:row>
    <x:row r="16">
      <x:c r="A16" s="16" t="str">
        <x:v>Entity / chronology discipline</x:v>
      </x:c>
      <x:c r="B16" s="16" t="str">
        <x:v>Regeneron/RGC, Ocado property scope, Lucid product scope, and DHL group/division boundaries remain explicit.</x:v>
      </x:c>
      <x:c r="C16" s="16" t="str">
        <x:v>No chronology was converted into a synthetic migration narrative.</x:v>
      </x:c>
      <x:c r="D16" s="16" t="str">
        <x:v>PASS</x:v>
      </x:c>
    </x:row>
    <x:row r="17">
      <x:c r="A17" s="16" t="str">
        <x:v>Conflict / human review controls</x:v>
      </x:c>
      <x:c r="B17" s="16" t="str">
        <x:v>Check A remains CF-0/PROCEED for relevant orgs; independent human blind-review interventions are recorded.</x:v>
      </x:c>
      <x:c r="C17" s="16" t="str">
        <x:v>Check B remains mandatory immediately before delivery.</x:v>
      </x:c>
      <x:c r="D17" s="16" t="str">
        <x:v>PASS</x:v>
      </x:c>
    </x:row>
    <x:row r="18">
      <x:c r="A18" s="16" t="str">
        <x:v>CD-24 decision</x:v>
      </x:c>
      <x:c r="B18" s="16" t="str">
        <x:v>Combined Brief + corrected Appendix survive formal adversarial content QA.</x:v>
      </x:c>
      <x:c r="C18" s="16" t="str">
        <x:v>No substantive Priority/Reject decision changed. Remaining work is formal CD-25 visual/PDF QA, then CD-26 tracking/delivery QA and Check B.</x:v>
      </x:c>
      <x:c r="D18" s="16" t="str">
        <x:v>PASS</x:v>
      </x:c>
    </x:row>
    <x:row r="19">
      <x:c r="A19" s="16"/>
      <x:c r="B19" s="16"/>
      <x:c r="C19" s="16"/>
      <x:c r="D19" s="16"/>
    </x:row>
    <x:row r="20">
      <x:c r="A20" s="16"/>
      <x:c r="B20" s="16"/>
      <x:c r="C20" s="16"/>
      <x:c r="D20" s="16"/>
    </x:row>
  </x:sheetData>
  <x:mergeCells>
    <x:mergeCell ref="A1:D1"/>
    <x:mergeCell ref="A2:D2"/>
  </x:mergeCells>
  <x:pageMargins left="0.7" right="0.7" top="0.75" bottom="0.75" header="0.3" footer="0.3"/>
</x:worksheet>
</file>

<file path=xl/worksheets/sheet41.xml><?xml version="1.0" encoding="utf-8"?>
<x:worksheet xmlns:x="http://schemas.openxmlformats.org/spreadsheetml/2006/main">
  <x:sheetFormatPr defaultRowHeight="15"/>
  <x:cols>
    <x:col min="1" max="1" width="34" hidden="0" customWidth="1"/>
    <x:col min="2" max="2" width="72" hidden="0" customWidth="1"/>
    <x:col min="3" max="3" width="92" hidden="0" customWidth="1"/>
    <x:col min="4" max="4" width="24" hidden="0" customWidth="1"/>
  </x:cols>
  <x:sheetData>
    <x:row r="1" ht="28" customHeight="1">
      <x:c r="A1" s="80" t="str">
        <x:v>CD-25 FORMAL VISUAL / PDF QA — BRIEF + APPENDIX</x:v>
      </x:c>
    </x:row>
    <x:row r="2">
      <x:c r="A2" s="35" t="str">
        <x:v>Scope correction: v1.0.13 incorrectly recorded the DHL D-02 white-box repair as verified. Independent human review at 400dpi proved the artifact remained in the delivered Appendix. A new R2 PDF has now been generated and locally re-verified, but CD-25 remains open until that R2 file receives independent re-verification.</x:v>
      </x:c>
    </x:row>
    <x:row r="4">
      <x:c r="A4" s="10" t="str">
        <x:v>QA Test</x:v>
      </x:c>
      <x:c r="B4" s="10" t="str">
        <x:v>Result</x:v>
      </x:c>
      <x:c r="C4" s="10" t="str">
        <x:v>Finding / Fix</x:v>
      </x:c>
      <x:c r="D4" s="10" t="str">
        <x:v>Status</x:v>
      </x:c>
    </x:row>
    <x:row r="5">
      <x:c r="A5" s="16" t="str">
        <x:v>Page count / package size</x:v>
      </x:c>
      <x:c r="B5" s="16" t="str">
        <x:v>Executive Brief = 8 pages; Evidence Appendix = 18 pages; combined = 26 pages.</x:v>
      </x:c>
      <x:c r="C5" s="16" t="str">
        <x:v>Brief remains inside Blueprint 7-10 page target; Appendix page count unchanged.</x:v>
      </x:c>
      <x:c r="D5" s="16" t="str">
        <x:v>PASS</x:v>
      </x:c>
    </x:row>
    <x:row r="6">
      <x:c r="A6" s="16" t="str">
        <x:v>Brief drift control</x:v>
      </x:c>
      <x:c r="B6" s="16" t="str">
        <x:v>Brief MD5: b657ef2f1c8f3a0aae1a4a6664b0d177.</x:v>
      </x:c>
      <x:c r="C6" s="16" t="str">
        <x:v>Same approved Brief used for formal CD-25; no content drift introduced.</x:v>
      </x:c>
      <x:c r="D6" s="16" t="str">
        <x:v>PASS</x:v>
      </x:c>
    </x:row>
    <x:row r="7">
      <x:c r="A7" s="16" t="str">
        <x:v>Fonts / embedding</x:v>
      </x:c>
      <x:c r="B7" s="16" t="str">
        <x:v>Brief: NotoSans-Bold + NotoSans-Regular, emb=yes/sub=yes/uni=yes. Appendix: all fonts are embedded NotoSans Regular/Bold; the small CD-25 patch adds one embedded Unicode Noto Sans Regular resource.</x:v>
      </x:c>
      <x:c r="C7" s="16" t="str">
        <x:v>No Helvetica/Base14 or unembedded font dependency remains.</x:v>
      </x:c>
      <x:c r="D7" s="16" t="str">
        <x:v>PASS</x:v>
      </x:c>
    </x:row>
    <x:row r="8">
      <x:c r="A8" s="16" t="str">
        <x:v>PDF structure / openability</x:v>
      </x:c>
      <x:c r="B8" s="16" t="str">
        <x:v>Both PDFs open cleanly in PyMuPDF; not encrypted; no XFA; not scanned.</x:v>
      </x:c>
      <x:c r="C8" s="16" t="str">
        <x:v>No structural preflight blocker.</x:v>
      </x:c>
      <x:c r="D8" s="16" t="str">
        <x:v>PASS</x:v>
      </x:c>
    </x:row>
    <x:row r="9">
      <x:c r="A9" s="16" t="str">
        <x:v>Full-page visual render</x:v>
      </x:c>
      <x:c r="B9" s="16" t="str">
        <x:v>All 8 Brief pages and all 18 Appendix pages rendered and reviewed as full-page contact sheets.</x:v>
      </x:c>
      <x:c r="C9" s="16" t="str">
        <x:v>No clipping, overflow, broken tables, black squares or broken glyphs found.</x:v>
      </x:c>
      <x:c r="D9" s="16" t="str">
        <x:v>PASS</x:v>
      </x:c>
    </x:row>
    <x:row r="10">
      <x:c r="A10" s="16" t="str">
        <x:v>High-zoom D-02 repair</x:v>
      </x:c>
      <x:c r="B10" s="16" t="str">
        <x:v>v1.0.13 CLAIM INVALIDATED. The delivered CD23_CD25_FINAL.pdf still contained a visible white rectangle behind S-D06 at high zoom.</x:v>
      </x:c>
      <x:c r="C10" s="16" t="str">
        <x:v>R2 remediation: the prior patch objects/text in the S-D06 area were removed and the cell was rebuilt on the exact D-02 row fill. Local 400dpi Poppler + PDFium renders now show 0 pure-white patch pixels in the repaired region versus 430 before; only the intended row fill/text remain.</x:v>
      </x:c>
      <x:c r="D10" s="16" t="str">
        <x:v>REMEDIATED — PENDING HUMAN RE-VERIFY</x:v>
      </x:c>
    </x:row>
    <x:row r="11">
      <x:c r="A11" s="16" t="str">
        <x:v>S-C07 / S-C09 duplicate handling</x:v>
      </x:c>
      <x:c r="B11" s="16" t="str">
        <x:v>S-C09 now explicitly states it is the same URL as S-C07 and is retained only for Regeneron claim mapping.</x:v>
      </x:c>
      <x:c r="C11" s="16" t="str">
        <x:v>Prevents accidental two-source corroboration while preserving account-specific traceability.</x:v>
      </x:c>
      <x:c r="D11" s="16" t="str">
        <x:v>PASS — FIXED</x:v>
      </x:c>
    </x:row>
    <x:row r="12">
      <x:c r="A12" s="16" t="str">
        <x:v>Text extraction hygiene</x:v>
      </x:c>
      <x:c r="B12" s="16" t="str">
        <x:v>No &lt;br&gt;, &lt;font&gt;, TODO, PLACEHOLDER or Lorem ipsum artifacts found in either final PDF.</x:v>
      </x:c>
      <x:c r="C12" s="16" t="str">
        <x:v>Claim-ledger markup fix remains intact.</x:v>
      </x:c>
      <x:c r="D12" s="16" t="str">
        <x:v>PASS</x:v>
      </x:c>
    </x:row>
    <x:row r="13">
      <x:c r="A13" s="16" t="str">
        <x:v>Renderer consistency</x:v>
      </x:c>
      <x:c r="B13" s="16" t="str">
        <x:v>Both PDFs rendered successfully in pdftoppm and pdfium. Matching-page visual review shows the same layout/content; observed pixel differences are rasterizer anti-aliasing, not structural displacement.</x:v>
      </x:c>
      <x:c r="C13" s="16" t="str">
        <x:v>No renderer-dependent clipping or reflow observed.</x:v>
      </x:c>
      <x:c r="D13" s="16" t="str">
        <x:v>PASS</x:v>
      </x:c>
    </x:row>
    <x:row r="14">
      <x:c r="A14" s="16" t="str">
        <x:v>Table integrity</x:v>
      </x:c>
      <x:c r="B14" s="16" t="str">
        <x:v>Claim Ledger, Regeneron/Lucid evidence tables, Ocado Watch, DHL Reject, capability counter-evidence and 68-ID Source Register all remain within cell/page bounds.</x:v>
      </x:c>
      <x:c r="C14" s="16" t="str">
        <x:v>No broken row, missing border or text spill detected.</x:v>
      </x:c>
      <x:c r="D14" s="16" t="str">
        <x:v>PASS</x:v>
      </x:c>
    </x:row>
    <x:row r="15">
      <x:c r="A15" s="16" t="str">
        <x:v>CD-25 decision</x:v>
      </x:c>
      <x:c r="B15" s="16" t="str">
        <x:v>The prior CD-25 PASS in v1.0.13 is withdrawn because one recorded visual repair was not actually present in the delivered file.</x:v>
      </x:c>
      <x:c r="C15" s="16" t="str">
        <x:v>R2 has passed local technical re-verification and render-diff shows only page 9 changed from the prior Appendix. Do not enter CD-26 until the independent reviewer confirms the R2 artifact is genuinely gone.</x:v>
      </x:c>
      <x:c r="D15" s="16" t="str">
        <x:v>NOT PASS / RE-VERIFY REQUIRED</x:v>
      </x:c>
    </x:row>
    <x:row r="16">
      <x:c r="A16" s="16" t="str">
        <x:v>Independent-review correction log</x:v>
      </x:c>
      <x:c r="B16" s="16" t="str">
        <x:v>Human reviewer compared the actual delivered PDF at 300-400dpi and found the registry contradicted the artifact state.</x:v>
      </x:c>
      <x:c r="C16" s="16" t="str">
        <x:v>This correction is preserved explicitly to prevent a false-positive QA record. No content/priority finding changed.</x:v>
      </x:c>
      <x:c r="D16" s="16" t="str">
        <x:v>RECORDED</x:v>
      </x:c>
    </x:row>
    <x:row r="17">
      <x:c r="A17" s="16"/>
      <x:c r="B17" s="16"/>
      <x:c r="C17" s="16"/>
      <x:c r="D17" s="16"/>
    </x:row>
    <x:row r="18">
      <x:c r="A18" s="16"/>
      <x:c r="B18" s="16"/>
      <x:c r="C18" s="16"/>
      <x:c r="D18" s="16"/>
    </x:row>
  </x:sheetData>
  <x:mergeCells>
    <x:mergeCell ref="A1:D1"/>
    <x:mergeCell ref="A2:D2"/>
  </x:mergeCells>
  <x:pageMargins left="0.7" right="0.7" top="0.75" bottom="0.75" header="0.3" footer="0.3"/>
</x:worksheet>
</file>