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30720" windowHeight="18740" tabRatio="600" firstSheet="0" activeTab="0" autoFilterDateGrouping="1"/>
  </bookViews>
  <sheets>
    <sheet name="Item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</font>
    <font>
      <name val="Arial"/>
      <family val="2"/>
      <b val="1"/>
      <color rgb="FF000000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2" fillId="0" borderId="0" pivotButton="0" quotePrefix="0" xfId="0"/>
    <xf numFmtId="0" fontId="3" fillId="0" borderId="5" pivotButton="0" quotePrefix="0" xfId="0"/>
    <xf numFmtId="0" fontId="0" fillId="0" borderId="5" applyAlignment="1" pivotButton="0" quotePrefix="0" xfId="0">
      <alignment horizontal="right"/>
    </xf>
    <xf numFmtId="10" fontId="0" fillId="0" borderId="4" pivotButton="0" quotePrefix="0" xfId="0"/>
    <xf numFmtId="0" fontId="1" fillId="0" borderId="6" pivotButton="0" quotePrefix="0" xfId="0"/>
    <xf numFmtId="0" fontId="1" fillId="0" borderId="7" pivotButton="0" quotePrefix="0" xfId="0"/>
    <xf numFmtId="2" fontId="0" fillId="0" borderId="5" pivotButton="0" quotePrefix="0" xfId="0"/>
    <xf numFmtId="2" fontId="0" fillId="0" borderId="5" applyAlignment="1" pivotButton="0" quotePrefix="0" xfId="0">
      <alignment horizontal="right"/>
    </xf>
    <xf numFmtId="10" fontId="0" fillId="0" borderId="5" applyAlignment="1" pivotButton="0" quotePrefix="0" xfId="0">
      <alignment horizontal="right"/>
    </xf>
    <xf numFmtId="2" fontId="0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/>
    </xf>
    <xf numFmtId="0" fontId="0" fillId="0" borderId="2" applyAlignment="1" pivotButton="0" quotePrefix="0" xfId="0">
      <alignment horizontal="right" vertical="center"/>
    </xf>
    <xf numFmtId="2" fontId="3" fillId="0" borderId="2" applyAlignment="1" pivotButton="0" quotePrefix="0" xfId="0">
      <alignment horizontal="right" vertical="center"/>
    </xf>
    <xf numFmtId="2" fontId="0" fillId="0" borderId="2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2" fontId="0" fillId="0" borderId="2" applyAlignment="1" pivotButton="0" quotePrefix="0" xfId="0">
      <alignment vertical="center"/>
    </xf>
    <xf numFmtId="10" fontId="0" fillId="0" borderId="2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2" fontId="3" fillId="0" borderId="1" applyAlignment="1" pivotButton="0" quotePrefix="0" xfId="0">
      <alignment horizontal="right" vertical="center"/>
    </xf>
    <xf numFmtId="10" fontId="0" fillId="0" borderId="1" applyAlignment="1" pivotButton="0" quotePrefix="0" xfId="0">
      <alignment horizontal="right" vertical="center"/>
    </xf>
    <xf numFmtId="2" fontId="0" fillId="0" borderId="1" applyAlignment="1" pivotButton="0" quotePrefix="0" xfId="0">
      <alignment vertical="center"/>
    </xf>
    <xf numFmtId="10" fontId="0" fillId="0" borderId="1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2" fontId="3" fillId="0" borderId="3" applyAlignment="1" pivotButton="0" quotePrefix="0" xfId="0">
      <alignment horizontal="right" vertical="center"/>
    </xf>
    <xf numFmtId="2" fontId="0" fillId="0" borderId="3" applyAlignment="1" pivotButton="0" quotePrefix="0" xfId="0">
      <alignment horizontal="right" vertical="center"/>
    </xf>
    <xf numFmtId="10" fontId="0" fillId="0" borderId="3" applyAlignment="1" pivotButton="0" quotePrefix="0" xfId="0">
      <alignment horizontal="right" vertical="center"/>
    </xf>
    <xf numFmtId="2" fontId="0" fillId="0" borderId="3" applyAlignment="1" pivotButton="0" quotePrefix="0" xfId="0">
      <alignment vertical="center"/>
    </xf>
    <xf numFmtId="10" fontId="0" fillId="0" borderId="3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0" fontId="3" fillId="0" borderId="1" applyAlignment="1" pivotButton="0" quotePrefix="0" xfId="0">
      <alignment horizontal="right" vertical="center"/>
    </xf>
  </cellXfs>
  <cellStyles count="1">
    <cellStyle name="Normal" xfId="0" builtinId="0"/>
  </cellStyles>
  <dxfs count="29">
    <dxf>
      <numFmt numFmtId="14" formatCode="0.00%"/>
      <border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bottom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/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0"/>
        <vertAlign val="baseline"/>
      </font>
      <border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rgb="FF000000"/>
        <extend val="0"/>
        <sz val="10"/>
        <vertAlign val="baseli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ck">
          <color indexed="64"/>
        </top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border>
        <bottom style="thick">
          <color indexed="64"/>
        </bottom>
      </border>
    </dxf>
    <dxf>
      <font>
        <name val="Arial"/>
        <family val="2"/>
        <b val="1"/>
        <strike val="0"/>
        <outline val="0"/>
        <shadow val="0"/>
        <condense val="0"/>
        <color rgb="FF000000"/>
        <extend val="0"/>
        <sz val="10"/>
        <vertAlign val="baseline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emplate" displayName="template" ref="A1:J5" headerRowCount="1" totalsRowCount="1" headerRowDxfId="25" dataDxfId="23" totalsRowDxfId="21" headerRowBorderDxfId="24" tableBorderDxfId="22" totalsRowBorderDxfId="20">
  <autoFilter ref="A1:J4"/>
  <tableColumns count="10">
    <tableColumn id="1" name="Item" totalsRowFunction="custom" dataDxfId="19" totalsRowDxfId="18">
      <totalsRowFormula>"Total Items: " &amp; SUBTOTAL(103,template[Item])</totalsRowFormula>
    </tableColumn>
    <tableColumn id="2" name="Size" dataDxfId="17" totalsRowDxfId="16"/>
    <tableColumn id="12" name="StockX Ticker Symbol" dataDxfId="15" totalsRowDxfId="14"/>
    <tableColumn id="3" name="Price Paid" totalsRowFunction="sum" dataDxfId="13" totalsRowDxfId="12"/>
    <tableColumn id="4" name="Profit" totalsRowFunction="sum" dataDxfId="11" totalsRowDxfId="10">
      <calculatedColumnFormula>G2-D2</calculatedColumnFormula>
    </tableColumn>
    <tableColumn id="5" name="Profit %" totalsRowFunction="average" dataDxfId="9" totalsRowDxfId="8">
      <calculatedColumnFormula>(E2/D2)</calculatedColumnFormula>
    </tableColumn>
    <tableColumn id="6" name="StockX Price" totalsRowFunction="sum" dataDxfId="7" totalsRowDxfId="6"/>
    <tableColumn id="7" name="StockX Payout" totalsRowFunction="sum" dataDxfId="5" totalsRowDxfId="4">
      <calculatedColumnFormula>G2*0.89</calculatedColumnFormula>
    </tableColumn>
    <tableColumn id="8" name="StockX Profit" totalsRowFunction="sum" dataDxfId="3" totalsRowDxfId="2">
      <calculatedColumnFormula>H2-D2</calculatedColumnFormula>
    </tableColumn>
    <tableColumn id="9" name="StockX Profit %" totalsRowFunction="average" dataDxfId="1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B1100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C5" sqref="C5"/>
    </sheetView>
  </sheetViews>
  <sheetFormatPr baseColWidth="10" defaultColWidth="15.83203125" defaultRowHeight="15.75" customHeight="1"/>
  <cols>
    <col width="60.83203125" customWidth="1" min="1" max="1"/>
    <col width="7.1640625" bestFit="1" customWidth="1" min="2" max="2"/>
    <col width="22" bestFit="1" customWidth="1" min="3" max="3"/>
  </cols>
  <sheetData>
    <row r="1" ht="15.75" customHeight="1" thickBot="1">
      <c r="A1" s="5" t="inlineStr">
        <is>
          <t>Item</t>
        </is>
      </c>
      <c r="B1" s="5" t="inlineStr">
        <is>
          <t>Size</t>
        </is>
      </c>
      <c r="C1" s="6" t="inlineStr">
        <is>
          <t>StockX Ticker Symbol</t>
        </is>
      </c>
      <c r="D1" s="5" t="inlineStr">
        <is>
          <t>Price Paid</t>
        </is>
      </c>
      <c r="E1" s="5" t="inlineStr">
        <is>
          <t>Profit</t>
        </is>
      </c>
      <c r="F1" s="5" t="inlineStr">
        <is>
          <t>Profit %</t>
        </is>
      </c>
      <c r="G1" s="5" t="inlineStr">
        <is>
          <t>StockX Price</t>
        </is>
      </c>
      <c r="H1" s="5" t="inlineStr">
        <is>
          <t>StockX Payout</t>
        </is>
      </c>
      <c r="I1" s="5" t="inlineStr">
        <is>
          <t>StockX Profit</t>
        </is>
      </c>
      <c r="J1" s="5" t="inlineStr">
        <is>
          <t>StockX Profit %</t>
        </is>
      </c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</row>
    <row r="2" ht="15.75" customHeight="1" thickTop="1">
      <c r="A2" s="11" t="inlineStr">
        <is>
          <t>Jordan 4 Travis Scott Cactus Jack</t>
        </is>
      </c>
      <c r="B2" s="12" t="n">
        <v>10</v>
      </c>
      <c r="C2" s="13" t="n"/>
      <c r="D2" s="14" t="n">
        <v>225</v>
      </c>
      <c r="E2" s="14">
        <f>G2-D2</f>
        <v/>
      </c>
      <c r="F2" s="15">
        <f>(E2/D2)</f>
        <v/>
      </c>
      <c r="G2" s="14" t="n"/>
      <c r="H2" s="16">
        <f>G2*0.89</f>
        <v/>
      </c>
      <c r="I2" s="16">
        <f>H2-D2</f>
        <v/>
      </c>
      <c r="J2" s="17">
        <f>I2/D2</f>
        <v/>
      </c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</row>
    <row r="3" ht="15.75" customHeight="1">
      <c r="A3" s="18" t="inlineStr">
        <is>
          <t>Yeezy 350 V2 Beluga 2.0</t>
        </is>
      </c>
      <c r="B3" s="30" t="n">
        <v>9.5</v>
      </c>
      <c r="C3" s="19" t="n"/>
      <c r="D3" s="10" t="n">
        <v>220</v>
      </c>
      <c r="E3" s="10">
        <f>G3-D3</f>
        <v/>
      </c>
      <c r="F3" s="20">
        <f>(E3/D3)</f>
        <v/>
      </c>
      <c r="G3" s="10" t="n"/>
      <c r="H3" s="21">
        <f>G3*0.89</f>
        <v/>
      </c>
      <c r="I3" s="21">
        <f>H3-D3</f>
        <v/>
      </c>
      <c r="J3" s="22">
        <f>I3/D3</f>
        <v/>
      </c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</row>
    <row r="4" ht="15.75" customHeight="1" thickBot="1">
      <c r="A4" s="23" t="inlineStr">
        <is>
          <t>Supreme Shoulder Bag (Black) SS18</t>
        </is>
      </c>
      <c r="B4" s="29" t="n"/>
      <c r="C4" s="24" t="n"/>
      <c r="D4" s="25" t="n">
        <v>60</v>
      </c>
      <c r="E4" s="25">
        <f>G4-D4</f>
        <v/>
      </c>
      <c r="F4" s="26">
        <f>(E4/D4)</f>
        <v/>
      </c>
      <c r="G4" s="25" t="n"/>
      <c r="H4" s="27">
        <f>G4*0.89</f>
        <v/>
      </c>
      <c r="I4" s="27">
        <f>H4-D4</f>
        <v/>
      </c>
      <c r="J4" s="28">
        <f>I4/D4</f>
        <v/>
      </c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</row>
    <row r="5" ht="15.75" customHeight="1" thickTop="1">
      <c r="A5" s="2">
        <f>"Total Items: " &amp; SUBTOTAL(103,template[Item])</f>
        <v/>
      </c>
      <c r="B5" s="3" t="n"/>
      <c r="C5" s="3" t="n"/>
      <c r="D5" s="7">
        <f>SUBTOTAL(109,template[Price Paid])</f>
        <v/>
      </c>
      <c r="E5" s="8">
        <f>SUBTOTAL(109,template[Profit])</f>
        <v/>
      </c>
      <c r="F5" s="9">
        <f>SUBTOTAL(101,template[Profit %])</f>
        <v/>
      </c>
      <c r="G5" s="7">
        <f>SUBTOTAL(109,template[StockX Price])</f>
        <v/>
      </c>
      <c r="H5" s="7">
        <f>SUBTOTAL(109,template[StockX Payout])</f>
        <v/>
      </c>
      <c r="I5" s="7">
        <f>SUBTOTAL(109,template[StockX Profit])</f>
        <v/>
      </c>
      <c r="J5" s="4">
        <f>SUBTOTAL(101,template[StockX Profit %])</f>
        <v/>
      </c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5.75" customHeight="1">
      <c r="A6" s="1" t="n"/>
      <c r="B6" s="1" t="n"/>
      <c r="C6" s="1" t="n"/>
      <c r="D6" s="1" t="n"/>
      <c r="E6" s="1" t="n"/>
      <c r="F6" s="1" t="n"/>
      <c r="G6" s="1" t="n"/>
    </row>
    <row r="7" ht="15.75" customHeight="1">
      <c r="A7" s="1" t="n"/>
      <c r="B7" s="1" t="n"/>
      <c r="C7" s="1" t="n"/>
      <c r="D7" s="1" t="n"/>
      <c r="E7" s="1" t="n"/>
      <c r="F7" s="1" t="n"/>
      <c r="G7" s="1" t="n"/>
    </row>
    <row r="8" ht="15.75" customHeight="1">
      <c r="A8" s="1" t="n"/>
      <c r="B8" s="1" t="n"/>
      <c r="C8" s="1" t="n"/>
      <c r="D8" s="1" t="n"/>
      <c r="E8" s="1" t="n"/>
      <c r="F8" s="1" t="n"/>
      <c r="G8" s="1" t="n"/>
    </row>
    <row r="9" ht="15.75" customHeight="1">
      <c r="A9" s="1" t="n"/>
      <c r="B9" s="1" t="n"/>
      <c r="C9" s="1" t="n"/>
      <c r="D9" s="1" t="n"/>
      <c r="E9" s="1" t="n"/>
      <c r="F9" s="1" t="n"/>
      <c r="G9" s="1" t="n"/>
    </row>
    <row r="10" ht="15.75" customHeight="1">
      <c r="A10" s="1" t="n"/>
      <c r="B10" s="1" t="n"/>
      <c r="C10" s="1" t="n"/>
      <c r="D10" s="1" t="n"/>
      <c r="E10" s="1" t="n"/>
      <c r="F10" s="1" t="n"/>
      <c r="G10" s="1" t="n"/>
    </row>
    <row r="11" ht="15.75" customHeight="1">
      <c r="A11" s="1" t="n"/>
      <c r="B11" s="1" t="n"/>
      <c r="C11" s="1" t="n"/>
      <c r="D11" s="1" t="n"/>
      <c r="E11" s="1" t="n"/>
      <c r="F11" s="1" t="n"/>
      <c r="G11" s="1" t="n"/>
    </row>
    <row r="12" ht="15.75" customHeight="1">
      <c r="A12" s="1" t="n"/>
      <c r="B12" s="1" t="n"/>
      <c r="C12" s="1" t="n"/>
      <c r="D12" s="1" t="n"/>
      <c r="E12" s="1" t="n"/>
      <c r="F12" s="1" t="n"/>
      <c r="G12" s="1" t="n"/>
    </row>
    <row r="13" ht="15.75" customHeight="1">
      <c r="A13" s="1" t="n"/>
      <c r="B13" s="1" t="n"/>
      <c r="C13" s="1" t="n"/>
      <c r="D13" s="1" t="n"/>
      <c r="E13" s="1" t="n"/>
      <c r="F13" s="1" t="n"/>
      <c r="G13" s="1" t="n"/>
    </row>
    <row r="14" ht="15.7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 ht="15.7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</row>
    <row r="17" ht="15.7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</row>
    <row r="18" ht="15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</row>
    <row r="19" ht="15.7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</row>
    <row r="20" ht="15.7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</row>
    <row r="21" ht="15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</row>
    <row r="22" ht="15.7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</row>
    <row r="24" ht="15.7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</row>
    <row r="25" ht="15.7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</row>
    <row r="26" ht="15.7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</row>
    <row r="27" ht="15.7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</row>
    <row r="28" ht="15.7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</row>
    <row r="29" ht="15.7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 ht="15.7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</row>
    <row r="31" ht="15.7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</row>
    <row r="32" ht="15.7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15.7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5.7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5.7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5.7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5.7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5.7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5.7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5.7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5.7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5.7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5.7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5.7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5.7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5.7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5.7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5.7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5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5.7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3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3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3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3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3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3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3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3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3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3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3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3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3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3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3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3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3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3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13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13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13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13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13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13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13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13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13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13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13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13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13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13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3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3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3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3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3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3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3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3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3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3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3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3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3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3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3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3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3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3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3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3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3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3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3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3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3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3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3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3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3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3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3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3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3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3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</row>
    <row r="124" ht="13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3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3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3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3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3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3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3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3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3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3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3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3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3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3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3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3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3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3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3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3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3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3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3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3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3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3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3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3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3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3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3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3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3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3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3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3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3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3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3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3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3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3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3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3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3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3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3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3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3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3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3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3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3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3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3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3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3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3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3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3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3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3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3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3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3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3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3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3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3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3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3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3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3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3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3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3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3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3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3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3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3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3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3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3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3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3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3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3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3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3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3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3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3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3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3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3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3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3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3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3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3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3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3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3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3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3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3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3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3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3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3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3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3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3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3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3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3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3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3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3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3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3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3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3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3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3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3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3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3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3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3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3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3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3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3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3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3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3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3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3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3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3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3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3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3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3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3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3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3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3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3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3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3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3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3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3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3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3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3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3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3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3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3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3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3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3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3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3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3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3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3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3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3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3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3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3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3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3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3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3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3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3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3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3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3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3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3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3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3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3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3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3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3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3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3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3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3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3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3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3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3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3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3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3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3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3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3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3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3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3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3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3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3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3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3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3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3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3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3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3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3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3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3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3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3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3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3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3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3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3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3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3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3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3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3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3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3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3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3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3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3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3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3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3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3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3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3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3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3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3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3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3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3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3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3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3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3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3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3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3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3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3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3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3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3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3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3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3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3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3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3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3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3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3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3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3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3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3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3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3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3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3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3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3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3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3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3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3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3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3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3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3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3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3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3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3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3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3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3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3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3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3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3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3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3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3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3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3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3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3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3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3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3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3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3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3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3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3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3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3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3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3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3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3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3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3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3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3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3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3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3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3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3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3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3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3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3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3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3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3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3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3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3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3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3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3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3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3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3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3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3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3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3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3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3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3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3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3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3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3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3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3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3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3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3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3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3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3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3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3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3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3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3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3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3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3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3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3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3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3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3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3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3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3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3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3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3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3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3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3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3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3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3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3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3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3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3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3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3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3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3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3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3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3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3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3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3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3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3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3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3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3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3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3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3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3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3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3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3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3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3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3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3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3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3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3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3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3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3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3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3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3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3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3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3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3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3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3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3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3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3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3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3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3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3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3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3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3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3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3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3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3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3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3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3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3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3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3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3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3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3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3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3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3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3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3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3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3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3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3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3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3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3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3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3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3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3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3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3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3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3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3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3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3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3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3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3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3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3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3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3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3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3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3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3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3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3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3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3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3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3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3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3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3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3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3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3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3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3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3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3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3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3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3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3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3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3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3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3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3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3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3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3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3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3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3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3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3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3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3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3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3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3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3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3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3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3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3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3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3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3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3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3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3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3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3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3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3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3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3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3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3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3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3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3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3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3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3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3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3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3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3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3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3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3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3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3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3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3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3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3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3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3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3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3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3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3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3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3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3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3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3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3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3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3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3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3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3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3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3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3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3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3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3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3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3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3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3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3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3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3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3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3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3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3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3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3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3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3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3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3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3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3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3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3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3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3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3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3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3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3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3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3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3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3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3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3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3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3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3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3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3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3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3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3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3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3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3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3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3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3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3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3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3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3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3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3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3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3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3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3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3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3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3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3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3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3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3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3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3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3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3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3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3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3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3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3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3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3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3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3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3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3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3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3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3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3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3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3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3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3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3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3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3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3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3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3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3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3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3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3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3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3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3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3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3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3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3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3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3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3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3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3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3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3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3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3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3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3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3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3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3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3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3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3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3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3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3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3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3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3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3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3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3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3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3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3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3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3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3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3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3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3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3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3" customHeight="1"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3" customHeight="1"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3" customHeight="1"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3" customHeight="1"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3" customHeight="1"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3" customHeight="1"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3" customHeight="1"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3" customHeight="1"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3" customHeight="1"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3" customHeight="1"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3" customHeight="1"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3" customHeight="1"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3" customHeight="1"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3" customHeight="1"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3" customHeight="1"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3" customHeight="1"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3" customHeight="1"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3" customHeight="1"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3" customHeight="1"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3" customHeight="1"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3" customHeight="1"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3" customHeight="1"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3" customHeight="1"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3" customHeight="1"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3" customHeight="1"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3" customHeight="1"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3" customHeight="1"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3" customHeight="1"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3" customHeight="1"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3" customHeight="1"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3" customHeight="1"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3" customHeight="1"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3" customHeight="1"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3" customHeight="1"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3" customHeight="1"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3" customHeight="1"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3" customHeight="1"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3" customHeight="1"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3" customHeight="1"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3" customHeight="1"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3" customHeight="1"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3" customHeight="1"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3" customHeight="1"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3" customHeight="1"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3" customHeight="1"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3" customHeight="1"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3" customHeight="1"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3" customHeight="1"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3" customHeight="1"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3" customHeight="1"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3" customHeight="1"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3" customHeight="1"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3" customHeight="1"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3" customHeight="1"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3" customHeight="1"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3" customHeight="1"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3" customHeight="1"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3" customHeight="1"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3" customHeight="1"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3" customHeight="1"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3" customHeight="1"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3" customHeight="1"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3" customHeight="1"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3" customHeight="1"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3" customHeight="1"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3" customHeight="1"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3" customHeight="1"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3" customHeight="1"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3" customHeight="1"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3" customHeight="1"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3" customHeight="1"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3" customHeight="1"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3" customHeight="1"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3" customHeight="1"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3" customHeight="1"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3" customHeight="1"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3" customHeight="1"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3" customHeight="1"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3" customHeight="1"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3" customHeight="1"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3" customHeight="1"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3" customHeight="1"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3" customHeight="1"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3" customHeight="1"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3" customHeight="1"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3" customHeight="1"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3" customHeight="1"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3" customHeight="1"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3" customHeight="1"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3" customHeight="1"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3" customHeight="1"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3" customHeight="1"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3" customHeight="1"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3" customHeight="1"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3" customHeight="1"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3" customHeight="1"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3" customHeight="1"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3" customHeight="1"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3" customHeight="1"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3" customHeight="1"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3" customHeight="1"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3" customHeight="1"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3" customHeight="1"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3" customHeight="1"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3" customHeight="1"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3" customHeight="1"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3" customHeight="1"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3" customHeight="1"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3" customHeight="1"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3" customHeight="1"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3" customHeight="1"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3" customHeight="1"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3" customHeight="1"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3" customHeight="1"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3" customHeight="1"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3" customHeight="1"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3" customHeight="1"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3" customHeight="1"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3" customHeight="1"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3" customHeight="1"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3" customHeight="1"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3" customHeight="1"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3" customHeight="1"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3" customHeight="1"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3" customHeight="1"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3" customHeight="1"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3" customHeight="1"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3" customHeight="1"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3" customHeight="1"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3" customHeight="1"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3" customHeight="1"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3" customHeight="1"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3" customHeight="1"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3" customHeight="1"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3" customHeight="1"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3" customHeight="1"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3" customHeight="1"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3" customHeight="1"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3" customHeight="1"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3" customHeight="1"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3" customHeight="1"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3" customHeight="1"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  <row r="1001" ht="13" customHeight="1"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  <c r="AA1001" s="1" t="n"/>
      <c r="AB1001" s="1" t="n"/>
    </row>
    <row r="1002" ht="13" customHeight="1"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  <c r="AA1002" s="1" t="n"/>
      <c r="AB1002" s="1" t="n"/>
    </row>
    <row r="1003" ht="13" customHeight="1">
      <c r="L1003" s="1" t="n"/>
      <c r="M1003" s="1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  <c r="AA1003" s="1" t="n"/>
      <c r="AB1003" s="1" t="n"/>
    </row>
    <row r="1004" ht="13" customHeight="1">
      <c r="L1004" s="1" t="n"/>
      <c r="M1004" s="1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  <c r="AA1004" s="1" t="n"/>
      <c r="AB1004" s="1" t="n"/>
    </row>
    <row r="1005" ht="13" customHeight="1">
      <c r="L1005" s="1" t="n"/>
      <c r="M1005" s="1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  <c r="AA1005" s="1" t="n"/>
      <c r="AB1005" s="1" t="n"/>
    </row>
    <row r="1006" ht="13" customHeight="1">
      <c r="L1006" s="1" t="n"/>
      <c r="M1006" s="1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  <c r="AA1006" s="1" t="n"/>
      <c r="AB1006" s="1" t="n"/>
    </row>
    <row r="1007" ht="13" customHeight="1">
      <c r="L1007" s="1" t="n"/>
      <c r="M1007" s="1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  <c r="AA1007" s="1" t="n"/>
      <c r="AB1007" s="1" t="n"/>
    </row>
    <row r="1008" ht="13" customHeight="1">
      <c r="L1008" s="1" t="n"/>
      <c r="M1008" s="1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  <c r="AA1008" s="1" t="n"/>
      <c r="AB1008" s="1" t="n"/>
    </row>
    <row r="1009" ht="13" customHeight="1">
      <c r="L1009" s="1" t="n"/>
      <c r="M1009" s="1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  <c r="AA1009" s="1" t="n"/>
      <c r="AB1009" s="1" t="n"/>
    </row>
    <row r="1010" ht="13" customHeight="1">
      <c r="L1010" s="1" t="n"/>
      <c r="M1010" s="1" t="n"/>
      <c r="N1010" s="1" t="n"/>
      <c r="O1010" s="1" t="n"/>
      <c r="P1010" s="1" t="n"/>
      <c r="Q1010" s="1" t="n"/>
      <c r="R1010" s="1" t="n"/>
      <c r="S1010" s="1" t="n"/>
      <c r="T1010" s="1" t="n"/>
      <c r="U1010" s="1" t="n"/>
      <c r="V1010" s="1" t="n"/>
      <c r="W1010" s="1" t="n"/>
      <c r="X1010" s="1" t="n"/>
      <c r="Y1010" s="1" t="n"/>
      <c r="Z1010" s="1" t="n"/>
      <c r="AA1010" s="1" t="n"/>
      <c r="AB1010" s="1" t="n"/>
    </row>
    <row r="1011" ht="13" customHeight="1">
      <c r="L1011" s="1" t="n"/>
      <c r="M1011" s="1" t="n"/>
      <c r="N1011" s="1" t="n"/>
      <c r="O1011" s="1" t="n"/>
      <c r="P1011" s="1" t="n"/>
      <c r="Q1011" s="1" t="n"/>
      <c r="R1011" s="1" t="n"/>
      <c r="S1011" s="1" t="n"/>
      <c r="T1011" s="1" t="n"/>
      <c r="U1011" s="1" t="n"/>
      <c r="V1011" s="1" t="n"/>
      <c r="W1011" s="1" t="n"/>
      <c r="X1011" s="1" t="n"/>
      <c r="Y1011" s="1" t="n"/>
      <c r="Z1011" s="1" t="n"/>
      <c r="AA1011" s="1" t="n"/>
      <c r="AB1011" s="1" t="n"/>
    </row>
    <row r="1012" ht="13" customHeight="1">
      <c r="L1012" s="1" t="n"/>
      <c r="M1012" s="1" t="n"/>
      <c r="N1012" s="1" t="n"/>
      <c r="O1012" s="1" t="n"/>
      <c r="P1012" s="1" t="n"/>
      <c r="Q1012" s="1" t="n"/>
      <c r="R1012" s="1" t="n"/>
      <c r="S1012" s="1" t="n"/>
      <c r="T1012" s="1" t="n"/>
      <c r="U1012" s="1" t="n"/>
      <c r="V1012" s="1" t="n"/>
      <c r="W1012" s="1" t="n"/>
      <c r="X1012" s="1" t="n"/>
      <c r="Y1012" s="1" t="n"/>
      <c r="Z1012" s="1" t="n"/>
      <c r="AA1012" s="1" t="n"/>
      <c r="AB1012" s="1" t="n"/>
    </row>
    <row r="1013" ht="13" customHeight="1">
      <c r="L1013" s="1" t="n"/>
      <c r="M1013" s="1" t="n"/>
      <c r="N1013" s="1" t="n"/>
      <c r="O1013" s="1" t="n"/>
      <c r="P1013" s="1" t="n"/>
      <c r="Q1013" s="1" t="n"/>
      <c r="R1013" s="1" t="n"/>
      <c r="S1013" s="1" t="n"/>
      <c r="T1013" s="1" t="n"/>
      <c r="U1013" s="1" t="n"/>
      <c r="V1013" s="1" t="n"/>
      <c r="W1013" s="1" t="n"/>
      <c r="X1013" s="1" t="n"/>
      <c r="Y1013" s="1" t="n"/>
      <c r="Z1013" s="1" t="n"/>
      <c r="AA1013" s="1" t="n"/>
      <c r="AB1013" s="1" t="n"/>
    </row>
    <row r="1014" ht="13" customHeight="1">
      <c r="L1014" s="1" t="n"/>
      <c r="M1014" s="1" t="n"/>
      <c r="N1014" s="1" t="n"/>
      <c r="O1014" s="1" t="n"/>
      <c r="P1014" s="1" t="n"/>
      <c r="Q1014" s="1" t="n"/>
      <c r="R1014" s="1" t="n"/>
      <c r="S1014" s="1" t="n"/>
      <c r="T1014" s="1" t="n"/>
      <c r="U1014" s="1" t="n"/>
      <c r="V1014" s="1" t="n"/>
      <c r="W1014" s="1" t="n"/>
      <c r="X1014" s="1" t="n"/>
      <c r="Y1014" s="1" t="n"/>
      <c r="Z1014" s="1" t="n"/>
      <c r="AA1014" s="1" t="n"/>
      <c r="AB1014" s="1" t="n"/>
    </row>
    <row r="1015" ht="13" customHeight="1">
      <c r="L1015" s="1" t="n"/>
      <c r="M1015" s="1" t="n"/>
      <c r="N1015" s="1" t="n"/>
      <c r="O1015" s="1" t="n"/>
      <c r="P1015" s="1" t="n"/>
      <c r="Q1015" s="1" t="n"/>
      <c r="R1015" s="1" t="n"/>
      <c r="S1015" s="1" t="n"/>
      <c r="T1015" s="1" t="n"/>
      <c r="U1015" s="1" t="n"/>
      <c r="V1015" s="1" t="n"/>
      <c r="W1015" s="1" t="n"/>
      <c r="X1015" s="1" t="n"/>
      <c r="Y1015" s="1" t="n"/>
      <c r="Z1015" s="1" t="n"/>
      <c r="AA1015" s="1" t="n"/>
      <c r="AB1015" s="1" t="n"/>
    </row>
    <row r="1016" ht="13" customHeight="1">
      <c r="L1016" s="1" t="n"/>
      <c r="M1016" s="1" t="n"/>
      <c r="N1016" s="1" t="n"/>
      <c r="O1016" s="1" t="n"/>
      <c r="P1016" s="1" t="n"/>
      <c r="Q1016" s="1" t="n"/>
      <c r="R1016" s="1" t="n"/>
      <c r="S1016" s="1" t="n"/>
      <c r="T1016" s="1" t="n"/>
      <c r="U1016" s="1" t="n"/>
      <c r="V1016" s="1" t="n"/>
      <c r="W1016" s="1" t="n"/>
      <c r="X1016" s="1" t="n"/>
      <c r="Y1016" s="1" t="n"/>
      <c r="Z1016" s="1" t="n"/>
      <c r="AA1016" s="1" t="n"/>
      <c r="AB1016" s="1" t="n"/>
    </row>
    <row r="1017" ht="13" customHeight="1">
      <c r="L1017" s="1" t="n"/>
      <c r="M1017" s="1" t="n"/>
      <c r="N1017" s="1" t="n"/>
      <c r="O1017" s="1" t="n"/>
      <c r="P1017" s="1" t="n"/>
      <c r="Q1017" s="1" t="n"/>
      <c r="R1017" s="1" t="n"/>
      <c r="S1017" s="1" t="n"/>
      <c r="T1017" s="1" t="n"/>
      <c r="U1017" s="1" t="n"/>
      <c r="V1017" s="1" t="n"/>
      <c r="W1017" s="1" t="n"/>
      <c r="X1017" s="1" t="n"/>
      <c r="Y1017" s="1" t="n"/>
      <c r="Z1017" s="1" t="n"/>
      <c r="AA1017" s="1" t="n"/>
      <c r="AB1017" s="1" t="n"/>
    </row>
    <row r="1018" ht="13" customHeight="1">
      <c r="L1018" s="1" t="n"/>
      <c r="M1018" s="1" t="n"/>
      <c r="N1018" s="1" t="n"/>
      <c r="O1018" s="1" t="n"/>
      <c r="P1018" s="1" t="n"/>
      <c r="Q1018" s="1" t="n"/>
      <c r="R1018" s="1" t="n"/>
      <c r="S1018" s="1" t="n"/>
      <c r="T1018" s="1" t="n"/>
      <c r="U1018" s="1" t="n"/>
      <c r="V1018" s="1" t="n"/>
      <c r="W1018" s="1" t="n"/>
      <c r="X1018" s="1" t="n"/>
      <c r="Y1018" s="1" t="n"/>
      <c r="Z1018" s="1" t="n"/>
      <c r="AA1018" s="1" t="n"/>
      <c r="AB1018" s="1" t="n"/>
    </row>
    <row r="1019" ht="13" customHeight="1">
      <c r="L1019" s="1" t="n"/>
      <c r="M1019" s="1" t="n"/>
      <c r="N1019" s="1" t="n"/>
      <c r="O1019" s="1" t="n"/>
      <c r="P1019" s="1" t="n"/>
      <c r="Q1019" s="1" t="n"/>
      <c r="R1019" s="1" t="n"/>
      <c r="S1019" s="1" t="n"/>
      <c r="T1019" s="1" t="n"/>
      <c r="U1019" s="1" t="n"/>
      <c r="V1019" s="1" t="n"/>
      <c r="W1019" s="1" t="n"/>
      <c r="X1019" s="1" t="n"/>
      <c r="Y1019" s="1" t="n"/>
      <c r="Z1019" s="1" t="n"/>
      <c r="AA1019" s="1" t="n"/>
      <c r="AB1019" s="1" t="n"/>
    </row>
    <row r="1020" ht="13" customHeight="1">
      <c r="L1020" s="1" t="n"/>
      <c r="M1020" s="1" t="n"/>
      <c r="N1020" s="1" t="n"/>
      <c r="O1020" s="1" t="n"/>
      <c r="P1020" s="1" t="n"/>
      <c r="Q1020" s="1" t="n"/>
      <c r="R1020" s="1" t="n"/>
      <c r="S1020" s="1" t="n"/>
      <c r="T1020" s="1" t="n"/>
      <c r="U1020" s="1" t="n"/>
      <c r="V1020" s="1" t="n"/>
      <c r="W1020" s="1" t="n"/>
      <c r="X1020" s="1" t="n"/>
      <c r="Y1020" s="1" t="n"/>
      <c r="Z1020" s="1" t="n"/>
      <c r="AA1020" s="1" t="n"/>
      <c r="AB1020" s="1" t="n"/>
    </row>
    <row r="1021" ht="13" customHeight="1">
      <c r="L1021" s="1" t="n"/>
      <c r="M1021" s="1" t="n"/>
      <c r="N1021" s="1" t="n"/>
      <c r="O1021" s="1" t="n"/>
      <c r="P1021" s="1" t="n"/>
      <c r="Q1021" s="1" t="n"/>
      <c r="R1021" s="1" t="n"/>
      <c r="S1021" s="1" t="n"/>
      <c r="T1021" s="1" t="n"/>
      <c r="U1021" s="1" t="n"/>
      <c r="V1021" s="1" t="n"/>
      <c r="W1021" s="1" t="n"/>
      <c r="X1021" s="1" t="n"/>
      <c r="Y1021" s="1" t="n"/>
      <c r="Z1021" s="1" t="n"/>
      <c r="AA1021" s="1" t="n"/>
      <c r="AB1021" s="1" t="n"/>
    </row>
    <row r="1022" ht="13" customHeight="1">
      <c r="L1022" s="1" t="n"/>
      <c r="M1022" s="1" t="n"/>
      <c r="N1022" s="1" t="n"/>
      <c r="O1022" s="1" t="n"/>
      <c r="P1022" s="1" t="n"/>
      <c r="Q1022" s="1" t="n"/>
      <c r="R1022" s="1" t="n"/>
      <c r="S1022" s="1" t="n"/>
      <c r="T1022" s="1" t="n"/>
      <c r="U1022" s="1" t="n"/>
      <c r="V1022" s="1" t="n"/>
      <c r="W1022" s="1" t="n"/>
      <c r="X1022" s="1" t="n"/>
      <c r="Y1022" s="1" t="n"/>
      <c r="Z1022" s="1" t="n"/>
      <c r="AA1022" s="1" t="n"/>
      <c r="AB1022" s="1" t="n"/>
    </row>
    <row r="1023" ht="13" customHeight="1">
      <c r="L1023" s="1" t="n"/>
      <c r="M1023" s="1" t="n"/>
      <c r="N1023" s="1" t="n"/>
      <c r="O1023" s="1" t="n"/>
      <c r="P1023" s="1" t="n"/>
      <c r="Q1023" s="1" t="n"/>
      <c r="R1023" s="1" t="n"/>
      <c r="S1023" s="1" t="n"/>
      <c r="T1023" s="1" t="n"/>
      <c r="U1023" s="1" t="n"/>
      <c r="V1023" s="1" t="n"/>
      <c r="W1023" s="1" t="n"/>
      <c r="X1023" s="1" t="n"/>
      <c r="Y1023" s="1" t="n"/>
      <c r="Z1023" s="1" t="n"/>
      <c r="AA1023" s="1" t="n"/>
      <c r="AB1023" s="1" t="n"/>
    </row>
    <row r="1024" ht="13" customHeight="1">
      <c r="L1024" s="1" t="n"/>
      <c r="M1024" s="1" t="n"/>
      <c r="N1024" s="1" t="n"/>
      <c r="O1024" s="1" t="n"/>
      <c r="P1024" s="1" t="n"/>
      <c r="Q1024" s="1" t="n"/>
      <c r="R1024" s="1" t="n"/>
      <c r="S1024" s="1" t="n"/>
      <c r="T1024" s="1" t="n"/>
      <c r="U1024" s="1" t="n"/>
      <c r="V1024" s="1" t="n"/>
      <c r="W1024" s="1" t="n"/>
      <c r="X1024" s="1" t="n"/>
      <c r="Y1024" s="1" t="n"/>
      <c r="Z1024" s="1" t="n"/>
      <c r="AA1024" s="1" t="n"/>
      <c r="AB1024" s="1" t="n"/>
    </row>
    <row r="1025" ht="13" customHeight="1">
      <c r="L1025" s="1" t="n"/>
      <c r="M1025" s="1" t="n"/>
      <c r="N1025" s="1" t="n"/>
      <c r="O1025" s="1" t="n"/>
      <c r="P1025" s="1" t="n"/>
      <c r="Q1025" s="1" t="n"/>
      <c r="R1025" s="1" t="n"/>
      <c r="S1025" s="1" t="n"/>
      <c r="T1025" s="1" t="n"/>
      <c r="U1025" s="1" t="n"/>
      <c r="V1025" s="1" t="n"/>
      <c r="W1025" s="1" t="n"/>
      <c r="X1025" s="1" t="n"/>
      <c r="Y1025" s="1" t="n"/>
      <c r="Z1025" s="1" t="n"/>
      <c r="AA1025" s="1" t="n"/>
      <c r="AB1025" s="1" t="n"/>
    </row>
    <row r="1026" ht="13" customHeight="1">
      <c r="L1026" s="1" t="n"/>
      <c r="M1026" s="1" t="n"/>
      <c r="N1026" s="1" t="n"/>
      <c r="O1026" s="1" t="n"/>
      <c r="P1026" s="1" t="n"/>
      <c r="Q1026" s="1" t="n"/>
      <c r="R1026" s="1" t="n"/>
      <c r="S1026" s="1" t="n"/>
      <c r="T1026" s="1" t="n"/>
      <c r="U1026" s="1" t="n"/>
      <c r="V1026" s="1" t="n"/>
      <c r="W1026" s="1" t="n"/>
      <c r="X1026" s="1" t="n"/>
      <c r="Y1026" s="1" t="n"/>
      <c r="Z1026" s="1" t="n"/>
      <c r="AA1026" s="1" t="n"/>
      <c r="AB1026" s="1" t="n"/>
    </row>
    <row r="1027" ht="13" customHeight="1">
      <c r="L1027" s="1" t="n"/>
      <c r="M1027" s="1" t="n"/>
      <c r="N1027" s="1" t="n"/>
      <c r="O1027" s="1" t="n"/>
      <c r="P1027" s="1" t="n"/>
      <c r="Q1027" s="1" t="n"/>
      <c r="R1027" s="1" t="n"/>
      <c r="S1027" s="1" t="n"/>
      <c r="T1027" s="1" t="n"/>
      <c r="U1027" s="1" t="n"/>
      <c r="V1027" s="1" t="n"/>
      <c r="W1027" s="1" t="n"/>
      <c r="X1027" s="1" t="n"/>
      <c r="Y1027" s="1" t="n"/>
      <c r="Z1027" s="1" t="n"/>
      <c r="AA1027" s="1" t="n"/>
      <c r="AB1027" s="1" t="n"/>
    </row>
    <row r="1028" ht="13" customHeight="1">
      <c r="L1028" s="1" t="n"/>
      <c r="M1028" s="1" t="n"/>
      <c r="N1028" s="1" t="n"/>
      <c r="O1028" s="1" t="n"/>
      <c r="P1028" s="1" t="n"/>
      <c r="Q1028" s="1" t="n"/>
      <c r="R1028" s="1" t="n"/>
      <c r="S1028" s="1" t="n"/>
      <c r="T1028" s="1" t="n"/>
      <c r="U1028" s="1" t="n"/>
      <c r="V1028" s="1" t="n"/>
      <c r="W1028" s="1" t="n"/>
      <c r="X1028" s="1" t="n"/>
      <c r="Y1028" s="1" t="n"/>
      <c r="Z1028" s="1" t="n"/>
      <c r="AA1028" s="1" t="n"/>
      <c r="AB1028" s="1" t="n"/>
    </row>
    <row r="1029" ht="13" customHeight="1">
      <c r="L1029" s="1" t="n"/>
      <c r="M1029" s="1" t="n"/>
      <c r="N1029" s="1" t="n"/>
      <c r="O1029" s="1" t="n"/>
      <c r="P1029" s="1" t="n"/>
      <c r="Q1029" s="1" t="n"/>
      <c r="R1029" s="1" t="n"/>
      <c r="S1029" s="1" t="n"/>
      <c r="T1029" s="1" t="n"/>
      <c r="U1029" s="1" t="n"/>
      <c r="V1029" s="1" t="n"/>
      <c r="W1029" s="1" t="n"/>
      <c r="X1029" s="1" t="n"/>
      <c r="Y1029" s="1" t="n"/>
      <c r="Z1029" s="1" t="n"/>
      <c r="AA1029" s="1" t="n"/>
      <c r="AB1029" s="1" t="n"/>
    </row>
    <row r="1030" ht="13" customHeight="1">
      <c r="L1030" s="1" t="n"/>
      <c r="M1030" s="1" t="n"/>
      <c r="N1030" s="1" t="n"/>
      <c r="O1030" s="1" t="n"/>
      <c r="P1030" s="1" t="n"/>
      <c r="Q1030" s="1" t="n"/>
      <c r="R1030" s="1" t="n"/>
      <c r="S1030" s="1" t="n"/>
      <c r="T1030" s="1" t="n"/>
      <c r="U1030" s="1" t="n"/>
      <c r="V1030" s="1" t="n"/>
      <c r="W1030" s="1" t="n"/>
      <c r="X1030" s="1" t="n"/>
      <c r="Y1030" s="1" t="n"/>
      <c r="Z1030" s="1" t="n"/>
      <c r="AA1030" s="1" t="n"/>
      <c r="AB1030" s="1" t="n"/>
    </row>
    <row r="1031" ht="13" customHeight="1">
      <c r="L1031" s="1" t="n"/>
      <c r="M1031" s="1" t="n"/>
      <c r="N1031" s="1" t="n"/>
      <c r="O1031" s="1" t="n"/>
      <c r="P1031" s="1" t="n"/>
      <c r="Q1031" s="1" t="n"/>
      <c r="R1031" s="1" t="n"/>
      <c r="S1031" s="1" t="n"/>
      <c r="T1031" s="1" t="n"/>
      <c r="U1031" s="1" t="n"/>
      <c r="V1031" s="1" t="n"/>
      <c r="W1031" s="1" t="n"/>
      <c r="X1031" s="1" t="n"/>
      <c r="Y1031" s="1" t="n"/>
      <c r="Z1031" s="1" t="n"/>
      <c r="AA1031" s="1" t="n"/>
      <c r="AB1031" s="1" t="n"/>
    </row>
    <row r="1032" ht="13" customHeight="1">
      <c r="L1032" s="1" t="n"/>
      <c r="M1032" s="1" t="n"/>
      <c r="N1032" s="1" t="n"/>
      <c r="O1032" s="1" t="n"/>
      <c r="P1032" s="1" t="n"/>
      <c r="Q1032" s="1" t="n"/>
      <c r="R1032" s="1" t="n"/>
      <c r="S1032" s="1" t="n"/>
      <c r="T1032" s="1" t="n"/>
      <c r="U1032" s="1" t="n"/>
      <c r="V1032" s="1" t="n"/>
      <c r="W1032" s="1" t="n"/>
      <c r="X1032" s="1" t="n"/>
      <c r="Y1032" s="1" t="n"/>
      <c r="Z1032" s="1" t="n"/>
      <c r="AA1032" s="1" t="n"/>
      <c r="AB1032" s="1" t="n"/>
    </row>
    <row r="1033" ht="13" customHeight="1">
      <c r="L1033" s="1" t="n"/>
      <c r="M1033" s="1" t="n"/>
      <c r="N1033" s="1" t="n"/>
      <c r="O1033" s="1" t="n"/>
      <c r="P1033" s="1" t="n"/>
      <c r="Q1033" s="1" t="n"/>
      <c r="R1033" s="1" t="n"/>
      <c r="S1033" s="1" t="n"/>
      <c r="T1033" s="1" t="n"/>
      <c r="U1033" s="1" t="n"/>
      <c r="V1033" s="1" t="n"/>
      <c r="W1033" s="1" t="n"/>
      <c r="X1033" s="1" t="n"/>
      <c r="Y1033" s="1" t="n"/>
      <c r="Z1033" s="1" t="n"/>
      <c r="AA1033" s="1" t="n"/>
      <c r="AB1033" s="1" t="n"/>
    </row>
    <row r="1034" ht="13" customHeight="1">
      <c r="L1034" s="1" t="n"/>
      <c r="M1034" s="1" t="n"/>
      <c r="N1034" s="1" t="n"/>
      <c r="O1034" s="1" t="n"/>
      <c r="P1034" s="1" t="n"/>
      <c r="Q1034" s="1" t="n"/>
      <c r="R1034" s="1" t="n"/>
      <c r="S1034" s="1" t="n"/>
      <c r="T1034" s="1" t="n"/>
      <c r="U1034" s="1" t="n"/>
      <c r="V1034" s="1" t="n"/>
      <c r="W1034" s="1" t="n"/>
      <c r="X1034" s="1" t="n"/>
      <c r="Y1034" s="1" t="n"/>
      <c r="Z1034" s="1" t="n"/>
      <c r="AA1034" s="1" t="n"/>
      <c r="AB1034" s="1" t="n"/>
    </row>
    <row r="1035" ht="13" customHeight="1">
      <c r="L1035" s="1" t="n"/>
      <c r="M1035" s="1" t="n"/>
      <c r="N1035" s="1" t="n"/>
      <c r="O1035" s="1" t="n"/>
      <c r="P1035" s="1" t="n"/>
      <c r="Q1035" s="1" t="n"/>
      <c r="R1035" s="1" t="n"/>
      <c r="S1035" s="1" t="n"/>
      <c r="T1035" s="1" t="n"/>
      <c r="U1035" s="1" t="n"/>
      <c r="V1035" s="1" t="n"/>
      <c r="W1035" s="1" t="n"/>
      <c r="X1035" s="1" t="n"/>
      <c r="Y1035" s="1" t="n"/>
      <c r="Z1035" s="1" t="n"/>
      <c r="AA1035" s="1" t="n"/>
      <c r="AB1035" s="1" t="n"/>
    </row>
    <row r="1036" ht="13" customHeight="1">
      <c r="L1036" s="1" t="n"/>
      <c r="M1036" s="1" t="n"/>
      <c r="N1036" s="1" t="n"/>
      <c r="O1036" s="1" t="n"/>
      <c r="P1036" s="1" t="n"/>
      <c r="Q1036" s="1" t="n"/>
      <c r="R1036" s="1" t="n"/>
      <c r="S1036" s="1" t="n"/>
      <c r="T1036" s="1" t="n"/>
      <c r="U1036" s="1" t="n"/>
      <c r="V1036" s="1" t="n"/>
      <c r="W1036" s="1" t="n"/>
      <c r="X1036" s="1" t="n"/>
      <c r="Y1036" s="1" t="n"/>
      <c r="Z1036" s="1" t="n"/>
      <c r="AA1036" s="1" t="n"/>
      <c r="AB1036" s="1" t="n"/>
    </row>
    <row r="1037" ht="13" customHeight="1">
      <c r="L1037" s="1" t="n"/>
      <c r="M1037" s="1" t="n"/>
      <c r="N1037" s="1" t="n"/>
      <c r="O1037" s="1" t="n"/>
      <c r="P1037" s="1" t="n"/>
      <c r="Q1037" s="1" t="n"/>
      <c r="R1037" s="1" t="n"/>
      <c r="S1037" s="1" t="n"/>
      <c r="T1037" s="1" t="n"/>
      <c r="U1037" s="1" t="n"/>
      <c r="V1037" s="1" t="n"/>
      <c r="W1037" s="1" t="n"/>
      <c r="X1037" s="1" t="n"/>
      <c r="Y1037" s="1" t="n"/>
      <c r="Z1037" s="1" t="n"/>
      <c r="AA1037" s="1" t="n"/>
      <c r="AB1037" s="1" t="n"/>
    </row>
    <row r="1038" ht="13" customHeight="1">
      <c r="L1038" s="1" t="n"/>
      <c r="M1038" s="1" t="n"/>
      <c r="N1038" s="1" t="n"/>
      <c r="O1038" s="1" t="n"/>
      <c r="P1038" s="1" t="n"/>
      <c r="Q1038" s="1" t="n"/>
      <c r="R1038" s="1" t="n"/>
      <c r="S1038" s="1" t="n"/>
      <c r="T1038" s="1" t="n"/>
      <c r="U1038" s="1" t="n"/>
      <c r="V1038" s="1" t="n"/>
      <c r="W1038" s="1" t="n"/>
      <c r="X1038" s="1" t="n"/>
      <c r="Y1038" s="1" t="n"/>
      <c r="Z1038" s="1" t="n"/>
      <c r="AA1038" s="1" t="n"/>
      <c r="AB1038" s="1" t="n"/>
    </row>
    <row r="1039" ht="13" customHeight="1">
      <c r="L1039" s="1" t="n"/>
      <c r="M1039" s="1" t="n"/>
      <c r="N1039" s="1" t="n"/>
      <c r="O1039" s="1" t="n"/>
      <c r="P1039" s="1" t="n"/>
      <c r="Q1039" s="1" t="n"/>
      <c r="R1039" s="1" t="n"/>
      <c r="S1039" s="1" t="n"/>
      <c r="T1039" s="1" t="n"/>
      <c r="U1039" s="1" t="n"/>
      <c r="V1039" s="1" t="n"/>
      <c r="W1039" s="1" t="n"/>
      <c r="X1039" s="1" t="n"/>
      <c r="Y1039" s="1" t="n"/>
      <c r="Z1039" s="1" t="n"/>
      <c r="AA1039" s="1" t="n"/>
      <c r="AB1039" s="1" t="n"/>
    </row>
    <row r="1040" ht="13" customHeight="1">
      <c r="L1040" s="1" t="n"/>
      <c r="M1040" s="1" t="n"/>
      <c r="N1040" s="1" t="n"/>
      <c r="O1040" s="1" t="n"/>
      <c r="P1040" s="1" t="n"/>
      <c r="Q1040" s="1" t="n"/>
      <c r="R1040" s="1" t="n"/>
      <c r="S1040" s="1" t="n"/>
      <c r="T1040" s="1" t="n"/>
      <c r="U1040" s="1" t="n"/>
      <c r="V1040" s="1" t="n"/>
      <c r="W1040" s="1" t="n"/>
      <c r="X1040" s="1" t="n"/>
      <c r="Y1040" s="1" t="n"/>
      <c r="Z1040" s="1" t="n"/>
      <c r="AA1040" s="1" t="n"/>
      <c r="AB1040" s="1" t="n"/>
    </row>
    <row r="1041" ht="13" customHeight="1">
      <c r="L1041" s="1" t="n"/>
      <c r="M1041" s="1" t="n"/>
      <c r="N1041" s="1" t="n"/>
      <c r="O1041" s="1" t="n"/>
      <c r="P1041" s="1" t="n"/>
      <c r="Q1041" s="1" t="n"/>
      <c r="R1041" s="1" t="n"/>
      <c r="S1041" s="1" t="n"/>
      <c r="T1041" s="1" t="n"/>
      <c r="U1041" s="1" t="n"/>
      <c r="V1041" s="1" t="n"/>
      <c r="W1041" s="1" t="n"/>
      <c r="X1041" s="1" t="n"/>
      <c r="Y1041" s="1" t="n"/>
      <c r="Z1041" s="1" t="n"/>
      <c r="AA1041" s="1" t="n"/>
      <c r="AB1041" s="1" t="n"/>
    </row>
    <row r="1042" ht="13" customHeight="1">
      <c r="L1042" s="1" t="n"/>
      <c r="M1042" s="1" t="n"/>
      <c r="N1042" s="1" t="n"/>
      <c r="O1042" s="1" t="n"/>
      <c r="P1042" s="1" t="n"/>
      <c r="Q1042" s="1" t="n"/>
      <c r="R1042" s="1" t="n"/>
      <c r="S1042" s="1" t="n"/>
      <c r="T1042" s="1" t="n"/>
      <c r="U1042" s="1" t="n"/>
      <c r="V1042" s="1" t="n"/>
      <c r="W1042" s="1" t="n"/>
      <c r="X1042" s="1" t="n"/>
      <c r="Y1042" s="1" t="n"/>
      <c r="Z1042" s="1" t="n"/>
      <c r="AA1042" s="1" t="n"/>
      <c r="AB1042" s="1" t="n"/>
    </row>
    <row r="1043" ht="13" customHeight="1">
      <c r="L1043" s="1" t="n"/>
      <c r="M1043" s="1" t="n"/>
      <c r="N1043" s="1" t="n"/>
      <c r="O1043" s="1" t="n"/>
      <c r="P1043" s="1" t="n"/>
      <c r="Q1043" s="1" t="n"/>
      <c r="R1043" s="1" t="n"/>
      <c r="S1043" s="1" t="n"/>
      <c r="T1043" s="1" t="n"/>
      <c r="U1043" s="1" t="n"/>
      <c r="V1043" s="1" t="n"/>
      <c r="W1043" s="1" t="n"/>
      <c r="X1043" s="1" t="n"/>
      <c r="Y1043" s="1" t="n"/>
      <c r="Z1043" s="1" t="n"/>
      <c r="AA1043" s="1" t="n"/>
      <c r="AB1043" s="1" t="n"/>
    </row>
    <row r="1044" ht="13" customHeight="1">
      <c r="L1044" s="1" t="n"/>
      <c r="M1044" s="1" t="n"/>
      <c r="N1044" s="1" t="n"/>
      <c r="O1044" s="1" t="n"/>
      <c r="P1044" s="1" t="n"/>
      <c r="Q1044" s="1" t="n"/>
      <c r="R1044" s="1" t="n"/>
      <c r="S1044" s="1" t="n"/>
      <c r="T1044" s="1" t="n"/>
      <c r="U1044" s="1" t="n"/>
      <c r="V1044" s="1" t="n"/>
      <c r="W1044" s="1" t="n"/>
      <c r="X1044" s="1" t="n"/>
      <c r="Y1044" s="1" t="n"/>
      <c r="Z1044" s="1" t="n"/>
      <c r="AA1044" s="1" t="n"/>
      <c r="AB1044" s="1" t="n"/>
    </row>
    <row r="1045" ht="13" customHeight="1">
      <c r="L1045" s="1" t="n"/>
      <c r="M1045" s="1" t="n"/>
      <c r="N1045" s="1" t="n"/>
      <c r="O1045" s="1" t="n"/>
      <c r="P1045" s="1" t="n"/>
      <c r="Q1045" s="1" t="n"/>
      <c r="R1045" s="1" t="n"/>
      <c r="S1045" s="1" t="n"/>
      <c r="T1045" s="1" t="n"/>
      <c r="U1045" s="1" t="n"/>
      <c r="V1045" s="1" t="n"/>
      <c r="W1045" s="1" t="n"/>
      <c r="X1045" s="1" t="n"/>
      <c r="Y1045" s="1" t="n"/>
      <c r="Z1045" s="1" t="n"/>
      <c r="AA1045" s="1" t="n"/>
      <c r="AB1045" s="1" t="n"/>
    </row>
    <row r="1046" ht="13" customHeight="1">
      <c r="L1046" s="1" t="n"/>
      <c r="M1046" s="1" t="n"/>
      <c r="N1046" s="1" t="n"/>
      <c r="O1046" s="1" t="n"/>
      <c r="P1046" s="1" t="n"/>
      <c r="Q1046" s="1" t="n"/>
      <c r="R1046" s="1" t="n"/>
      <c r="S1046" s="1" t="n"/>
      <c r="T1046" s="1" t="n"/>
      <c r="U1046" s="1" t="n"/>
      <c r="V1046" s="1" t="n"/>
      <c r="W1046" s="1" t="n"/>
      <c r="X1046" s="1" t="n"/>
      <c r="Y1046" s="1" t="n"/>
      <c r="Z1046" s="1" t="n"/>
      <c r="AA1046" s="1" t="n"/>
      <c r="AB1046" s="1" t="n"/>
    </row>
    <row r="1047" ht="13" customHeight="1">
      <c r="L1047" s="1" t="n"/>
      <c r="M1047" s="1" t="n"/>
      <c r="N1047" s="1" t="n"/>
      <c r="O1047" s="1" t="n"/>
      <c r="P1047" s="1" t="n"/>
      <c r="Q1047" s="1" t="n"/>
      <c r="R1047" s="1" t="n"/>
      <c r="S1047" s="1" t="n"/>
      <c r="T1047" s="1" t="n"/>
      <c r="U1047" s="1" t="n"/>
      <c r="V1047" s="1" t="n"/>
      <c r="W1047" s="1" t="n"/>
      <c r="X1047" s="1" t="n"/>
      <c r="Y1047" s="1" t="n"/>
      <c r="Z1047" s="1" t="n"/>
      <c r="AA1047" s="1" t="n"/>
      <c r="AB1047" s="1" t="n"/>
    </row>
    <row r="1048" ht="13" customHeight="1">
      <c r="L1048" s="1" t="n"/>
      <c r="M1048" s="1" t="n"/>
      <c r="N1048" s="1" t="n"/>
      <c r="O1048" s="1" t="n"/>
      <c r="P1048" s="1" t="n"/>
      <c r="Q1048" s="1" t="n"/>
      <c r="R1048" s="1" t="n"/>
      <c r="S1048" s="1" t="n"/>
      <c r="T1048" s="1" t="n"/>
      <c r="U1048" s="1" t="n"/>
      <c r="V1048" s="1" t="n"/>
      <c r="W1048" s="1" t="n"/>
      <c r="X1048" s="1" t="n"/>
      <c r="Y1048" s="1" t="n"/>
      <c r="Z1048" s="1" t="n"/>
      <c r="AA1048" s="1" t="n"/>
      <c r="AB1048" s="1" t="n"/>
    </row>
    <row r="1049" ht="13" customHeight="1">
      <c r="L1049" s="1" t="n"/>
      <c r="M1049" s="1" t="n"/>
      <c r="N1049" s="1" t="n"/>
      <c r="O1049" s="1" t="n"/>
      <c r="P1049" s="1" t="n"/>
      <c r="Q1049" s="1" t="n"/>
      <c r="R1049" s="1" t="n"/>
      <c r="S1049" s="1" t="n"/>
      <c r="T1049" s="1" t="n"/>
      <c r="U1049" s="1" t="n"/>
      <c r="V1049" s="1" t="n"/>
      <c r="W1049" s="1" t="n"/>
      <c r="X1049" s="1" t="n"/>
      <c r="Y1049" s="1" t="n"/>
      <c r="Z1049" s="1" t="n"/>
      <c r="AA1049" s="1" t="n"/>
      <c r="AB1049" s="1" t="n"/>
    </row>
    <row r="1050" ht="13" customHeight="1">
      <c r="L1050" s="1" t="n"/>
      <c r="M1050" s="1" t="n"/>
      <c r="N1050" s="1" t="n"/>
      <c r="O1050" s="1" t="n"/>
      <c r="P1050" s="1" t="n"/>
      <c r="Q1050" s="1" t="n"/>
      <c r="R1050" s="1" t="n"/>
      <c r="S1050" s="1" t="n"/>
      <c r="T1050" s="1" t="n"/>
      <c r="U1050" s="1" t="n"/>
      <c r="V1050" s="1" t="n"/>
      <c r="W1050" s="1" t="n"/>
      <c r="X1050" s="1" t="n"/>
      <c r="Y1050" s="1" t="n"/>
      <c r="Z1050" s="1" t="n"/>
      <c r="AA1050" s="1" t="n"/>
      <c r="AB1050" s="1" t="n"/>
    </row>
    <row r="1051" ht="13" customHeight="1">
      <c r="L1051" s="1" t="n"/>
      <c r="M1051" s="1" t="n"/>
      <c r="N1051" s="1" t="n"/>
      <c r="O1051" s="1" t="n"/>
      <c r="P1051" s="1" t="n"/>
      <c r="Q1051" s="1" t="n"/>
      <c r="R1051" s="1" t="n"/>
      <c r="S1051" s="1" t="n"/>
      <c r="T1051" s="1" t="n"/>
      <c r="U1051" s="1" t="n"/>
      <c r="V1051" s="1" t="n"/>
      <c r="W1051" s="1" t="n"/>
      <c r="X1051" s="1" t="n"/>
      <c r="Y1051" s="1" t="n"/>
      <c r="Z1051" s="1" t="n"/>
      <c r="AA1051" s="1" t="n"/>
      <c r="AB1051" s="1" t="n"/>
    </row>
    <row r="1052" ht="13" customHeight="1">
      <c r="L1052" s="1" t="n"/>
      <c r="M1052" s="1" t="n"/>
      <c r="N1052" s="1" t="n"/>
      <c r="O1052" s="1" t="n"/>
      <c r="P1052" s="1" t="n"/>
      <c r="Q1052" s="1" t="n"/>
      <c r="R1052" s="1" t="n"/>
      <c r="S1052" s="1" t="n"/>
      <c r="T1052" s="1" t="n"/>
      <c r="U1052" s="1" t="n"/>
      <c r="V1052" s="1" t="n"/>
      <c r="W1052" s="1" t="n"/>
      <c r="X1052" s="1" t="n"/>
      <c r="Y1052" s="1" t="n"/>
      <c r="Z1052" s="1" t="n"/>
      <c r="AA1052" s="1" t="n"/>
      <c r="AB1052" s="1" t="n"/>
    </row>
    <row r="1053" ht="13" customHeight="1">
      <c r="L1053" s="1" t="n"/>
      <c r="M1053" s="1" t="n"/>
      <c r="N1053" s="1" t="n"/>
      <c r="O1053" s="1" t="n"/>
      <c r="P1053" s="1" t="n"/>
      <c r="Q1053" s="1" t="n"/>
      <c r="R1053" s="1" t="n"/>
      <c r="S1053" s="1" t="n"/>
      <c r="T1053" s="1" t="n"/>
      <c r="U1053" s="1" t="n"/>
      <c r="V1053" s="1" t="n"/>
      <c r="W1053" s="1" t="n"/>
      <c r="X1053" s="1" t="n"/>
      <c r="Y1053" s="1" t="n"/>
      <c r="Z1053" s="1" t="n"/>
      <c r="AA1053" s="1" t="n"/>
      <c r="AB1053" s="1" t="n"/>
    </row>
    <row r="1054" ht="13" customHeight="1">
      <c r="L1054" s="1" t="n"/>
      <c r="M1054" s="1" t="n"/>
      <c r="N1054" s="1" t="n"/>
      <c r="O1054" s="1" t="n"/>
      <c r="P1054" s="1" t="n"/>
      <c r="Q1054" s="1" t="n"/>
      <c r="R1054" s="1" t="n"/>
      <c r="S1054" s="1" t="n"/>
      <c r="T1054" s="1" t="n"/>
      <c r="U1054" s="1" t="n"/>
      <c r="V1054" s="1" t="n"/>
      <c r="W1054" s="1" t="n"/>
      <c r="X1054" s="1" t="n"/>
      <c r="Y1054" s="1" t="n"/>
      <c r="Z1054" s="1" t="n"/>
      <c r="AA1054" s="1" t="n"/>
      <c r="AB1054" s="1" t="n"/>
    </row>
    <row r="1055" ht="13" customHeight="1">
      <c r="L1055" s="1" t="n"/>
      <c r="M1055" s="1" t="n"/>
      <c r="N1055" s="1" t="n"/>
      <c r="O1055" s="1" t="n"/>
      <c r="P1055" s="1" t="n"/>
      <c r="Q1055" s="1" t="n"/>
      <c r="R1055" s="1" t="n"/>
      <c r="S1055" s="1" t="n"/>
      <c r="T1055" s="1" t="n"/>
      <c r="U1055" s="1" t="n"/>
      <c r="V1055" s="1" t="n"/>
      <c r="W1055" s="1" t="n"/>
      <c r="X1055" s="1" t="n"/>
      <c r="Y1055" s="1" t="n"/>
      <c r="Z1055" s="1" t="n"/>
      <c r="AA1055" s="1" t="n"/>
      <c r="AB1055" s="1" t="n"/>
    </row>
    <row r="1056" ht="13" customHeight="1">
      <c r="L1056" s="1" t="n"/>
      <c r="M1056" s="1" t="n"/>
      <c r="N1056" s="1" t="n"/>
      <c r="O1056" s="1" t="n"/>
      <c r="P1056" s="1" t="n"/>
      <c r="Q1056" s="1" t="n"/>
      <c r="R1056" s="1" t="n"/>
      <c r="S1056" s="1" t="n"/>
      <c r="T1056" s="1" t="n"/>
      <c r="U1056" s="1" t="n"/>
      <c r="V1056" s="1" t="n"/>
      <c r="W1056" s="1" t="n"/>
      <c r="X1056" s="1" t="n"/>
      <c r="Y1056" s="1" t="n"/>
      <c r="Z1056" s="1" t="n"/>
      <c r="AA1056" s="1" t="n"/>
      <c r="AB1056" s="1" t="n"/>
    </row>
    <row r="1057" ht="13" customHeight="1">
      <c r="L1057" s="1" t="n"/>
      <c r="M1057" s="1" t="n"/>
      <c r="N1057" s="1" t="n"/>
      <c r="O1057" s="1" t="n"/>
      <c r="P1057" s="1" t="n"/>
      <c r="Q1057" s="1" t="n"/>
      <c r="R1057" s="1" t="n"/>
      <c r="S1057" s="1" t="n"/>
      <c r="T1057" s="1" t="n"/>
      <c r="U1057" s="1" t="n"/>
      <c r="V1057" s="1" t="n"/>
      <c r="W1057" s="1" t="n"/>
      <c r="X1057" s="1" t="n"/>
      <c r="Y1057" s="1" t="n"/>
      <c r="Z1057" s="1" t="n"/>
      <c r="AA1057" s="1" t="n"/>
      <c r="AB1057" s="1" t="n"/>
    </row>
    <row r="1058" ht="13" customHeight="1">
      <c r="L1058" s="1" t="n"/>
      <c r="M1058" s="1" t="n"/>
      <c r="N1058" s="1" t="n"/>
      <c r="O1058" s="1" t="n"/>
      <c r="P1058" s="1" t="n"/>
      <c r="Q1058" s="1" t="n"/>
      <c r="R1058" s="1" t="n"/>
      <c r="S1058" s="1" t="n"/>
      <c r="T1058" s="1" t="n"/>
      <c r="U1058" s="1" t="n"/>
      <c r="V1058" s="1" t="n"/>
      <c r="W1058" s="1" t="n"/>
      <c r="X1058" s="1" t="n"/>
      <c r="Y1058" s="1" t="n"/>
      <c r="Z1058" s="1" t="n"/>
      <c r="AA1058" s="1" t="n"/>
      <c r="AB1058" s="1" t="n"/>
    </row>
    <row r="1059" ht="13" customHeight="1">
      <c r="L1059" s="1" t="n"/>
      <c r="M1059" s="1" t="n"/>
      <c r="N1059" s="1" t="n"/>
      <c r="O1059" s="1" t="n"/>
      <c r="P1059" s="1" t="n"/>
      <c r="Q1059" s="1" t="n"/>
      <c r="R1059" s="1" t="n"/>
      <c r="S1059" s="1" t="n"/>
      <c r="T1059" s="1" t="n"/>
      <c r="U1059" s="1" t="n"/>
      <c r="V1059" s="1" t="n"/>
      <c r="W1059" s="1" t="n"/>
      <c r="X1059" s="1" t="n"/>
      <c r="Y1059" s="1" t="n"/>
      <c r="Z1059" s="1" t="n"/>
      <c r="AA1059" s="1" t="n"/>
      <c r="AB1059" s="1" t="n"/>
    </row>
    <row r="1060" ht="13" customHeight="1">
      <c r="L1060" s="1" t="n"/>
      <c r="M1060" s="1" t="n"/>
      <c r="N1060" s="1" t="n"/>
      <c r="O1060" s="1" t="n"/>
      <c r="P1060" s="1" t="n"/>
      <c r="Q1060" s="1" t="n"/>
      <c r="R1060" s="1" t="n"/>
      <c r="S1060" s="1" t="n"/>
      <c r="T1060" s="1" t="n"/>
      <c r="U1060" s="1" t="n"/>
      <c r="V1060" s="1" t="n"/>
      <c r="W1060" s="1" t="n"/>
      <c r="X1060" s="1" t="n"/>
      <c r="Y1060" s="1" t="n"/>
      <c r="Z1060" s="1" t="n"/>
      <c r="AA1060" s="1" t="n"/>
      <c r="AB1060" s="1" t="n"/>
    </row>
    <row r="1061" ht="13" customHeight="1">
      <c r="L1061" s="1" t="n"/>
      <c r="M1061" s="1" t="n"/>
      <c r="N1061" s="1" t="n"/>
      <c r="O1061" s="1" t="n"/>
      <c r="P1061" s="1" t="n"/>
      <c r="Q1061" s="1" t="n"/>
      <c r="R1061" s="1" t="n"/>
      <c r="S1061" s="1" t="n"/>
      <c r="T1061" s="1" t="n"/>
      <c r="U1061" s="1" t="n"/>
      <c r="V1061" s="1" t="n"/>
      <c r="W1061" s="1" t="n"/>
      <c r="X1061" s="1" t="n"/>
      <c r="Y1061" s="1" t="n"/>
      <c r="Z1061" s="1" t="n"/>
      <c r="AA1061" s="1" t="n"/>
      <c r="AB1061" s="1" t="n"/>
    </row>
    <row r="1062" ht="13" customHeight="1">
      <c r="L1062" s="1" t="n"/>
      <c r="M1062" s="1" t="n"/>
      <c r="N1062" s="1" t="n"/>
      <c r="O1062" s="1" t="n"/>
      <c r="P1062" s="1" t="n"/>
      <c r="Q1062" s="1" t="n"/>
      <c r="R1062" s="1" t="n"/>
      <c r="S1062" s="1" t="n"/>
      <c r="T1062" s="1" t="n"/>
      <c r="U1062" s="1" t="n"/>
      <c r="V1062" s="1" t="n"/>
      <c r="W1062" s="1" t="n"/>
      <c r="X1062" s="1" t="n"/>
      <c r="Y1062" s="1" t="n"/>
      <c r="Z1062" s="1" t="n"/>
      <c r="AA1062" s="1" t="n"/>
      <c r="AB1062" s="1" t="n"/>
    </row>
    <row r="1063" ht="13" customHeight="1">
      <c r="L1063" s="1" t="n"/>
      <c r="M1063" s="1" t="n"/>
      <c r="N1063" s="1" t="n"/>
      <c r="O1063" s="1" t="n"/>
      <c r="P1063" s="1" t="n"/>
      <c r="Q1063" s="1" t="n"/>
      <c r="R1063" s="1" t="n"/>
      <c r="S1063" s="1" t="n"/>
      <c r="T1063" s="1" t="n"/>
      <c r="U1063" s="1" t="n"/>
      <c r="V1063" s="1" t="n"/>
      <c r="W1063" s="1" t="n"/>
      <c r="X1063" s="1" t="n"/>
      <c r="Y1063" s="1" t="n"/>
      <c r="Z1063" s="1" t="n"/>
      <c r="AA1063" s="1" t="n"/>
      <c r="AB1063" s="1" t="n"/>
    </row>
    <row r="1064" ht="13" customHeight="1">
      <c r="L1064" s="1" t="n"/>
      <c r="M1064" s="1" t="n"/>
      <c r="N1064" s="1" t="n"/>
      <c r="O1064" s="1" t="n"/>
      <c r="P1064" s="1" t="n"/>
      <c r="Q1064" s="1" t="n"/>
      <c r="R1064" s="1" t="n"/>
      <c r="S1064" s="1" t="n"/>
      <c r="T1064" s="1" t="n"/>
      <c r="U1064" s="1" t="n"/>
      <c r="V1064" s="1" t="n"/>
      <c r="W1064" s="1" t="n"/>
      <c r="X1064" s="1" t="n"/>
      <c r="Y1064" s="1" t="n"/>
      <c r="Z1064" s="1" t="n"/>
      <c r="AA1064" s="1" t="n"/>
      <c r="AB1064" s="1" t="n"/>
    </row>
    <row r="1065" ht="13" customHeight="1">
      <c r="L1065" s="1" t="n"/>
      <c r="M1065" s="1" t="n"/>
      <c r="N1065" s="1" t="n"/>
      <c r="O1065" s="1" t="n"/>
      <c r="P1065" s="1" t="n"/>
      <c r="Q1065" s="1" t="n"/>
      <c r="R1065" s="1" t="n"/>
      <c r="S1065" s="1" t="n"/>
      <c r="T1065" s="1" t="n"/>
      <c r="U1065" s="1" t="n"/>
      <c r="V1065" s="1" t="n"/>
      <c r="W1065" s="1" t="n"/>
      <c r="X1065" s="1" t="n"/>
      <c r="Y1065" s="1" t="n"/>
      <c r="Z1065" s="1" t="n"/>
      <c r="AA1065" s="1" t="n"/>
      <c r="AB1065" s="1" t="n"/>
    </row>
    <row r="1066" ht="13" customHeight="1">
      <c r="L1066" s="1" t="n"/>
      <c r="M1066" s="1" t="n"/>
      <c r="N1066" s="1" t="n"/>
      <c r="O1066" s="1" t="n"/>
      <c r="P1066" s="1" t="n"/>
      <c r="Q1066" s="1" t="n"/>
      <c r="R1066" s="1" t="n"/>
      <c r="S1066" s="1" t="n"/>
      <c r="T1066" s="1" t="n"/>
      <c r="U1066" s="1" t="n"/>
      <c r="V1066" s="1" t="n"/>
      <c r="W1066" s="1" t="n"/>
      <c r="X1066" s="1" t="n"/>
      <c r="Y1066" s="1" t="n"/>
      <c r="Z1066" s="1" t="n"/>
      <c r="AA1066" s="1" t="n"/>
      <c r="AB1066" s="1" t="n"/>
    </row>
    <row r="1067" ht="13" customHeight="1">
      <c r="L1067" s="1" t="n"/>
      <c r="M1067" s="1" t="n"/>
      <c r="N1067" s="1" t="n"/>
      <c r="O1067" s="1" t="n"/>
      <c r="P1067" s="1" t="n"/>
      <c r="Q1067" s="1" t="n"/>
      <c r="R1067" s="1" t="n"/>
      <c r="S1067" s="1" t="n"/>
      <c r="T1067" s="1" t="n"/>
      <c r="U1067" s="1" t="n"/>
      <c r="V1067" s="1" t="n"/>
      <c r="W1067" s="1" t="n"/>
      <c r="X1067" s="1" t="n"/>
      <c r="Y1067" s="1" t="n"/>
      <c r="Z1067" s="1" t="n"/>
      <c r="AA1067" s="1" t="n"/>
      <c r="AB1067" s="1" t="n"/>
    </row>
    <row r="1068" ht="13" customHeight="1">
      <c r="L1068" s="1" t="n"/>
      <c r="M1068" s="1" t="n"/>
      <c r="N1068" s="1" t="n"/>
      <c r="O1068" s="1" t="n"/>
      <c r="P1068" s="1" t="n"/>
      <c r="Q1068" s="1" t="n"/>
      <c r="R1068" s="1" t="n"/>
      <c r="S1068" s="1" t="n"/>
      <c r="T1068" s="1" t="n"/>
      <c r="U1068" s="1" t="n"/>
      <c r="V1068" s="1" t="n"/>
      <c r="W1068" s="1" t="n"/>
      <c r="X1068" s="1" t="n"/>
      <c r="Y1068" s="1" t="n"/>
      <c r="Z1068" s="1" t="n"/>
      <c r="AA1068" s="1" t="n"/>
      <c r="AB1068" s="1" t="n"/>
    </row>
    <row r="1069" ht="13" customHeight="1">
      <c r="L1069" s="1" t="n"/>
      <c r="M1069" s="1" t="n"/>
      <c r="N1069" s="1" t="n"/>
      <c r="O1069" s="1" t="n"/>
      <c r="P1069" s="1" t="n"/>
      <c r="Q1069" s="1" t="n"/>
      <c r="R1069" s="1" t="n"/>
      <c r="S1069" s="1" t="n"/>
      <c r="T1069" s="1" t="n"/>
      <c r="U1069" s="1" t="n"/>
      <c r="V1069" s="1" t="n"/>
      <c r="W1069" s="1" t="n"/>
      <c r="X1069" s="1" t="n"/>
      <c r="Y1069" s="1" t="n"/>
      <c r="Z1069" s="1" t="n"/>
      <c r="AA1069" s="1" t="n"/>
      <c r="AB1069" s="1" t="n"/>
    </row>
    <row r="1070" ht="13" customHeight="1">
      <c r="L1070" s="1" t="n"/>
      <c r="M1070" s="1" t="n"/>
      <c r="N1070" s="1" t="n"/>
      <c r="O1070" s="1" t="n"/>
      <c r="P1070" s="1" t="n"/>
      <c r="Q1070" s="1" t="n"/>
      <c r="R1070" s="1" t="n"/>
      <c r="S1070" s="1" t="n"/>
      <c r="T1070" s="1" t="n"/>
      <c r="U1070" s="1" t="n"/>
      <c r="V1070" s="1" t="n"/>
      <c r="W1070" s="1" t="n"/>
      <c r="X1070" s="1" t="n"/>
      <c r="Y1070" s="1" t="n"/>
      <c r="Z1070" s="1" t="n"/>
      <c r="AA1070" s="1" t="n"/>
      <c r="AB1070" s="1" t="n"/>
    </row>
    <row r="1071" ht="13" customHeight="1">
      <c r="L1071" s="1" t="n"/>
      <c r="M1071" s="1" t="n"/>
      <c r="N1071" s="1" t="n"/>
      <c r="O1071" s="1" t="n"/>
      <c r="P1071" s="1" t="n"/>
      <c r="Q1071" s="1" t="n"/>
      <c r="R1071" s="1" t="n"/>
      <c r="S1071" s="1" t="n"/>
      <c r="T1071" s="1" t="n"/>
      <c r="U1071" s="1" t="n"/>
      <c r="V1071" s="1" t="n"/>
      <c r="W1071" s="1" t="n"/>
      <c r="X1071" s="1" t="n"/>
      <c r="Y1071" s="1" t="n"/>
      <c r="Z1071" s="1" t="n"/>
      <c r="AA1071" s="1" t="n"/>
      <c r="AB1071" s="1" t="n"/>
    </row>
    <row r="1072" ht="13" customHeight="1">
      <c r="L1072" s="1" t="n"/>
      <c r="M1072" s="1" t="n"/>
      <c r="N1072" s="1" t="n"/>
      <c r="O1072" s="1" t="n"/>
      <c r="P1072" s="1" t="n"/>
      <c r="Q1072" s="1" t="n"/>
      <c r="R1072" s="1" t="n"/>
      <c r="S1072" s="1" t="n"/>
      <c r="T1072" s="1" t="n"/>
      <c r="U1072" s="1" t="n"/>
      <c r="V1072" s="1" t="n"/>
      <c r="W1072" s="1" t="n"/>
      <c r="X1072" s="1" t="n"/>
      <c r="Y1072" s="1" t="n"/>
      <c r="Z1072" s="1" t="n"/>
      <c r="AA1072" s="1" t="n"/>
      <c r="AB1072" s="1" t="n"/>
    </row>
    <row r="1073" ht="13" customHeight="1">
      <c r="L1073" s="1" t="n"/>
      <c r="M1073" s="1" t="n"/>
      <c r="N1073" s="1" t="n"/>
      <c r="O1073" s="1" t="n"/>
      <c r="P1073" s="1" t="n"/>
      <c r="Q1073" s="1" t="n"/>
      <c r="R1073" s="1" t="n"/>
      <c r="S1073" s="1" t="n"/>
      <c r="T1073" s="1" t="n"/>
      <c r="U1073" s="1" t="n"/>
      <c r="V1073" s="1" t="n"/>
      <c r="W1073" s="1" t="n"/>
      <c r="X1073" s="1" t="n"/>
      <c r="Y1073" s="1" t="n"/>
      <c r="Z1073" s="1" t="n"/>
      <c r="AA1073" s="1" t="n"/>
      <c r="AB1073" s="1" t="n"/>
    </row>
    <row r="1074" ht="13" customHeight="1">
      <c r="L1074" s="1" t="n"/>
      <c r="M1074" s="1" t="n"/>
      <c r="N1074" s="1" t="n"/>
      <c r="O1074" s="1" t="n"/>
      <c r="P1074" s="1" t="n"/>
      <c r="Q1074" s="1" t="n"/>
      <c r="R1074" s="1" t="n"/>
      <c r="S1074" s="1" t="n"/>
      <c r="T1074" s="1" t="n"/>
      <c r="U1074" s="1" t="n"/>
      <c r="V1074" s="1" t="n"/>
      <c r="W1074" s="1" t="n"/>
      <c r="X1074" s="1" t="n"/>
      <c r="Y1074" s="1" t="n"/>
      <c r="Z1074" s="1" t="n"/>
      <c r="AA1074" s="1" t="n"/>
      <c r="AB1074" s="1" t="n"/>
    </row>
    <row r="1075" ht="13" customHeight="1">
      <c r="L1075" s="1" t="n"/>
      <c r="M1075" s="1" t="n"/>
      <c r="N1075" s="1" t="n"/>
      <c r="O1075" s="1" t="n"/>
      <c r="P1075" s="1" t="n"/>
      <c r="Q1075" s="1" t="n"/>
      <c r="R1075" s="1" t="n"/>
      <c r="S1075" s="1" t="n"/>
      <c r="T1075" s="1" t="n"/>
      <c r="U1075" s="1" t="n"/>
      <c r="V1075" s="1" t="n"/>
      <c r="W1075" s="1" t="n"/>
      <c r="X1075" s="1" t="n"/>
      <c r="Y1075" s="1" t="n"/>
      <c r="Z1075" s="1" t="n"/>
      <c r="AA1075" s="1" t="n"/>
      <c r="AB1075" s="1" t="n"/>
    </row>
    <row r="1076" ht="13" customHeight="1">
      <c r="L1076" s="1" t="n"/>
      <c r="M1076" s="1" t="n"/>
      <c r="N1076" s="1" t="n"/>
      <c r="O1076" s="1" t="n"/>
      <c r="P1076" s="1" t="n"/>
      <c r="Q1076" s="1" t="n"/>
      <c r="R1076" s="1" t="n"/>
      <c r="S1076" s="1" t="n"/>
      <c r="T1076" s="1" t="n"/>
      <c r="U1076" s="1" t="n"/>
      <c r="V1076" s="1" t="n"/>
      <c r="W1076" s="1" t="n"/>
      <c r="X1076" s="1" t="n"/>
      <c r="Y1076" s="1" t="n"/>
      <c r="Z1076" s="1" t="n"/>
      <c r="AA1076" s="1" t="n"/>
      <c r="AB1076" s="1" t="n"/>
    </row>
    <row r="1077" ht="13" customHeight="1">
      <c r="L1077" s="1" t="n"/>
      <c r="M1077" s="1" t="n"/>
      <c r="N1077" s="1" t="n"/>
      <c r="O1077" s="1" t="n"/>
      <c r="P1077" s="1" t="n"/>
      <c r="Q1077" s="1" t="n"/>
      <c r="R1077" s="1" t="n"/>
      <c r="S1077" s="1" t="n"/>
      <c r="T1077" s="1" t="n"/>
      <c r="U1077" s="1" t="n"/>
      <c r="V1077" s="1" t="n"/>
      <c r="W1077" s="1" t="n"/>
      <c r="X1077" s="1" t="n"/>
      <c r="Y1077" s="1" t="n"/>
      <c r="Z1077" s="1" t="n"/>
      <c r="AA1077" s="1" t="n"/>
      <c r="AB1077" s="1" t="n"/>
    </row>
    <row r="1078" ht="13" customHeight="1">
      <c r="L1078" s="1" t="n"/>
      <c r="M1078" s="1" t="n"/>
      <c r="N1078" s="1" t="n"/>
      <c r="O1078" s="1" t="n"/>
      <c r="P1078" s="1" t="n"/>
      <c r="Q1078" s="1" t="n"/>
      <c r="R1078" s="1" t="n"/>
      <c r="S1078" s="1" t="n"/>
      <c r="T1078" s="1" t="n"/>
      <c r="U1078" s="1" t="n"/>
      <c r="V1078" s="1" t="n"/>
      <c r="W1078" s="1" t="n"/>
      <c r="X1078" s="1" t="n"/>
      <c r="Y1078" s="1" t="n"/>
      <c r="Z1078" s="1" t="n"/>
      <c r="AA1078" s="1" t="n"/>
      <c r="AB1078" s="1" t="n"/>
    </row>
    <row r="1079" ht="13" customHeight="1">
      <c r="L1079" s="1" t="n"/>
      <c r="M1079" s="1" t="n"/>
      <c r="N1079" s="1" t="n"/>
      <c r="O1079" s="1" t="n"/>
      <c r="P1079" s="1" t="n"/>
      <c r="Q1079" s="1" t="n"/>
      <c r="R1079" s="1" t="n"/>
      <c r="S1079" s="1" t="n"/>
      <c r="T1079" s="1" t="n"/>
      <c r="U1079" s="1" t="n"/>
      <c r="V1079" s="1" t="n"/>
      <c r="W1079" s="1" t="n"/>
      <c r="X1079" s="1" t="n"/>
      <c r="Y1079" s="1" t="n"/>
      <c r="Z1079" s="1" t="n"/>
      <c r="AA1079" s="1" t="n"/>
      <c r="AB1079" s="1" t="n"/>
    </row>
    <row r="1080" ht="13" customHeight="1">
      <c r="L1080" s="1" t="n"/>
      <c r="M1080" s="1" t="n"/>
      <c r="N1080" s="1" t="n"/>
      <c r="O1080" s="1" t="n"/>
      <c r="P1080" s="1" t="n"/>
      <c r="Q1080" s="1" t="n"/>
      <c r="R1080" s="1" t="n"/>
      <c r="S1080" s="1" t="n"/>
      <c r="T1080" s="1" t="n"/>
      <c r="U1080" s="1" t="n"/>
      <c r="V1080" s="1" t="n"/>
      <c r="W1080" s="1" t="n"/>
      <c r="X1080" s="1" t="n"/>
      <c r="Y1080" s="1" t="n"/>
      <c r="Z1080" s="1" t="n"/>
      <c r="AA1080" s="1" t="n"/>
      <c r="AB1080" s="1" t="n"/>
    </row>
    <row r="1081" ht="13" customHeight="1">
      <c r="L1081" s="1" t="n"/>
      <c r="M1081" s="1" t="n"/>
      <c r="N1081" s="1" t="n"/>
      <c r="O1081" s="1" t="n"/>
      <c r="P1081" s="1" t="n"/>
      <c r="Q1081" s="1" t="n"/>
      <c r="R1081" s="1" t="n"/>
      <c r="S1081" s="1" t="n"/>
      <c r="T1081" s="1" t="n"/>
      <c r="U1081" s="1" t="n"/>
      <c r="V1081" s="1" t="n"/>
      <c r="W1081" s="1" t="n"/>
      <c r="X1081" s="1" t="n"/>
      <c r="Y1081" s="1" t="n"/>
      <c r="Z1081" s="1" t="n"/>
      <c r="AA1081" s="1" t="n"/>
      <c r="AB1081" s="1" t="n"/>
    </row>
    <row r="1082" ht="13" customHeight="1">
      <c r="L1082" s="1" t="n"/>
      <c r="M1082" s="1" t="n"/>
      <c r="N1082" s="1" t="n"/>
      <c r="O1082" s="1" t="n"/>
      <c r="P1082" s="1" t="n"/>
      <c r="Q1082" s="1" t="n"/>
      <c r="R1082" s="1" t="n"/>
      <c r="S1082" s="1" t="n"/>
      <c r="T1082" s="1" t="n"/>
      <c r="U1082" s="1" t="n"/>
      <c r="V1082" s="1" t="n"/>
      <c r="W1082" s="1" t="n"/>
      <c r="X1082" s="1" t="n"/>
      <c r="Y1082" s="1" t="n"/>
      <c r="Z1082" s="1" t="n"/>
      <c r="AA1082" s="1" t="n"/>
      <c r="AB1082" s="1" t="n"/>
    </row>
    <row r="1083" ht="13" customHeight="1">
      <c r="L1083" s="1" t="n"/>
      <c r="M1083" s="1" t="n"/>
      <c r="N1083" s="1" t="n"/>
      <c r="O1083" s="1" t="n"/>
      <c r="P1083" s="1" t="n"/>
      <c r="Q1083" s="1" t="n"/>
      <c r="R1083" s="1" t="n"/>
      <c r="S1083" s="1" t="n"/>
      <c r="T1083" s="1" t="n"/>
      <c r="U1083" s="1" t="n"/>
      <c r="V1083" s="1" t="n"/>
      <c r="W1083" s="1" t="n"/>
      <c r="X1083" s="1" t="n"/>
      <c r="Y1083" s="1" t="n"/>
      <c r="Z1083" s="1" t="n"/>
      <c r="AA1083" s="1" t="n"/>
      <c r="AB1083" s="1" t="n"/>
    </row>
    <row r="1084" ht="13" customHeight="1">
      <c r="L1084" s="1" t="n"/>
      <c r="M1084" s="1" t="n"/>
      <c r="N1084" s="1" t="n"/>
      <c r="O1084" s="1" t="n"/>
      <c r="P1084" s="1" t="n"/>
      <c r="Q1084" s="1" t="n"/>
      <c r="R1084" s="1" t="n"/>
      <c r="S1084" s="1" t="n"/>
      <c r="T1084" s="1" t="n"/>
      <c r="U1084" s="1" t="n"/>
      <c r="V1084" s="1" t="n"/>
      <c r="W1084" s="1" t="n"/>
      <c r="X1084" s="1" t="n"/>
      <c r="Y1084" s="1" t="n"/>
      <c r="Z1084" s="1" t="n"/>
      <c r="AA1084" s="1" t="n"/>
      <c r="AB1084" s="1" t="n"/>
    </row>
    <row r="1085" ht="13" customHeight="1">
      <c r="L1085" s="1" t="n"/>
      <c r="M1085" s="1" t="n"/>
      <c r="N1085" s="1" t="n"/>
      <c r="O1085" s="1" t="n"/>
      <c r="P1085" s="1" t="n"/>
      <c r="Q1085" s="1" t="n"/>
      <c r="R1085" s="1" t="n"/>
      <c r="S1085" s="1" t="n"/>
      <c r="T1085" s="1" t="n"/>
      <c r="U1085" s="1" t="n"/>
      <c r="V1085" s="1" t="n"/>
      <c r="W1085" s="1" t="n"/>
      <c r="X1085" s="1" t="n"/>
      <c r="Y1085" s="1" t="n"/>
      <c r="Z1085" s="1" t="n"/>
      <c r="AA1085" s="1" t="n"/>
      <c r="AB1085" s="1" t="n"/>
    </row>
    <row r="1086" ht="13" customHeight="1">
      <c r="L1086" s="1" t="n"/>
      <c r="M1086" s="1" t="n"/>
      <c r="N1086" s="1" t="n"/>
      <c r="O1086" s="1" t="n"/>
      <c r="P1086" s="1" t="n"/>
      <c r="Q1086" s="1" t="n"/>
      <c r="R1086" s="1" t="n"/>
      <c r="S1086" s="1" t="n"/>
      <c r="T1086" s="1" t="n"/>
      <c r="U1086" s="1" t="n"/>
      <c r="V1086" s="1" t="n"/>
      <c r="W1086" s="1" t="n"/>
      <c r="X1086" s="1" t="n"/>
      <c r="Y1086" s="1" t="n"/>
      <c r="Z1086" s="1" t="n"/>
      <c r="AA1086" s="1" t="n"/>
      <c r="AB1086" s="1" t="n"/>
    </row>
    <row r="1087" ht="13" customHeight="1">
      <c r="L1087" s="1" t="n"/>
      <c r="M1087" s="1" t="n"/>
      <c r="N1087" s="1" t="n"/>
      <c r="O1087" s="1" t="n"/>
      <c r="P1087" s="1" t="n"/>
      <c r="Q1087" s="1" t="n"/>
      <c r="R1087" s="1" t="n"/>
      <c r="S1087" s="1" t="n"/>
      <c r="T1087" s="1" t="n"/>
      <c r="U1087" s="1" t="n"/>
      <c r="V1087" s="1" t="n"/>
      <c r="W1087" s="1" t="n"/>
      <c r="X1087" s="1" t="n"/>
      <c r="Y1087" s="1" t="n"/>
      <c r="Z1087" s="1" t="n"/>
      <c r="AA1087" s="1" t="n"/>
      <c r="AB1087" s="1" t="n"/>
    </row>
    <row r="1088" ht="13" customHeight="1">
      <c r="L1088" s="1" t="n"/>
      <c r="M1088" s="1" t="n"/>
      <c r="N1088" s="1" t="n"/>
      <c r="O1088" s="1" t="n"/>
      <c r="P1088" s="1" t="n"/>
      <c r="Q1088" s="1" t="n"/>
      <c r="R1088" s="1" t="n"/>
      <c r="S1088" s="1" t="n"/>
      <c r="T1088" s="1" t="n"/>
      <c r="U1088" s="1" t="n"/>
      <c r="V1088" s="1" t="n"/>
      <c r="W1088" s="1" t="n"/>
      <c r="X1088" s="1" t="n"/>
      <c r="Y1088" s="1" t="n"/>
      <c r="Z1088" s="1" t="n"/>
      <c r="AA1088" s="1" t="n"/>
      <c r="AB1088" s="1" t="n"/>
    </row>
    <row r="1089" ht="13" customHeight="1">
      <c r="L1089" s="1" t="n"/>
      <c r="M1089" s="1" t="n"/>
      <c r="N1089" s="1" t="n"/>
      <c r="O1089" s="1" t="n"/>
      <c r="P1089" s="1" t="n"/>
      <c r="Q1089" s="1" t="n"/>
      <c r="R1089" s="1" t="n"/>
      <c r="S1089" s="1" t="n"/>
      <c r="T1089" s="1" t="n"/>
      <c r="U1089" s="1" t="n"/>
      <c r="V1089" s="1" t="n"/>
      <c r="W1089" s="1" t="n"/>
      <c r="X1089" s="1" t="n"/>
      <c r="Y1089" s="1" t="n"/>
      <c r="Z1089" s="1" t="n"/>
      <c r="AA1089" s="1" t="n"/>
      <c r="AB1089" s="1" t="n"/>
    </row>
    <row r="1090" ht="13" customHeight="1">
      <c r="L1090" s="1" t="n"/>
      <c r="M1090" s="1" t="n"/>
      <c r="N1090" s="1" t="n"/>
      <c r="O1090" s="1" t="n"/>
      <c r="P1090" s="1" t="n"/>
      <c r="Q1090" s="1" t="n"/>
      <c r="R1090" s="1" t="n"/>
      <c r="S1090" s="1" t="n"/>
      <c r="T1090" s="1" t="n"/>
      <c r="U1090" s="1" t="n"/>
      <c r="V1090" s="1" t="n"/>
      <c r="W1090" s="1" t="n"/>
      <c r="X1090" s="1" t="n"/>
      <c r="Y1090" s="1" t="n"/>
      <c r="Z1090" s="1" t="n"/>
      <c r="AA1090" s="1" t="n"/>
      <c r="AB1090" s="1" t="n"/>
    </row>
    <row r="1091" ht="13" customHeight="1">
      <c r="L1091" s="1" t="n"/>
      <c r="M1091" s="1" t="n"/>
      <c r="N1091" s="1" t="n"/>
      <c r="O1091" s="1" t="n"/>
      <c r="P1091" s="1" t="n"/>
      <c r="Q1091" s="1" t="n"/>
      <c r="R1091" s="1" t="n"/>
      <c r="S1091" s="1" t="n"/>
      <c r="T1091" s="1" t="n"/>
      <c r="U1091" s="1" t="n"/>
      <c r="V1091" s="1" t="n"/>
      <c r="W1091" s="1" t="n"/>
      <c r="X1091" s="1" t="n"/>
      <c r="Y1091" s="1" t="n"/>
      <c r="Z1091" s="1" t="n"/>
      <c r="AA1091" s="1" t="n"/>
      <c r="AB1091" s="1" t="n"/>
    </row>
    <row r="1092" ht="13" customHeight="1">
      <c r="L1092" s="1" t="n"/>
      <c r="M1092" s="1" t="n"/>
      <c r="N1092" s="1" t="n"/>
      <c r="O1092" s="1" t="n"/>
      <c r="P1092" s="1" t="n"/>
      <c r="Q1092" s="1" t="n"/>
      <c r="R1092" s="1" t="n"/>
      <c r="S1092" s="1" t="n"/>
      <c r="T1092" s="1" t="n"/>
      <c r="U1092" s="1" t="n"/>
      <c r="V1092" s="1" t="n"/>
      <c r="W1092" s="1" t="n"/>
      <c r="X1092" s="1" t="n"/>
      <c r="Y1092" s="1" t="n"/>
      <c r="Z1092" s="1" t="n"/>
      <c r="AA1092" s="1" t="n"/>
      <c r="AB1092" s="1" t="n"/>
    </row>
    <row r="1093" ht="13" customHeight="1">
      <c r="L1093" s="1" t="n"/>
      <c r="M1093" s="1" t="n"/>
      <c r="N1093" s="1" t="n"/>
      <c r="O1093" s="1" t="n"/>
      <c r="P1093" s="1" t="n"/>
      <c r="Q1093" s="1" t="n"/>
      <c r="R1093" s="1" t="n"/>
      <c r="S1093" s="1" t="n"/>
      <c r="T1093" s="1" t="n"/>
      <c r="U1093" s="1" t="n"/>
      <c r="V1093" s="1" t="n"/>
      <c r="W1093" s="1" t="n"/>
      <c r="X1093" s="1" t="n"/>
      <c r="Y1093" s="1" t="n"/>
      <c r="Z1093" s="1" t="n"/>
      <c r="AA1093" s="1" t="n"/>
      <c r="AB1093" s="1" t="n"/>
    </row>
    <row r="1094" ht="13" customHeight="1">
      <c r="L1094" s="1" t="n"/>
      <c r="M1094" s="1" t="n"/>
      <c r="N1094" s="1" t="n"/>
      <c r="O1094" s="1" t="n"/>
      <c r="P1094" s="1" t="n"/>
      <c r="Q1094" s="1" t="n"/>
      <c r="R1094" s="1" t="n"/>
      <c r="S1094" s="1" t="n"/>
      <c r="T1094" s="1" t="n"/>
      <c r="U1094" s="1" t="n"/>
      <c r="V1094" s="1" t="n"/>
      <c r="W1094" s="1" t="n"/>
      <c r="X1094" s="1" t="n"/>
      <c r="Y1094" s="1" t="n"/>
      <c r="Z1094" s="1" t="n"/>
      <c r="AA1094" s="1" t="n"/>
      <c r="AB1094" s="1" t="n"/>
    </row>
    <row r="1095" ht="13" customHeight="1">
      <c r="L1095" s="1" t="n"/>
      <c r="M1095" s="1" t="n"/>
      <c r="N1095" s="1" t="n"/>
      <c r="O1095" s="1" t="n"/>
      <c r="P1095" s="1" t="n"/>
      <c r="Q1095" s="1" t="n"/>
      <c r="R1095" s="1" t="n"/>
      <c r="S1095" s="1" t="n"/>
      <c r="T1095" s="1" t="n"/>
      <c r="U1095" s="1" t="n"/>
      <c r="V1095" s="1" t="n"/>
      <c r="W1095" s="1" t="n"/>
      <c r="X1095" s="1" t="n"/>
      <c r="Y1095" s="1" t="n"/>
      <c r="Z1095" s="1" t="n"/>
      <c r="AA1095" s="1" t="n"/>
      <c r="AB1095" s="1" t="n"/>
    </row>
    <row r="1096" ht="13" customHeight="1">
      <c r="L1096" s="1" t="n"/>
      <c r="M1096" s="1" t="n"/>
      <c r="N1096" s="1" t="n"/>
      <c r="O1096" s="1" t="n"/>
      <c r="P1096" s="1" t="n"/>
      <c r="Q1096" s="1" t="n"/>
      <c r="R1096" s="1" t="n"/>
      <c r="S1096" s="1" t="n"/>
      <c r="T1096" s="1" t="n"/>
      <c r="U1096" s="1" t="n"/>
      <c r="V1096" s="1" t="n"/>
      <c r="W1096" s="1" t="n"/>
      <c r="X1096" s="1" t="n"/>
      <c r="Y1096" s="1" t="n"/>
      <c r="Z1096" s="1" t="n"/>
      <c r="AA1096" s="1" t="n"/>
      <c r="AB1096" s="1" t="n"/>
    </row>
    <row r="1097" ht="13" customHeight="1">
      <c r="L1097" s="1" t="n"/>
      <c r="M1097" s="1" t="n"/>
      <c r="N1097" s="1" t="n"/>
      <c r="O1097" s="1" t="n"/>
      <c r="P1097" s="1" t="n"/>
      <c r="Q1097" s="1" t="n"/>
      <c r="R1097" s="1" t="n"/>
      <c r="S1097" s="1" t="n"/>
      <c r="T1097" s="1" t="n"/>
      <c r="U1097" s="1" t="n"/>
      <c r="V1097" s="1" t="n"/>
      <c r="W1097" s="1" t="n"/>
      <c r="X1097" s="1" t="n"/>
      <c r="Y1097" s="1" t="n"/>
      <c r="Z1097" s="1" t="n"/>
      <c r="AA1097" s="1" t="n"/>
      <c r="AB1097" s="1" t="n"/>
    </row>
    <row r="1098" ht="13" customHeight="1">
      <c r="L1098" s="1" t="n"/>
      <c r="M1098" s="1" t="n"/>
      <c r="N1098" s="1" t="n"/>
      <c r="O1098" s="1" t="n"/>
      <c r="P1098" s="1" t="n"/>
      <c r="Q1098" s="1" t="n"/>
      <c r="R1098" s="1" t="n"/>
      <c r="S1098" s="1" t="n"/>
      <c r="T1098" s="1" t="n"/>
      <c r="U1098" s="1" t="n"/>
      <c r="V1098" s="1" t="n"/>
      <c r="W1098" s="1" t="n"/>
      <c r="X1098" s="1" t="n"/>
      <c r="Y1098" s="1" t="n"/>
      <c r="Z1098" s="1" t="n"/>
      <c r="AA1098" s="1" t="n"/>
      <c r="AB1098" s="1" t="n"/>
    </row>
    <row r="1099" ht="13" customHeight="1">
      <c r="L1099" s="1" t="n"/>
      <c r="M1099" s="1" t="n"/>
      <c r="N1099" s="1" t="n"/>
      <c r="O1099" s="1" t="n"/>
      <c r="P1099" s="1" t="n"/>
      <c r="Q1099" s="1" t="n"/>
      <c r="R1099" s="1" t="n"/>
      <c r="S1099" s="1" t="n"/>
      <c r="T1099" s="1" t="n"/>
      <c r="U1099" s="1" t="n"/>
      <c r="V1099" s="1" t="n"/>
      <c r="W1099" s="1" t="n"/>
      <c r="X1099" s="1" t="n"/>
      <c r="Y1099" s="1" t="n"/>
      <c r="Z1099" s="1" t="n"/>
      <c r="AA1099" s="1" t="n"/>
      <c r="AB1099" s="1" t="n"/>
    </row>
    <row r="1100" ht="13" customHeight="1">
      <c r="L1100" s="1" t="n"/>
      <c r="M1100" s="1" t="n"/>
      <c r="N1100" s="1" t="n"/>
      <c r="O1100" s="1" t="n"/>
      <c r="P1100" s="1" t="n"/>
      <c r="Q1100" s="1" t="n"/>
      <c r="R1100" s="1" t="n"/>
      <c r="S1100" s="1" t="n"/>
      <c r="T1100" s="1" t="n"/>
      <c r="U1100" s="1" t="n"/>
      <c r="V1100" s="1" t="n"/>
      <c r="W1100" s="1" t="n"/>
      <c r="X1100" s="1" t="n"/>
      <c r="Y1100" s="1" t="n"/>
      <c r="Z1100" s="1" t="n"/>
      <c r="AA1100" s="1" t="n"/>
      <c r="AB1100" s="1" t="n"/>
    </row>
  </sheetData>
  <conditionalFormatting sqref="I2:I5">
    <cfRule type="expression" priority="17" dxfId="26">
      <formula>SEARCH("Nah", #REF!)&gt;0</formula>
    </cfRule>
    <cfRule type="expression" priority="18" dxfId="26">
      <formula>SEARCH("Nah", #REF!)&gt;0</formula>
    </cfRule>
  </conditionalFormatting>
  <conditionalFormatting sqref="A2:J5">
    <cfRule type="expression" priority="22" dxfId="26">
      <formula>SEARCH("Sell", #REF!)&gt;0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2020-01-27T05:43:45Z</dcterms:created>
  <dcterms:modified xsi:type="dcterms:W3CDTF">2020-03-22T05:30:27Z</dcterms:modified>
  <cp:lastModifiedBy>Microsoft Office User</cp:lastModifiedBy>
</cp:coreProperties>
</file>