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by Category" sheetId="1" state="visible" r:id="rId1"/>
    <sheet xmlns:r="http://schemas.openxmlformats.org/officeDocument/2006/relationships" name="Advertised pay" sheetId="2" state="visible" r:id="rId2"/>
    <sheet xmlns:r="http://schemas.openxmlformats.org/officeDocument/2006/relationships" name="Every ad" sheetId="3" state="visible" r:id="rId3"/>
    <sheet xmlns:r="http://schemas.openxmlformats.org/officeDocument/2006/relationships" name="Method and limits" sheetId="4" state="visible" r:id="rId4"/>
    <sheet xmlns:r="http://schemas.openxmlformats.org/officeDocument/2006/relationships" name="Telski openings" sheetId="5" state="visible" r:id="rId5"/>
    <sheet xmlns:r="http://schemas.openxmlformats.org/officeDocument/2006/relationships" name="Town of Telluride openings" sheetId="6" state="visible" r:id="rId6"/>
  </sheets>
  <definedNames>
    <definedName name="_xlnm._FilterDatabase" localSheetId="2" hidden="1">'Every ad'!$A$4:$H$176</definedName>
  </definedNames>
  <calcPr calcId="124519" fullCalcOnLoad="1"/>
</workbook>
</file>

<file path=xl/styles.xml><?xml version="1.0" encoding="utf-8"?>
<styleSheet xmlns="http://schemas.openxmlformats.org/spreadsheetml/2006/main">
  <numFmts count="1">
    <numFmt numFmtId="164" formatCode="&quot;$&quot;#,##0"/>
  </numFmts>
  <fonts count="12">
    <font>
      <name val="Calibri"/>
      <family val="2"/>
      <color theme="1"/>
      <sz val="11"/>
      <scheme val="minor"/>
    </font>
    <font>
      <b val="1"/>
      <color rgb="001D5C63"/>
      <sz val="14"/>
    </font>
    <font>
      <i val="1"/>
      <color rgb="0051606D"/>
      <sz val="9"/>
    </font>
    <font>
      <b val="1"/>
      <sz val="10"/>
    </font>
    <font>
      <sz val="10"/>
    </font>
    <font>
      <b val="1"/>
    </font>
    <font>
      <b val="1"/>
      <color rgb="0022303C"/>
      <sz val="10"/>
    </font>
    <font>
      <b val="1"/>
      <color rgb="0022303C"/>
    </font>
    <font>
      <b val="1"/>
      <color rgb="00B98A2F"/>
      <sz val="10"/>
    </font>
    <font>
      <b val="1"/>
      <color rgb="00B98A2F"/>
    </font>
    <font>
      <b val="1"/>
      <color rgb="001D5C63"/>
      <sz val="10"/>
    </font>
    <font>
      <i val="1"/>
      <color rgb="008A97A5"/>
      <sz val="10"/>
    </font>
  </fonts>
  <fills count="3">
    <fill>
      <patternFill/>
    </fill>
    <fill>
      <patternFill patternType="gray125"/>
    </fill>
    <fill>
      <patternFill patternType="solid">
        <fgColor rgb="00EDF3F4"/>
      </patternFill>
    </fill>
  </fills>
  <borders count="2">
    <border>
      <left/>
      <right/>
      <top/>
      <bottom/>
      <diagonal/>
    </border>
    <border>
      <left style="thin">
        <color rgb="00D8DEE4"/>
      </left>
      <right style="thin">
        <color rgb="00D8DEE4"/>
      </right>
      <top style="thin">
        <color rgb="00D8DEE4"/>
      </top>
      <bottom style="thin">
        <color rgb="00D8DEE4"/>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3" fillId="2" borderId="1" applyAlignment="1" pivotButton="0" quotePrefix="0" xfId="0">
      <alignment horizontal="center" textRotation="60"/>
    </xf>
    <xf numFmtId="0" fontId="4" fillId="0" borderId="1" pivotButton="0" quotePrefix="0" xfId="0"/>
    <xf numFmtId="0" fontId="0" fillId="0" borderId="1" applyAlignment="1" pivotButton="0" quotePrefix="0" xfId="0">
      <alignment horizontal="center"/>
    </xf>
    <xf numFmtId="0" fontId="5" fillId="0" borderId="1" applyAlignment="1" pivotButton="0" quotePrefix="0" xfId="0">
      <alignment horizontal="center"/>
    </xf>
    <xf numFmtId="0" fontId="6" fillId="2" borderId="1" pivotButton="0" quotePrefix="0" xfId="0"/>
    <xf numFmtId="0" fontId="7" fillId="2" borderId="1" applyAlignment="1" pivotButton="0" quotePrefix="0" xfId="0">
      <alignment horizontal="center"/>
    </xf>
    <xf numFmtId="0" fontId="8" fillId="2" borderId="1" pivotButton="0" quotePrefix="0" xfId="0"/>
    <xf numFmtId="0" fontId="9" fillId="2" borderId="1" applyAlignment="1" pivotButton="0" quotePrefix="0" xfId="0">
      <alignment horizontal="center"/>
    </xf>
    <xf numFmtId="0" fontId="4" fillId="0" borderId="1" applyAlignment="1" pivotButton="0" quotePrefix="0" xfId="0">
      <alignment horizontal="center"/>
    </xf>
    <xf numFmtId="164" fontId="4" fillId="0" borderId="1" applyAlignment="1" pivotButton="0" quotePrefix="0" xfId="0">
      <alignment horizontal="center"/>
    </xf>
    <xf numFmtId="0" fontId="4" fillId="0" borderId="1" applyAlignment="1" pivotButton="0" quotePrefix="0" xfId="0">
      <alignment vertical="top"/>
    </xf>
    <xf numFmtId="0" fontId="4" fillId="0" borderId="1" applyAlignment="1" pivotButton="0" quotePrefix="0" xfId="0">
      <alignment vertical="top" wrapText="1"/>
    </xf>
    <xf numFmtId="164" fontId="4" fillId="0" borderId="1" applyAlignment="1" pivotButton="0" quotePrefix="0" xfId="0">
      <alignment vertical="top"/>
    </xf>
    <xf numFmtId="0" fontId="3" fillId="0" borderId="0" pivotButton="0" quotePrefix="0" xfId="0"/>
    <xf numFmtId="0" fontId="4" fillId="0" borderId="0" applyAlignment="1" pivotButton="0" quotePrefix="0" xfId="0">
      <alignment vertical="top" wrapText="1"/>
    </xf>
    <xf numFmtId="0" fontId="10" fillId="0" borderId="0" pivotButton="0" quotePrefix="0" xfId="0"/>
    <xf numFmtId="0" fontId="1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Help-wanted ads by occupation category</a:t>
            </a:r>
          </a:p>
        </rich>
      </tx>
    </title>
    <plotArea>
      <barChart>
        <barDir val="col"/>
        <grouping val="stacked"/>
        <ser>
          <idx val="0"/>
          <order val="0"/>
          <spPr>
            <a:ln xmlns:a="http://schemas.openxmlformats.org/drawingml/2006/main">
              <a:prstDash val="solid"/>
            </a:ln>
          </spPr>
          <cat>
            <numRef>
              <f>'Jobs by Category'!$B$4:$R$4</f>
            </numRef>
          </cat>
          <val>
            <numRef>
              <f>'Jobs by Category'!$B$4:$R$4</f>
            </numRef>
          </val>
        </ser>
        <ser>
          <idx val="1"/>
          <order val="1"/>
          <spPr>
            <a:ln xmlns:a="http://schemas.openxmlformats.org/drawingml/2006/main">
              <a:prstDash val="solid"/>
            </a:ln>
          </spPr>
          <cat>
            <numRef>
              <f>'Jobs by Category'!$B$4:$R$4</f>
            </numRef>
          </cat>
          <val>
            <numRef>
              <f>'Jobs by Category'!$B$5:$R$5</f>
            </numRef>
          </val>
        </ser>
        <ser>
          <idx val="2"/>
          <order val="2"/>
          <spPr>
            <a:ln xmlns:a="http://schemas.openxmlformats.org/drawingml/2006/main">
              <a:prstDash val="solid"/>
            </a:ln>
          </spPr>
          <cat>
            <numRef>
              <f>'Jobs by Category'!$B$4:$R$4</f>
            </numRef>
          </cat>
          <val>
            <numRef>
              <f>'Jobs by Category'!$B$6:$R$6</f>
            </numRef>
          </val>
        </ser>
        <ser>
          <idx val="3"/>
          <order val="3"/>
          <spPr>
            <a:ln xmlns:a="http://schemas.openxmlformats.org/drawingml/2006/main">
              <a:prstDash val="solid"/>
            </a:ln>
          </spPr>
          <cat>
            <numRef>
              <f>'Jobs by Category'!$B$4:$R$4</f>
            </numRef>
          </cat>
          <val>
            <numRef>
              <f>'Jobs by Category'!$B$7:$R$7</f>
            </numRef>
          </val>
        </ser>
        <ser>
          <idx val="4"/>
          <order val="4"/>
          <spPr>
            <a:ln xmlns:a="http://schemas.openxmlformats.org/drawingml/2006/main">
              <a:prstDash val="solid"/>
            </a:ln>
          </spPr>
          <cat>
            <numRef>
              <f>'Jobs by Category'!$B$4:$R$4</f>
            </numRef>
          </cat>
          <val>
            <numRef>
              <f>'Jobs by Category'!$B$8:$R$8</f>
            </numRef>
          </val>
        </ser>
        <ser>
          <idx val="5"/>
          <order val="5"/>
          <spPr>
            <a:ln xmlns:a="http://schemas.openxmlformats.org/drawingml/2006/main">
              <a:prstDash val="solid"/>
            </a:ln>
          </spPr>
          <cat>
            <numRef>
              <f>'Jobs by Category'!$B$4:$R$4</f>
            </numRef>
          </cat>
          <val>
            <numRef>
              <f>'Jobs by Category'!$B$9:$R$9</f>
            </numRef>
          </val>
        </ser>
        <ser>
          <idx val="6"/>
          <order val="6"/>
          <spPr>
            <a:ln xmlns:a="http://schemas.openxmlformats.org/drawingml/2006/main">
              <a:prstDash val="solid"/>
            </a:ln>
          </spPr>
          <cat>
            <numRef>
              <f>'Jobs by Category'!$B$4:$R$4</f>
            </numRef>
          </cat>
          <val>
            <numRef>
              <f>'Jobs by Category'!$B$10:$R$10</f>
            </numRef>
          </val>
        </ser>
        <ser>
          <idx val="7"/>
          <order val="7"/>
          <spPr>
            <a:ln xmlns:a="http://schemas.openxmlformats.org/drawingml/2006/main">
              <a:prstDash val="solid"/>
            </a:ln>
          </spPr>
          <cat>
            <numRef>
              <f>'Jobs by Category'!$B$4:$R$4</f>
            </numRef>
          </cat>
          <val>
            <numRef>
              <f>'Jobs by Category'!$B$11:$R$11</f>
            </numRef>
          </val>
        </ser>
        <ser>
          <idx val="8"/>
          <order val="8"/>
          <spPr>
            <a:ln xmlns:a="http://schemas.openxmlformats.org/drawingml/2006/main">
              <a:prstDash val="solid"/>
            </a:ln>
          </spPr>
          <cat>
            <numRef>
              <f>'Jobs by Category'!$B$4:$R$4</f>
            </numRef>
          </cat>
          <val>
            <numRef>
              <f>'Jobs by Category'!$B$12:$R$12</f>
            </numRef>
          </val>
        </ser>
        <ser>
          <idx val="9"/>
          <order val="9"/>
          <spPr>
            <a:ln xmlns:a="http://schemas.openxmlformats.org/drawingml/2006/main">
              <a:prstDash val="solid"/>
            </a:ln>
          </spPr>
          <cat>
            <numRef>
              <f>'Jobs by Category'!$B$4:$R$4</f>
            </numRef>
          </cat>
          <val>
            <numRef>
              <f>'Jobs by Category'!$B$13:$R$13</f>
            </numRef>
          </val>
        </ser>
        <ser>
          <idx val="10"/>
          <order val="10"/>
          <spPr>
            <a:ln xmlns:a="http://schemas.openxmlformats.org/drawingml/2006/main">
              <a:prstDash val="solid"/>
            </a:ln>
          </spPr>
          <cat>
            <numRef>
              <f>'Jobs by Category'!$B$4:$R$4</f>
            </numRef>
          </cat>
          <val>
            <numRef>
              <f>'Jobs by Category'!$B$14:$R$14</f>
            </numRef>
          </val>
        </ser>
        <ser>
          <idx val="11"/>
          <order val="11"/>
          <spPr>
            <a:ln xmlns:a="http://schemas.openxmlformats.org/drawingml/2006/main">
              <a:prstDash val="solid"/>
            </a:ln>
          </spPr>
          <cat>
            <numRef>
              <f>'Jobs by Category'!$B$4:$R$4</f>
            </numRef>
          </cat>
          <val>
            <numRef>
              <f>'Jobs by Category'!$B$15:$R$15</f>
            </numRef>
          </val>
        </ser>
        <ser>
          <idx val="12"/>
          <order val="12"/>
          <spPr>
            <a:ln xmlns:a="http://schemas.openxmlformats.org/drawingml/2006/main">
              <a:prstDash val="solid"/>
            </a:ln>
          </spPr>
          <cat>
            <numRef>
              <f>'Jobs by Category'!$B$4:$R$4</f>
            </numRef>
          </cat>
          <val>
            <numRef>
              <f>'Jobs by Category'!$B$16:$R$16</f>
            </numRef>
          </val>
        </ser>
        <ser>
          <idx val="13"/>
          <order val="13"/>
          <spPr>
            <a:ln xmlns:a="http://schemas.openxmlformats.org/drawingml/2006/main">
              <a:prstDash val="solid"/>
            </a:ln>
          </spPr>
          <cat>
            <numRef>
              <f>'Jobs by Category'!$B$4:$R$4</f>
            </numRef>
          </cat>
          <val>
            <numRef>
              <f>'Jobs by Category'!$B$17:$R$17</f>
            </numRef>
          </val>
        </ser>
        <ser>
          <idx val="14"/>
          <order val="14"/>
          <spPr>
            <a:ln xmlns:a="http://schemas.openxmlformats.org/drawingml/2006/main">
              <a:prstDash val="solid"/>
            </a:ln>
          </spPr>
          <cat>
            <numRef>
              <f>'Jobs by Category'!$B$4:$R$4</f>
            </numRef>
          </cat>
          <val>
            <numRef>
              <f>'Jobs by Category'!$B$18:$R$18</f>
            </numRef>
          </val>
        </ser>
        <ser>
          <idx val="15"/>
          <order val="15"/>
          <spPr>
            <a:ln xmlns:a="http://schemas.openxmlformats.org/drawingml/2006/main">
              <a:prstDash val="solid"/>
            </a:ln>
          </spPr>
          <cat>
            <numRef>
              <f>'Jobs by Category'!$B$4:$R$4</f>
            </numRef>
          </cat>
          <val>
            <numRef>
              <f>'Jobs by Category'!$B$19:$R$19</f>
            </numRef>
          </val>
        </ser>
        <ser>
          <idx val="16"/>
          <order val="16"/>
          <spPr>
            <a:ln xmlns:a="http://schemas.openxmlformats.org/drawingml/2006/main">
              <a:prstDash val="solid"/>
            </a:ln>
          </spPr>
          <cat>
            <numRef>
              <f>'Jobs by Category'!$B$4:$R$4</f>
            </numRef>
          </cat>
          <val>
            <numRef>
              <f>'Jobs by Category'!$B$20:$R$20</f>
            </numRef>
          </val>
        </ser>
        <ser>
          <idx val="17"/>
          <order val="17"/>
          <spPr>
            <a:ln xmlns:a="http://schemas.openxmlformats.org/drawingml/2006/main">
              <a:prstDash val="solid"/>
            </a:ln>
          </spPr>
          <cat>
            <numRef>
              <f>'Jobs by Category'!$B$4:$R$4</f>
            </numRef>
          </cat>
          <val>
            <numRef>
              <f>'Jobs by Category'!$B$21:$R$21</f>
            </numRef>
          </val>
        </ser>
        <ser>
          <idx val="18"/>
          <order val="18"/>
          <spPr>
            <a:ln xmlns:a="http://schemas.openxmlformats.org/drawingml/2006/main">
              <a:prstDash val="solid"/>
            </a:ln>
          </spPr>
          <cat>
            <numRef>
              <f>'Jobs by Category'!$B$4:$R$4</f>
            </numRef>
          </cat>
          <val>
            <numRef>
              <f>'Jobs by Category'!$B$22:$R$22</f>
            </numRef>
          </val>
        </ser>
        <ser>
          <idx val="19"/>
          <order val="19"/>
          <spPr>
            <a:ln xmlns:a="http://schemas.openxmlformats.org/drawingml/2006/main">
              <a:prstDash val="solid"/>
            </a:ln>
          </spPr>
          <cat>
            <numRef>
              <f>'Jobs by Category'!$B$4:$R$4</f>
            </numRef>
          </cat>
          <val>
            <numRef>
              <f>'Jobs by Category'!$B$23:$R$23</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Ads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29</row>
      <rowOff>0</rowOff>
    </from>
    <ext cx="93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S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s>
  <sheetData>
    <row r="1">
      <c r="A1" s="1" t="inlineStr">
        <is>
          <t>Telluride Times help-wanted ads by federal occupation category</t>
        </is>
      </c>
    </row>
    <row r="2">
      <c r="A2" s="2" t="inlineStr">
        <is>
          <t>Source: the printed classified section, seventeen consecutive weekly editions. Each column is one edition.</t>
        </is>
      </c>
    </row>
    <row r="4">
      <c r="A4" s="3" t="inlineStr">
        <is>
          <t>BLS SOC major group</t>
        </is>
      </c>
      <c r="B4" s="4" t="inlineStr">
        <is>
          <t>April 9-15, 2026</t>
        </is>
      </c>
      <c r="C4" s="4" t="inlineStr">
        <is>
          <t>April 16-22, 2026</t>
        </is>
      </c>
      <c r="D4" s="4" t="inlineStr">
        <is>
          <t>April 23-29, 2026</t>
        </is>
      </c>
      <c r="E4" s="4" t="inlineStr">
        <is>
          <t>April 30-May 6, 2026</t>
        </is>
      </c>
      <c r="F4" s="4" t="inlineStr">
        <is>
          <t>May 7-13, 2026</t>
        </is>
      </c>
      <c r="G4" s="4" t="inlineStr">
        <is>
          <t>May 14-20, 2026</t>
        </is>
      </c>
      <c r="H4" s="4" t="inlineStr">
        <is>
          <t>May 21-27, 2026</t>
        </is>
      </c>
      <c r="I4" s="4" t="inlineStr">
        <is>
          <t>May 28-June 3, 2026</t>
        </is>
      </c>
      <c r="J4" s="4" t="inlineStr">
        <is>
          <t>June 4-10, 2026</t>
        </is>
      </c>
      <c r="K4" s="4" t="inlineStr">
        <is>
          <t>June 11-17, 2026</t>
        </is>
      </c>
      <c r="L4" s="4" t="inlineStr">
        <is>
          <t>June 18-24, 2026</t>
        </is>
      </c>
      <c r="M4" s="4" t="inlineStr">
        <is>
          <t>June 25-July 1, 2026</t>
        </is>
      </c>
      <c r="N4" s="4" t="inlineStr">
        <is>
          <t>July 2-8, 2026</t>
        </is>
      </c>
      <c r="O4" s="4" t="inlineStr">
        <is>
          <t>July 9-15, 2026</t>
        </is>
      </c>
      <c r="P4" s="4" t="inlineStr">
        <is>
          <t>July 16-22, 2026</t>
        </is>
      </c>
      <c r="Q4" s="4" t="inlineStr">
        <is>
          <t>July 23-29, 2026</t>
        </is>
      </c>
      <c r="R4" s="4" t="inlineStr">
        <is>
          <t>July 30-August 5, 2026</t>
        </is>
      </c>
      <c r="S4" s="4" t="inlineStr">
        <is>
          <t>Total</t>
        </is>
      </c>
    </row>
    <row r="5">
      <c r="A5" s="5" t="inlineStr">
        <is>
          <t>25-0000 Educational Instruction and Library</t>
        </is>
      </c>
      <c r="B5" s="6" t="n">
        <v>2</v>
      </c>
      <c r="C5" s="6" t="n">
        <v>5</v>
      </c>
      <c r="D5" s="6" t="n">
        <v>5</v>
      </c>
      <c r="E5" s="6" t="n">
        <v>6</v>
      </c>
      <c r="F5" s="6" t="n">
        <v>4</v>
      </c>
      <c r="G5" s="6" t="n">
        <v>1</v>
      </c>
      <c r="H5" s="6" t="n"/>
      <c r="I5" s="6" t="n"/>
      <c r="J5" s="6" t="n"/>
      <c r="K5" s="6" t="n"/>
      <c r="L5" s="6" t="n"/>
      <c r="M5" s="6" t="n">
        <v>1</v>
      </c>
      <c r="N5" s="6" t="n">
        <v>1</v>
      </c>
      <c r="O5" s="6" t="n">
        <v>1</v>
      </c>
      <c r="P5" s="6" t="n">
        <v>1</v>
      </c>
      <c r="Q5" s="6" t="n">
        <v>2</v>
      </c>
      <c r="R5" s="6" t="n">
        <v>2</v>
      </c>
      <c r="S5" s="7" t="n">
        <v>31</v>
      </c>
    </row>
    <row r="6">
      <c r="A6" s="5" t="inlineStr">
        <is>
          <t>11-0000 Management</t>
        </is>
      </c>
      <c r="B6" s="6" t="n"/>
      <c r="C6" s="6" t="n">
        <v>1</v>
      </c>
      <c r="D6" s="6" t="n">
        <v>1</v>
      </c>
      <c r="E6" s="6" t="n">
        <v>1</v>
      </c>
      <c r="F6" s="6" t="n">
        <v>3</v>
      </c>
      <c r="G6" s="6" t="n">
        <v>4</v>
      </c>
      <c r="H6" s="6" t="n">
        <v>5</v>
      </c>
      <c r="I6" s="6" t="n">
        <v>1</v>
      </c>
      <c r="J6" s="6" t="n">
        <v>3</v>
      </c>
      <c r="K6" s="6" t="n">
        <v>1</v>
      </c>
      <c r="L6" s="6" t="n">
        <v>2</v>
      </c>
      <c r="M6" s="6" t="n">
        <v>2</v>
      </c>
      <c r="N6" s="6" t="n">
        <v>2</v>
      </c>
      <c r="O6" s="6" t="n">
        <v>2</v>
      </c>
      <c r="P6" s="6" t="n">
        <v>1</v>
      </c>
      <c r="Q6" s="6" t="n">
        <v>1</v>
      </c>
      <c r="R6" s="6" t="n"/>
      <c r="S6" s="7" t="n">
        <v>30</v>
      </c>
    </row>
    <row r="7">
      <c r="A7" s="5" t="inlineStr">
        <is>
          <t>41-0000 Sales and Related</t>
        </is>
      </c>
      <c r="B7" s="6" t="n">
        <v>1</v>
      </c>
      <c r="C7" s="6" t="n">
        <v>2</v>
      </c>
      <c r="D7" s="6" t="n">
        <v>2</v>
      </c>
      <c r="E7" s="6" t="n">
        <v>2</v>
      </c>
      <c r="F7" s="6" t="n">
        <v>1</v>
      </c>
      <c r="G7" s="6" t="n">
        <v>1</v>
      </c>
      <c r="H7" s="6" t="n">
        <v>1</v>
      </c>
      <c r="I7" s="6" t="n">
        <v>1</v>
      </c>
      <c r="J7" s="6" t="n">
        <v>1</v>
      </c>
      <c r="K7" s="6" t="n">
        <v>1</v>
      </c>
      <c r="L7" s="6" t="n">
        <v>2</v>
      </c>
      <c r="M7" s="6" t="n">
        <v>2</v>
      </c>
      <c r="N7" s="6" t="n">
        <v>1</v>
      </c>
      <c r="O7" s="6" t="n">
        <v>1</v>
      </c>
      <c r="P7" s="6" t="n"/>
      <c r="Q7" s="6" t="n">
        <v>1</v>
      </c>
      <c r="R7" s="6" t="n">
        <v>2</v>
      </c>
      <c r="S7" s="7" t="n">
        <v>22</v>
      </c>
    </row>
    <row r="8">
      <c r="A8" s="5" t="inlineStr">
        <is>
          <t>27-0000 Arts, Design, Entertainment, Sports, and Media</t>
        </is>
      </c>
      <c r="B8" s="6" t="n">
        <v>1</v>
      </c>
      <c r="C8" s="6" t="n">
        <v>2</v>
      </c>
      <c r="D8" s="6" t="n">
        <v>2</v>
      </c>
      <c r="E8" s="6" t="n">
        <v>2</v>
      </c>
      <c r="F8" s="6" t="n">
        <v>2</v>
      </c>
      <c r="G8" s="6" t="n">
        <v>1</v>
      </c>
      <c r="H8" s="6" t="n">
        <v>1</v>
      </c>
      <c r="I8" s="6" t="n">
        <v>2</v>
      </c>
      <c r="J8" s="6" t="n"/>
      <c r="K8" s="6" t="n"/>
      <c r="L8" s="6" t="n">
        <v>1</v>
      </c>
      <c r="M8" s="6" t="n"/>
      <c r="N8" s="6" t="n"/>
      <c r="O8" s="6" t="n"/>
      <c r="P8" s="6" t="n"/>
      <c r="Q8" s="6" t="n"/>
      <c r="R8" s="6" t="n"/>
      <c r="S8" s="7" t="n">
        <v>14</v>
      </c>
    </row>
    <row r="9">
      <c r="A9" s="5" t="inlineStr">
        <is>
          <t>29-0000 Healthcare Practitioners and Technical</t>
        </is>
      </c>
      <c r="B9" s="6" t="n">
        <v>1</v>
      </c>
      <c r="C9" s="6" t="n">
        <v>1</v>
      </c>
      <c r="D9" s="6" t="n">
        <v>1</v>
      </c>
      <c r="E9" s="6" t="n"/>
      <c r="F9" s="6" t="n"/>
      <c r="G9" s="6" t="n"/>
      <c r="H9" s="6" t="n"/>
      <c r="I9" s="6" t="n">
        <v>1</v>
      </c>
      <c r="J9" s="6" t="n">
        <v>1</v>
      </c>
      <c r="K9" s="6" t="n">
        <v>2</v>
      </c>
      <c r="L9" s="6" t="n">
        <v>2</v>
      </c>
      <c r="M9" s="6" t="n"/>
      <c r="N9" s="6" t="n">
        <v>1</v>
      </c>
      <c r="O9" s="6" t="n"/>
      <c r="P9" s="6" t="n">
        <v>1</v>
      </c>
      <c r="Q9" s="6" t="n"/>
      <c r="R9" s="6" t="n"/>
      <c r="S9" s="7" t="n">
        <v>11</v>
      </c>
    </row>
    <row r="10">
      <c r="A10" s="5" t="inlineStr">
        <is>
          <t>35-0000 Food Preparation and Serving Related</t>
        </is>
      </c>
      <c r="B10" s="6" t="n"/>
      <c r="C10" s="6" t="n"/>
      <c r="D10" s="6" t="n"/>
      <c r="E10" s="6" t="n"/>
      <c r="F10" s="6" t="n">
        <v>1</v>
      </c>
      <c r="G10" s="6" t="n">
        <v>1</v>
      </c>
      <c r="H10" s="6" t="n"/>
      <c r="I10" s="6" t="n"/>
      <c r="J10" s="6" t="n"/>
      <c r="K10" s="6" t="n"/>
      <c r="L10" s="6" t="n"/>
      <c r="M10" s="6" t="n"/>
      <c r="N10" s="6" t="n">
        <v>2</v>
      </c>
      <c r="O10" s="6" t="n">
        <v>2</v>
      </c>
      <c r="P10" s="6" t="n">
        <v>2</v>
      </c>
      <c r="Q10" s="6" t="n">
        <v>2</v>
      </c>
      <c r="R10" s="6" t="n"/>
      <c r="S10" s="7" t="n">
        <v>10</v>
      </c>
    </row>
    <row r="11">
      <c r="A11" s="5" t="inlineStr">
        <is>
          <t>39-0000 Personal Care and Service</t>
        </is>
      </c>
      <c r="B11" s="6" t="n">
        <v>1</v>
      </c>
      <c r="C11" s="6" t="n">
        <v>1</v>
      </c>
      <c r="D11" s="6" t="n">
        <v>1</v>
      </c>
      <c r="E11" s="6" t="n"/>
      <c r="F11" s="6" t="n"/>
      <c r="G11" s="6" t="n"/>
      <c r="H11" s="6" t="n"/>
      <c r="I11" s="6" t="n"/>
      <c r="J11" s="6" t="n"/>
      <c r="K11" s="6" t="n">
        <v>1</v>
      </c>
      <c r="L11" s="6" t="n">
        <v>1</v>
      </c>
      <c r="M11" s="6" t="n">
        <v>1</v>
      </c>
      <c r="N11" s="6" t="n">
        <v>1</v>
      </c>
      <c r="O11" s="6" t="n"/>
      <c r="P11" s="6" t="n"/>
      <c r="Q11" s="6" t="n"/>
      <c r="R11" s="6" t="n">
        <v>1</v>
      </c>
      <c r="S11" s="7" t="n">
        <v>8</v>
      </c>
    </row>
    <row r="12">
      <c r="A12" s="5" t="inlineStr">
        <is>
          <t>37-0000 Building and Grounds Cleaning and Maintenance</t>
        </is>
      </c>
      <c r="B12" s="6" t="n">
        <v>3</v>
      </c>
      <c r="C12" s="6" t="n">
        <v>1</v>
      </c>
      <c r="D12" s="6" t="n"/>
      <c r="E12" s="6" t="n"/>
      <c r="F12" s="6" t="n">
        <v>1</v>
      </c>
      <c r="G12" s="6" t="n">
        <v>1</v>
      </c>
      <c r="H12" s="6" t="n">
        <v>1</v>
      </c>
      <c r="I12" s="6" t="n">
        <v>1</v>
      </c>
      <c r="J12" s="6" t="n"/>
      <c r="K12" s="6" t="n"/>
      <c r="L12" s="6" t="n"/>
      <c r="M12" s="6" t="n"/>
      <c r="N12" s="6" t="n"/>
      <c r="O12" s="6" t="n"/>
      <c r="P12" s="6" t="n"/>
      <c r="Q12" s="6" t="n"/>
      <c r="R12" s="6" t="n"/>
      <c r="S12" s="7" t="n">
        <v>8</v>
      </c>
    </row>
    <row r="13">
      <c r="A13" s="5" t="inlineStr">
        <is>
          <t>33-0000 Protective Service</t>
        </is>
      </c>
      <c r="B13" s="6" t="n"/>
      <c r="C13" s="6" t="n">
        <v>1</v>
      </c>
      <c r="D13" s="6" t="n">
        <v>1</v>
      </c>
      <c r="E13" s="6" t="n">
        <v>1</v>
      </c>
      <c r="F13" s="6" t="n">
        <v>1</v>
      </c>
      <c r="G13" s="6" t="n"/>
      <c r="H13" s="6" t="n">
        <v>1</v>
      </c>
      <c r="I13" s="6" t="n"/>
      <c r="J13" s="6" t="n">
        <v>1</v>
      </c>
      <c r="K13" s="6" t="n"/>
      <c r="L13" s="6" t="n"/>
      <c r="M13" s="6" t="n"/>
      <c r="N13" s="6" t="n"/>
      <c r="O13" s="6" t="n">
        <v>1</v>
      </c>
      <c r="P13" s="6" t="n"/>
      <c r="Q13" s="6" t="n">
        <v>1</v>
      </c>
      <c r="R13" s="6" t="n"/>
      <c r="S13" s="7" t="n">
        <v>8</v>
      </c>
    </row>
    <row r="14">
      <c r="A14" s="5" t="inlineStr">
        <is>
          <t>53-0000 Transportation and Material Moving</t>
        </is>
      </c>
      <c r="B14" s="6" t="n"/>
      <c r="C14" s="6" t="n"/>
      <c r="D14" s="6" t="n"/>
      <c r="E14" s="6" t="n"/>
      <c r="F14" s="6" t="n"/>
      <c r="G14" s="6" t="n"/>
      <c r="H14" s="6" t="n"/>
      <c r="I14" s="6" t="n"/>
      <c r="J14" s="6" t="n">
        <v>1</v>
      </c>
      <c r="K14" s="6" t="n">
        <v>1</v>
      </c>
      <c r="L14" s="6" t="n">
        <v>1</v>
      </c>
      <c r="M14" s="6" t="n">
        <v>1</v>
      </c>
      <c r="N14" s="6" t="n"/>
      <c r="O14" s="6" t="n"/>
      <c r="P14" s="6" t="n">
        <v>1</v>
      </c>
      <c r="Q14" s="6" t="n"/>
      <c r="R14" s="6" t="n">
        <v>1</v>
      </c>
      <c r="S14" s="7" t="n">
        <v>6</v>
      </c>
    </row>
    <row r="15">
      <c r="A15" s="5" t="inlineStr">
        <is>
          <t>43-0000 Office and Administrative Support</t>
        </is>
      </c>
      <c r="B15" s="6" t="n">
        <v>1</v>
      </c>
      <c r="C15" s="6" t="n">
        <v>1</v>
      </c>
      <c r="D15" s="6" t="n">
        <v>1</v>
      </c>
      <c r="E15" s="6" t="n"/>
      <c r="F15" s="6" t="n"/>
      <c r="G15" s="6" t="n"/>
      <c r="H15" s="6" t="n"/>
      <c r="I15" s="6" t="n"/>
      <c r="J15" s="6" t="n"/>
      <c r="K15" s="6" t="n"/>
      <c r="L15" s="6" t="n"/>
      <c r="M15" s="6" t="n"/>
      <c r="N15" s="6" t="n"/>
      <c r="O15" s="6" t="n">
        <v>1</v>
      </c>
      <c r="P15" s="6" t="n">
        <v>1</v>
      </c>
      <c r="Q15" s="6" t="n"/>
      <c r="R15" s="6" t="n"/>
      <c r="S15" s="7" t="n">
        <v>5</v>
      </c>
    </row>
    <row r="16">
      <c r="A16" s="5" t="inlineStr">
        <is>
          <t>Other or not stated</t>
        </is>
      </c>
      <c r="B16" s="6" t="n">
        <v>1</v>
      </c>
      <c r="C16" s="6" t="n">
        <v>1</v>
      </c>
      <c r="D16" s="6" t="n"/>
      <c r="E16" s="6" t="n">
        <v>1</v>
      </c>
      <c r="F16" s="6" t="n"/>
      <c r="G16" s="6" t="n"/>
      <c r="H16" s="6" t="n"/>
      <c r="I16" s="6" t="n"/>
      <c r="J16" s="6" t="n"/>
      <c r="K16" s="6" t="n"/>
      <c r="L16" s="6" t="n"/>
      <c r="M16" s="6" t="n"/>
      <c r="N16" s="6" t="n"/>
      <c r="O16" s="6" t="n"/>
      <c r="P16" s="6" t="n"/>
      <c r="Q16" s="6" t="n"/>
      <c r="R16" s="6" t="n">
        <v>1</v>
      </c>
      <c r="S16" s="7" t="n">
        <v>4</v>
      </c>
    </row>
    <row r="17">
      <c r="A17" s="5" t="inlineStr">
        <is>
          <t>15-0000 Computer and Mathematical</t>
        </is>
      </c>
      <c r="B17" s="6" t="n"/>
      <c r="C17" s="6" t="n"/>
      <c r="D17" s="6" t="n"/>
      <c r="E17" s="6" t="n"/>
      <c r="F17" s="6" t="n"/>
      <c r="G17" s="6" t="n">
        <v>1</v>
      </c>
      <c r="H17" s="6" t="n">
        <v>1</v>
      </c>
      <c r="I17" s="6" t="n">
        <v>1</v>
      </c>
      <c r="J17" s="6" t="n">
        <v>1</v>
      </c>
      <c r="K17" s="6" t="n"/>
      <c r="L17" s="6" t="n"/>
      <c r="M17" s="6" t="n"/>
      <c r="N17" s="6" t="n"/>
      <c r="O17" s="6" t="n"/>
      <c r="P17" s="6" t="n"/>
      <c r="Q17" s="6" t="n"/>
      <c r="R17" s="6" t="n"/>
      <c r="S17" s="7" t="n">
        <v>4</v>
      </c>
    </row>
    <row r="18">
      <c r="A18" s="5" t="inlineStr">
        <is>
          <t>49-0000 Installation, Maintenance, and Repair</t>
        </is>
      </c>
      <c r="B18" s="6" t="n"/>
      <c r="C18" s="6" t="n"/>
      <c r="D18" s="6" t="n"/>
      <c r="E18" s="6" t="n"/>
      <c r="F18" s="6" t="n"/>
      <c r="G18" s="6" t="n"/>
      <c r="H18" s="6" t="n"/>
      <c r="I18" s="6" t="n"/>
      <c r="J18" s="6" t="n"/>
      <c r="K18" s="6" t="n">
        <v>1</v>
      </c>
      <c r="L18" s="6" t="n">
        <v>1</v>
      </c>
      <c r="M18" s="6" t="n">
        <v>1</v>
      </c>
      <c r="N18" s="6" t="n"/>
      <c r="O18" s="6" t="n"/>
      <c r="P18" s="6" t="n"/>
      <c r="Q18" s="6" t="n"/>
      <c r="R18" s="6" t="n"/>
      <c r="S18" s="7" t="n">
        <v>3</v>
      </c>
    </row>
    <row r="19">
      <c r="A19" s="5" t="inlineStr">
        <is>
          <t>17-0000 Architecture and Engineering</t>
        </is>
      </c>
      <c r="B19" s="6" t="n"/>
      <c r="C19" s="6" t="n"/>
      <c r="D19" s="6" t="n"/>
      <c r="E19" s="6" t="n"/>
      <c r="F19" s="6" t="n"/>
      <c r="G19" s="6" t="n"/>
      <c r="H19" s="6" t="n"/>
      <c r="I19" s="6" t="n">
        <v>1</v>
      </c>
      <c r="J19" s="6" t="n"/>
      <c r="K19" s="6" t="n"/>
      <c r="L19" s="6" t="n">
        <v>1</v>
      </c>
      <c r="M19" s="6" t="n"/>
      <c r="N19" s="6" t="n"/>
      <c r="O19" s="6" t="n"/>
      <c r="P19" s="6" t="n"/>
      <c r="Q19" s="6" t="n"/>
      <c r="R19" s="6" t="n"/>
      <c r="S19" s="7" t="n">
        <v>2</v>
      </c>
    </row>
    <row r="20">
      <c r="A20" s="5" t="inlineStr">
        <is>
          <t>47-0000 Construction and Extraction</t>
        </is>
      </c>
      <c r="B20" s="6" t="n"/>
      <c r="C20" s="6" t="n"/>
      <c r="D20" s="6" t="n">
        <v>1</v>
      </c>
      <c r="E20" s="6" t="n"/>
      <c r="F20" s="6" t="n"/>
      <c r="G20" s="6" t="n"/>
      <c r="H20" s="6" t="n"/>
      <c r="I20" s="6" t="n"/>
      <c r="J20" s="6" t="n"/>
      <c r="K20" s="6" t="n"/>
      <c r="L20" s="6" t="n"/>
      <c r="M20" s="6" t="n"/>
      <c r="N20" s="6" t="n"/>
      <c r="O20" s="6" t="n"/>
      <c r="P20" s="6" t="n"/>
      <c r="Q20" s="6" t="n"/>
      <c r="R20" s="6" t="n">
        <v>1</v>
      </c>
      <c r="S20" s="7" t="n">
        <v>2</v>
      </c>
    </row>
    <row r="21">
      <c r="A21" s="5" t="inlineStr">
        <is>
          <t>13-0000 Business and Financial Operations</t>
        </is>
      </c>
      <c r="B21" s="6" t="n"/>
      <c r="C21" s="6" t="n"/>
      <c r="D21" s="6" t="n"/>
      <c r="E21" s="6" t="n"/>
      <c r="F21" s="6" t="n"/>
      <c r="G21" s="6" t="n"/>
      <c r="H21" s="6" t="n"/>
      <c r="I21" s="6" t="n">
        <v>1</v>
      </c>
      <c r="J21" s="6" t="n"/>
      <c r="K21" s="6" t="n"/>
      <c r="L21" s="6" t="n"/>
      <c r="M21" s="6" t="n">
        <v>1</v>
      </c>
      <c r="N21" s="6" t="n"/>
      <c r="O21" s="6" t="n"/>
      <c r="P21" s="6" t="n"/>
      <c r="Q21" s="6" t="n"/>
      <c r="R21" s="6" t="n"/>
      <c r="S21" s="7" t="n">
        <v>2</v>
      </c>
    </row>
    <row r="22">
      <c r="A22" s="5" t="inlineStr">
        <is>
          <t>19-0000 Life, Physical, and Social Science</t>
        </is>
      </c>
      <c r="B22" s="6" t="n"/>
      <c r="C22" s="6" t="n"/>
      <c r="D22" s="6" t="n"/>
      <c r="E22" s="6" t="n"/>
      <c r="F22" s="6" t="n"/>
      <c r="G22" s="6" t="n"/>
      <c r="H22" s="6" t="n"/>
      <c r="I22" s="6" t="n"/>
      <c r="J22" s="6" t="n"/>
      <c r="K22" s="6" t="n"/>
      <c r="L22" s="6" t="n"/>
      <c r="M22" s="6" t="n"/>
      <c r="N22" s="6" t="n"/>
      <c r="O22" s="6" t="n"/>
      <c r="P22" s="6" t="n"/>
      <c r="Q22" s="6" t="n"/>
      <c r="R22" s="6" t="n">
        <v>1</v>
      </c>
      <c r="S22" s="7" t="n">
        <v>1</v>
      </c>
    </row>
    <row r="23">
      <c r="A23" s="5" t="inlineStr">
        <is>
          <t>23-0000 Legal</t>
        </is>
      </c>
      <c r="B23" s="6" t="n"/>
      <c r="C23" s="6" t="n"/>
      <c r="D23" s="6" t="n"/>
      <c r="E23" s="6" t="n"/>
      <c r="F23" s="6" t="n"/>
      <c r="G23" s="6" t="n"/>
      <c r="H23" s="6" t="n"/>
      <c r="I23" s="6" t="n">
        <v>1</v>
      </c>
      <c r="J23" s="6" t="n"/>
      <c r="K23" s="6" t="n"/>
      <c r="L23" s="6" t="n"/>
      <c r="M23" s="6" t="n"/>
      <c r="N23" s="6" t="n"/>
      <c r="O23" s="6" t="n"/>
      <c r="P23" s="6" t="n"/>
      <c r="Q23" s="6" t="n"/>
      <c r="R23" s="6" t="n"/>
      <c r="S23" s="7" t="n">
        <v>1</v>
      </c>
    </row>
    <row r="24">
      <c r="A24" s="8" t="inlineStr">
        <is>
          <t>All help-wanted ads</t>
        </is>
      </c>
      <c r="B24" s="9" t="n">
        <v>11</v>
      </c>
      <c r="C24" s="9" t="n">
        <v>16</v>
      </c>
      <c r="D24" s="9" t="n">
        <v>15</v>
      </c>
      <c r="E24" s="9" t="n">
        <v>13</v>
      </c>
      <c r="F24" s="9" t="n">
        <v>13</v>
      </c>
      <c r="G24" s="9" t="n">
        <v>10</v>
      </c>
      <c r="H24" s="9" t="n">
        <v>10</v>
      </c>
      <c r="I24" s="9" t="n">
        <v>10</v>
      </c>
      <c r="J24" s="9" t="n">
        <v>8</v>
      </c>
      <c r="K24" s="9" t="n">
        <v>7</v>
      </c>
      <c r="L24" s="9" t="n">
        <v>11</v>
      </c>
      <c r="M24" s="9" t="n">
        <v>9</v>
      </c>
      <c r="N24" s="9" t="n">
        <v>8</v>
      </c>
      <c r="O24" s="9" t="n">
        <v>8</v>
      </c>
      <c r="P24" s="9" t="n">
        <v>7</v>
      </c>
      <c r="Q24" s="9" t="n">
        <v>7</v>
      </c>
      <c r="R24" s="9" t="n">
        <v>9</v>
      </c>
      <c r="S24" s="9" t="n">
        <v>172</v>
      </c>
    </row>
    <row r="25">
      <c r="A25" s="10" t="inlineStr">
        <is>
          <t>Ads stating a wage</t>
        </is>
      </c>
      <c r="B25" s="11" t="n">
        <v>2</v>
      </c>
      <c r="C25" s="11" t="n">
        <v>5</v>
      </c>
      <c r="D25" s="11" t="n">
        <v>5</v>
      </c>
      <c r="E25" s="11" t="n">
        <v>6</v>
      </c>
      <c r="F25" s="11" t="n">
        <v>9</v>
      </c>
      <c r="G25" s="11" t="n">
        <v>7</v>
      </c>
      <c r="H25" s="11" t="n">
        <v>7</v>
      </c>
      <c r="I25" s="11" t="n">
        <v>5</v>
      </c>
      <c r="J25" s="11" t="n">
        <v>5</v>
      </c>
      <c r="K25" s="11" t="n">
        <v>4</v>
      </c>
      <c r="L25" s="11" t="n">
        <v>7</v>
      </c>
      <c r="M25" s="11" t="n">
        <v>4</v>
      </c>
      <c r="N25" s="11" t="n">
        <v>4</v>
      </c>
      <c r="O25" s="11" t="n">
        <v>5</v>
      </c>
      <c r="P25" s="11" t="n">
        <v>3</v>
      </c>
      <c r="Q25" s="11" t="n">
        <v>3</v>
      </c>
      <c r="R25" s="11" t="n">
        <v>3</v>
      </c>
      <c r="S25" s="11" t="n">
        <v>84</v>
      </c>
    </row>
    <row r="26">
      <c r="A26" s="8" t="inlineStr">
        <is>
          <t>Ads saying pay DOE</t>
        </is>
      </c>
      <c r="B26" s="9" t="n">
        <v>1</v>
      </c>
      <c r="C26" s="9" t="n">
        <v>5</v>
      </c>
      <c r="D26" s="9" t="n">
        <v>4</v>
      </c>
      <c r="E26" s="9" t="n">
        <v>5</v>
      </c>
      <c r="F26" s="9" t="n">
        <v>6</v>
      </c>
      <c r="G26" s="9" t="n">
        <v>2</v>
      </c>
      <c r="H26" s="9" t="n">
        <v>2</v>
      </c>
      <c r="I26" s="9" t="n">
        <v>2</v>
      </c>
      <c r="J26" s="9" t="n">
        <v>2</v>
      </c>
      <c r="K26" s="9" t="n">
        <v>3</v>
      </c>
      <c r="L26" s="9" t="n">
        <v>4</v>
      </c>
      <c r="M26" s="9" t="n">
        <v>2</v>
      </c>
      <c r="N26" s="9" t="n">
        <v>2</v>
      </c>
      <c r="O26" s="9" t="n">
        <v>1</v>
      </c>
      <c r="P26" s="9" t="n">
        <v>1</v>
      </c>
      <c r="Q26" s="9" t="n"/>
      <c r="R26" s="9" t="n">
        <v>1</v>
      </c>
      <c r="S26" s="9" t="n">
        <v>43</v>
      </c>
    </row>
    <row r="27">
      <c r="A27" s="10" t="inlineStr">
        <is>
          <t>Ads offering housing</t>
        </is>
      </c>
      <c r="B27" s="11" t="n">
        <v>1</v>
      </c>
      <c r="C27" s="11" t="n">
        <v>1</v>
      </c>
      <c r="D27" s="11" t="n"/>
      <c r="E27" s="11" t="n"/>
      <c r="F27" s="11" t="n">
        <v>1</v>
      </c>
      <c r="G27" s="11" t="n">
        <v>1</v>
      </c>
      <c r="H27" s="11" t="n">
        <v>1</v>
      </c>
      <c r="I27" s="11" t="n">
        <v>1</v>
      </c>
      <c r="J27" s="11" t="n">
        <v>1</v>
      </c>
      <c r="K27" s="11" t="n">
        <v>1</v>
      </c>
      <c r="L27" s="11" t="n">
        <v>1</v>
      </c>
      <c r="M27" s="11" t="n">
        <v>1</v>
      </c>
      <c r="N27" s="11" t="n">
        <v>2</v>
      </c>
      <c r="O27" s="11" t="n">
        <v>2</v>
      </c>
      <c r="P27" s="11" t="n">
        <v>2</v>
      </c>
      <c r="Q27" s="11" t="n">
        <v>1</v>
      </c>
      <c r="R27" s="11" t="n"/>
      <c r="S27" s="11" t="n">
        <v>17</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50" customWidth="1" min="1" max="1"/>
    <col width="14" customWidth="1" min="2" max="2"/>
    <col width="16" customWidth="1" min="3" max="3"/>
    <col width="16" customWidth="1" min="4" max="4"/>
    <col width="16" customWidth="1" min="5" max="5"/>
  </cols>
  <sheetData>
    <row r="1">
      <c r="A1" s="1" t="inlineStr">
        <is>
          <t>Advertised pay by category</t>
        </is>
      </c>
    </row>
    <row r="2">
      <c r="A2" s="2" t="inlineStr">
        <is>
          <t>Only ads that printed a figure. Hourly rates are annualized at 2,080 hours for comparison.</t>
        </is>
      </c>
    </row>
    <row r="4">
      <c r="A4" s="3" t="inlineStr">
        <is>
          <t>BLS SOC major group</t>
        </is>
      </c>
      <c r="B4" s="3" t="inlineStr">
        <is>
          <t>Ads with a figure</t>
        </is>
      </c>
      <c r="C4" s="3" t="inlineStr">
        <is>
          <t>Lowest advertised</t>
        </is>
      </c>
      <c r="D4" s="3" t="inlineStr">
        <is>
          <t>Median advertised</t>
        </is>
      </c>
      <c r="E4" s="3" t="inlineStr">
        <is>
          <t>Highest advertised</t>
        </is>
      </c>
    </row>
    <row r="5">
      <c r="A5" s="5" t="inlineStr">
        <is>
          <t>25-0000 Educational Instruction and Library</t>
        </is>
      </c>
      <c r="B5" s="12" t="n">
        <v>10</v>
      </c>
      <c r="C5" s="13" t="n">
        <v>30000</v>
      </c>
      <c r="D5" s="13" t="n">
        <v>40000</v>
      </c>
      <c r="E5" s="13" t="n">
        <v>50000</v>
      </c>
    </row>
    <row r="6">
      <c r="A6" s="5" t="inlineStr">
        <is>
          <t>11-0000 Management</t>
        </is>
      </c>
      <c r="B6" s="12" t="n">
        <v>15</v>
      </c>
      <c r="C6" s="13" t="n">
        <v>25293</v>
      </c>
      <c r="D6" s="13" t="n">
        <v>55000</v>
      </c>
      <c r="E6" s="13" t="n">
        <v>65000</v>
      </c>
    </row>
    <row r="7">
      <c r="A7" s="5" t="inlineStr">
        <is>
          <t>41-0000 Sales and Related</t>
        </is>
      </c>
      <c r="B7" s="12" t="n">
        <v>14</v>
      </c>
      <c r="C7" s="13" t="n">
        <v>49920</v>
      </c>
      <c r="D7" s="13" t="n">
        <v>59960</v>
      </c>
      <c r="E7" s="13" t="n">
        <v>70000</v>
      </c>
    </row>
    <row r="8">
      <c r="A8" s="5" t="inlineStr">
        <is>
          <t>27-0000 Arts, Design, Entertainment, Sports, and Media</t>
        </is>
      </c>
      <c r="B8" s="12" t="n">
        <v>7</v>
      </c>
      <c r="C8" s="13" t="n">
        <v>15000</v>
      </c>
      <c r="D8" s="13" t="n">
        <v>56160</v>
      </c>
      <c r="E8" s="13" t="n">
        <v>58240</v>
      </c>
    </row>
    <row r="9">
      <c r="A9" s="5" t="inlineStr">
        <is>
          <t>29-0000 Healthcare Practitioners and Technical</t>
        </is>
      </c>
      <c r="B9" s="12" t="n">
        <v>8</v>
      </c>
      <c r="C9" s="13" t="n">
        <v>24523</v>
      </c>
      <c r="D9" s="13" t="n">
        <v>65520</v>
      </c>
      <c r="E9" s="13" t="n">
        <v>158000</v>
      </c>
    </row>
    <row r="10">
      <c r="A10" s="5" t="inlineStr">
        <is>
          <t>35-0000 Food Preparation and Serving Related</t>
        </is>
      </c>
      <c r="B10" s="12" t="n">
        <v>9</v>
      </c>
      <c r="C10" s="13" t="n">
        <v>37440</v>
      </c>
      <c r="D10" s="13" t="n">
        <v>55120</v>
      </c>
      <c r="E10" s="13" t="n">
        <v>72800</v>
      </c>
    </row>
    <row r="11">
      <c r="A11" s="5" t="inlineStr">
        <is>
          <t>39-0000 Personal Care and Service</t>
        </is>
      </c>
      <c r="B11" s="12" t="n">
        <v>1</v>
      </c>
      <c r="C11" s="13" t="n">
        <v>43680</v>
      </c>
      <c r="D11" s="13" t="n">
        <v>45760</v>
      </c>
      <c r="E11" s="13" t="n">
        <v>47840</v>
      </c>
    </row>
    <row r="12">
      <c r="A12" s="5" t="inlineStr">
        <is>
          <t>37-0000 Building and Grounds Cleaning and Maintenance</t>
        </is>
      </c>
      <c r="B12" s="12" t="n">
        <v>6</v>
      </c>
      <c r="C12" s="13" t="n">
        <v>37440</v>
      </c>
      <c r="D12" s="13" t="n">
        <v>42640</v>
      </c>
      <c r="E12" s="13" t="n">
        <v>62400</v>
      </c>
    </row>
    <row r="13">
      <c r="A13" s="5" t="inlineStr">
        <is>
          <t>33-0000 Protective Service</t>
        </is>
      </c>
      <c r="B13" s="12" t="n">
        <v>8</v>
      </c>
      <c r="C13" s="13" t="n">
        <v>25293</v>
      </c>
      <c r="D13" s="13" t="n">
        <v>55460</v>
      </c>
      <c r="E13" s="13" t="n">
        <v>158000</v>
      </c>
    </row>
    <row r="14">
      <c r="A14" s="5" t="inlineStr">
        <is>
          <t>53-0000 Transportation and Material Moving</t>
        </is>
      </c>
      <c r="B14" s="12" t="n">
        <v>3</v>
      </c>
      <c r="C14" s="13" t="n">
        <v>45760</v>
      </c>
      <c r="D14" s="13" t="n">
        <v>57200</v>
      </c>
      <c r="E14" s="13" t="n">
        <v>68640</v>
      </c>
    </row>
    <row r="15">
      <c r="A15" s="5" t="inlineStr">
        <is>
          <t>17-0000 Architecture and Engineering</t>
        </is>
      </c>
      <c r="B15" s="12" t="n">
        <v>2</v>
      </c>
      <c r="C15" s="13" t="n">
        <v>24523</v>
      </c>
      <c r="D15" s="13" t="n">
        <v>47622</v>
      </c>
      <c r="E15" s="13" t="n">
        <v>70720</v>
      </c>
    </row>
    <row r="16">
      <c r="A16" s="5" t="inlineStr">
        <is>
          <t>13-0000 Business and Financial Operations</t>
        </is>
      </c>
      <c r="B16" s="12" t="n">
        <v>1</v>
      </c>
      <c r="C16" s="13" t="n">
        <v>24523</v>
      </c>
      <c r="D16" s="13" t="n">
        <v>47622</v>
      </c>
      <c r="E16" s="13" t="n">
        <v>70720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6"/>
  <sheetViews>
    <sheetView workbookViewId="0">
      <pane ySplit="4" topLeftCell="A5" activePane="bottomLeft" state="frozen"/>
      <selection pane="bottomLeft" activeCell="A1" sqref="A1"/>
    </sheetView>
  </sheetViews>
  <sheetFormatPr baseColWidth="8" defaultRowHeight="15"/>
  <cols>
    <col width="20" customWidth="1" min="1" max="1"/>
    <col width="42" customWidth="1" min="2" max="2"/>
    <col width="24" customWidth="1" min="3" max="3"/>
    <col width="12" customWidth="1" min="4" max="4"/>
    <col width="12" customWidth="1" min="5" max="5"/>
    <col width="9" customWidth="1" min="6" max="6"/>
    <col width="13" customWidth="1" min="7" max="7"/>
    <col width="80" customWidth="1" min="8" max="8"/>
  </cols>
  <sheetData>
    <row r="1">
      <c r="A1" s="1" t="inlineStr">
        <is>
          <t>Every help-wanted ad, as printed</t>
        </is>
      </c>
    </row>
    <row r="2">
      <c r="A2" s="2" t="inlineStr">
        <is>
          <t>Use this to check any category or pay figure against the wording of the ad itself.</t>
        </is>
      </c>
    </row>
    <row r="4">
      <c r="A4" s="3" t="inlineStr">
        <is>
          <t>Edition</t>
        </is>
      </c>
      <c r="B4" s="3" t="inlineStr">
        <is>
          <t>BLS SOC major group</t>
        </is>
      </c>
      <c r="C4" s="3" t="inlineStr">
        <is>
          <t>Pay as printed</t>
        </is>
      </c>
      <c r="D4" s="3" t="inlineStr">
        <is>
          <t>Annual low</t>
        </is>
      </c>
      <c r="E4" s="3" t="inlineStr">
        <is>
          <t>Annual high</t>
        </is>
      </c>
      <c r="F4" s="3" t="inlineStr">
        <is>
          <t>Pay DOE</t>
        </is>
      </c>
      <c r="G4" s="3" t="inlineStr">
        <is>
          <t>Housing offered</t>
        </is>
      </c>
      <c r="H4" s="3" t="inlineStr">
        <is>
          <t>Ad text</t>
        </is>
      </c>
    </row>
    <row r="5">
      <c r="A5" s="14" t="inlineStr">
        <is>
          <t>April 9-15, 2026</t>
        </is>
      </c>
      <c r="B5" s="14" t="inlineStr">
        <is>
          <t>25-0000 Educational Instruction and Library</t>
        </is>
      </c>
      <c r="C5" s="14" t="inlineStr"/>
      <c r="D5" s="14" t="n"/>
      <c r="E5" s="14" t="n"/>
      <c r="F5" s="14" t="inlineStr"/>
      <c r="G5" s="14" t="inlineStr"/>
      <c r="H5" s="15" t="inlineStr">
        <is>
          <t>Teachers Wanted West End Public Schools RE-2 located in Nucla, CO is seeking the following certiﬁed teaching positions (ATL candidates encouraged to apply) for the upcoming 26-27 school year: Kindergarten Teacher, K-12th Grade Performing Arts Teacher, Special Education Teacher/Generalist. For job de</t>
        </is>
      </c>
    </row>
    <row r="6">
      <c r="A6" s="14" t="inlineStr">
        <is>
          <t>April 9-15, 2026</t>
        </is>
      </c>
      <c r="B6" s="14" t="inlineStr">
        <is>
          <t>25-0000 Educational Instruction and Library</t>
        </is>
      </c>
      <c r="C6" s="14" t="inlineStr"/>
      <c r="D6" s="14" t="n"/>
      <c r="E6" s="14" t="n"/>
      <c r="F6" s="14" t="inlineStr"/>
      <c r="G6" s="14" t="inlineStr"/>
      <c r="H6" s="15" t="inlineStr">
        <is>
          <t>Looking for a part-time teacher well-versed in AI/Claude/Agents applications to educate an ambitious 14 yr old boy going into 9th grade. Qualiﬁed coaches only please. Email jmasst@me.com or text (310)916-6132.</t>
        </is>
      </c>
    </row>
    <row r="7">
      <c r="A7" s="14" t="inlineStr">
        <is>
          <t>April 9-15, 2026</t>
        </is>
      </c>
      <c r="B7" s="14" t="inlineStr">
        <is>
          <t>27-0000 Arts, Design, Entertainment, Sports, and Media</t>
        </is>
      </c>
      <c r="C7" s="14" t="inlineStr"/>
      <c r="D7" s="14" t="n"/>
      <c r="E7" s="14" t="n"/>
      <c r="F7" s="14" t="inlineStr"/>
      <c r="G7" s="14" t="inlineStr"/>
      <c r="H7" s="15" t="inlineStr">
        <is>
          <t>• Page A25 Norwood Public Schools is looking for a High School Volleyball Coach. Please check out the full job description at https://www.norwoodk12.org/jobs and «Click here for job listings and to apply online.» We will be accepting applications on an ongoing basis until positions are ﬁlled.</t>
        </is>
      </c>
    </row>
    <row r="8">
      <c r="A8" s="14" t="inlineStr">
        <is>
          <t>April 9-15, 2026</t>
        </is>
      </c>
      <c r="B8" s="14" t="inlineStr">
        <is>
          <t>29-0000 Healthcare Practitioners and Technical</t>
        </is>
      </c>
      <c r="C8" s="14" t="inlineStr"/>
      <c r="D8" s="14" t="n"/>
      <c r="E8" s="14" t="n"/>
      <c r="F8" s="14" t="inlineStr"/>
      <c r="G8" s="14" t="inlineStr"/>
      <c r="H8" s="15" t="inlineStr">
        <is>
          <t>Telluride R-1 School District is hiring IT Systems Administrator, School Nurse (2026-27 school year). To learn more and apply tellurideschool.org/employment</t>
        </is>
      </c>
    </row>
    <row r="9">
      <c r="A9" s="14" t="inlineStr">
        <is>
          <t>April 9-15, 2026</t>
        </is>
      </c>
      <c r="B9" s="14" t="inlineStr">
        <is>
          <t>37-0000 Building and Grounds Cleaning and Maintenance</t>
        </is>
      </c>
      <c r="C9" s="14" t="inlineStr">
        <is>
          <t>$30.00/hour</t>
        </is>
      </c>
      <c r="D9" s="16" t="n">
        <v>62400</v>
      </c>
      <c r="E9" s="16" t="n">
        <v>62400</v>
      </c>
      <c r="F9" s="14" t="inlineStr"/>
      <c r="G9" s="14" t="inlineStr"/>
      <c r="H9" s="15" t="inlineStr">
        <is>
          <t>Landscaper Box Canyon Yard &amp; Garden is looking for new members to join our landscape main- tenance team. Starting at $30/hr. Contact Peter at (970) 846-0016</t>
        </is>
      </c>
    </row>
    <row r="10">
      <c r="A10" s="14" t="inlineStr">
        <is>
          <t>April 9-15, 2026</t>
        </is>
      </c>
      <c r="B10" s="14" t="inlineStr">
        <is>
          <t>37-0000 Building and Grounds Cleaning and Maintenance</t>
        </is>
      </c>
      <c r="C10" s="14" t="inlineStr"/>
      <c r="D10" s="14" t="n"/>
      <c r="E10" s="14" t="n"/>
      <c r="F10" s="14" t="inlineStr">
        <is>
          <t>yes</t>
        </is>
      </c>
      <c r="G10" s="14" t="inlineStr">
        <is>
          <t>yes</t>
        </is>
      </c>
      <c r="H10" s="15" t="inlineStr">
        <is>
          <t>Irrigation Tech Wild Iris Greenhouse &amp; Gardens is hiring! Irrigation Tech &amp; Landscape Laborer. Transportation provided, housing available. $24-$28 DOE. Email info@ wildirisplants.com, or text 970-7080531 to learn more.</t>
        </is>
      </c>
    </row>
    <row r="11">
      <c r="A11" s="14" t="inlineStr">
        <is>
          <t>April 9-15, 2026</t>
        </is>
      </c>
      <c r="B11" s="14" t="inlineStr">
        <is>
          <t>37-0000 Building and Grounds Cleaning and Maintenance</t>
        </is>
      </c>
      <c r="C11" s="14" t="inlineStr">
        <is>
          <t>$22.00-$30.00/hour</t>
        </is>
      </c>
      <c r="D11" s="16" t="n">
        <v>45760</v>
      </c>
      <c r="E11" s="16" t="n">
        <v>62400</v>
      </c>
      <c r="F11" s="14" t="inlineStr"/>
      <c r="G11" s="14" t="inlineStr"/>
      <c r="H11" s="15" t="inlineStr">
        <is>
          <t>Make up for a lean Winter. Join our landscaping team looking to expand. Need Laborers, crew leader, mechanic that can operate. Apply on line at www.modernlandscaping. net. Good pay; $22-$30/hr. Most work around Ridgway.</t>
        </is>
      </c>
    </row>
    <row r="12">
      <c r="A12" s="14" t="inlineStr">
        <is>
          <t>April 9-15, 2026</t>
        </is>
      </c>
      <c r="B12" s="14" t="inlineStr">
        <is>
          <t>39-0000 Personal Care and Service</t>
        </is>
      </c>
      <c r="C12" s="14" t="inlineStr"/>
      <c r="D12" s="14" t="n"/>
      <c r="E12" s="14" t="n"/>
      <c r="F12" s="14" t="inlineStr"/>
      <c r="G12" s="14" t="inlineStr"/>
      <c r="H12" s="15" t="inlineStr">
        <is>
          <t>Reservationist Telluride Outside is hiring a summer/fall reservationist. Please contact Kristen Haaker: reservations@tellurideoutside.com / (970) 728-3895 ext 1.</t>
        </is>
      </c>
    </row>
    <row r="13">
      <c r="A13" s="14" t="inlineStr">
        <is>
          <t>April 9-15, 2026</t>
        </is>
      </c>
      <c r="B13" s="14" t="inlineStr">
        <is>
          <t>41-0000 Sales and Related</t>
        </is>
      </c>
      <c r="C13" s="14" t="inlineStr"/>
      <c r="D13" s="14" t="n"/>
      <c r="E13" s="14" t="n"/>
      <c r="F13" s="14" t="inlineStr"/>
      <c r="G13" s="14" t="inlineStr"/>
      <c r="H13" s="15" t="inlineStr">
        <is>
          <t>Retail P/T, 20 hrs to start. Committed, hard working team player wanted for our busy retail shoppe in town. Prefer year-round commitment. Send resume and brief letter of interest to: info@eftoyshoppe.com</t>
        </is>
      </c>
    </row>
    <row r="14">
      <c r="A14" s="14" t="inlineStr">
        <is>
          <t>April 9-15, 2026</t>
        </is>
      </c>
      <c r="B14" s="14" t="inlineStr">
        <is>
          <t>43-0000 Office and Administrative Support</t>
        </is>
      </c>
      <c r="C14" s="14" t="inlineStr"/>
      <c r="D14" s="14" t="n"/>
      <c r="E14" s="14" t="n"/>
      <c r="F14" s="14" t="inlineStr"/>
      <c r="G14" s="14" t="inlineStr"/>
      <c r="H14" s="15" t="inlineStr">
        <is>
          <t>Store Clerk Summer season is quickly approaching, work in the middle of all the beauty and happenings! Morning and Afternoon shifts available, Part time or Full time at the Ridgway Conoco! Discounts and Perks included! Starting pay $16 and up for experience or willingness to learn. Apply on indeed o</t>
        </is>
      </c>
    </row>
    <row r="15">
      <c r="A15" s="14" t="inlineStr">
        <is>
          <t>April 9-15, 2026</t>
        </is>
      </c>
      <c r="B15" s="14" t="inlineStr">
        <is>
          <t>Other or not stated</t>
        </is>
      </c>
      <c r="C15" s="14" t="inlineStr"/>
      <c r="D15" s="14" t="n"/>
      <c r="E15" s="14" t="n"/>
      <c r="F15" s="14" t="inlineStr"/>
      <c r="G15" s="14" t="inlineStr"/>
      <c r="H15" s="15" t="inlineStr">
        <is>
          <t>NOTICE PURSUANT TO THE Planning and Zoning LAWS OF COLORADO the Norwood Public Schools HAS REQUESTED THE LICENSING OFFICIALS OF THE TOWN OF NORWOOD TO: Approve Application and Set for Public Hearing APPLICATION FOR Re-Zoning WAS FILED ON: March 09, 2026 BY OFFICER: Reilly O’ Brien ADDRESS OF PROPOSE</t>
        </is>
      </c>
    </row>
    <row r="16">
      <c r="A16" s="14" t="inlineStr">
        <is>
          <t>April 16-22, 2026</t>
        </is>
      </c>
      <c r="B16" s="14" t="inlineStr">
        <is>
          <t>11-0000 Management</t>
        </is>
      </c>
      <c r="C16" s="14" t="inlineStr"/>
      <c r="D16" s="14" t="n"/>
      <c r="E16" s="14" t="n"/>
      <c r="F16" s="14" t="inlineStr">
        <is>
          <t>yes</t>
        </is>
      </c>
      <c r="G16" s="14" t="inlineStr"/>
      <c r="H16" s="15" t="inlineStr">
        <is>
          <t>Top Telluride GC seeks experienced superintendent. Top beneﬁts and pay. DOE. Email resume to: telluridesuper@gmail.com</t>
        </is>
      </c>
    </row>
    <row r="17">
      <c r="A17" s="14" t="inlineStr">
        <is>
          <t>April 16-22, 2026</t>
        </is>
      </c>
      <c r="B17" s="14" t="inlineStr">
        <is>
          <t>25-0000 Educational Instruction and Library</t>
        </is>
      </c>
      <c r="C17" s="14" t="inlineStr"/>
      <c r="D17" s="14" t="n"/>
      <c r="E17" s="14" t="n"/>
      <c r="F17" s="14" t="inlineStr"/>
      <c r="G17" s="14" t="inlineStr"/>
      <c r="H17" s="15" t="inlineStr">
        <is>
          <t>Looking for a part-time teacher well-versed in AI/Claude/Agents applications to educate an ambitious 14 yr old boy going into 9th grade. Qualiﬁed coaches only please. Email jmasst@me.com or text (310)916-6132.</t>
        </is>
      </c>
    </row>
    <row r="18">
      <c r="A18" s="14" t="inlineStr">
        <is>
          <t>April 16-22, 2026</t>
        </is>
      </c>
      <c r="B18" s="14" t="inlineStr">
        <is>
          <t>25-0000 Educational Instruction and Library</t>
        </is>
      </c>
      <c r="C18" s="14" t="inlineStr"/>
      <c r="D18" s="14" t="n"/>
      <c r="E18" s="14" t="n"/>
      <c r="F18" s="14" t="inlineStr"/>
      <c r="G18" s="14" t="inlineStr"/>
      <c r="H18" s="15" t="inlineStr">
        <is>
          <t>Looking for a private part-time educator for a 14 yr old boy going into 9th grade. Mostly afternoons. Qualiﬁed educators only who can develop a creative curriculum. If interested please email jmasst@ me.com or text (310) 916-6132.</t>
        </is>
      </c>
    </row>
    <row r="19">
      <c r="A19" s="14" t="inlineStr">
        <is>
          <t>April 16-22, 2026</t>
        </is>
      </c>
      <c r="B19" s="14" t="inlineStr">
        <is>
          <t>25-0000 Educational Instruction and Library</t>
        </is>
      </c>
      <c r="C19" s="14" t="inlineStr">
        <is>
          <t>$45,000.00-$50,000.00/year</t>
        </is>
      </c>
      <c r="D19" s="16" t="n">
        <v>45000</v>
      </c>
      <c r="E19" s="16" t="n">
        <v>50000</v>
      </c>
      <c r="F19" s="14" t="inlineStr">
        <is>
          <t>yes</t>
        </is>
      </c>
      <c r="G19" s="14" t="inlineStr"/>
      <c r="H19" s="15" t="inlineStr">
        <is>
          <t>Telluride Mountain School is hiring a Montessori Assistant Teacher Guide and inspire students in preschool through kindergarten in developing their academic, social, and emotional growth. This is currently a full-time position. Salary in the $45k-50k range based on experience. To apply please send a</t>
        </is>
      </c>
    </row>
    <row r="20">
      <c r="A20" s="14" t="inlineStr">
        <is>
          <t>April 16-22, 2026</t>
        </is>
      </c>
      <c r="B20" s="14" t="inlineStr">
        <is>
          <t>25-0000 Educational Instruction and Library</t>
        </is>
      </c>
      <c r="C20" s="14" t="inlineStr"/>
      <c r="D20" s="14" t="n"/>
      <c r="E20" s="14" t="n"/>
      <c r="F20" s="14" t="inlineStr"/>
      <c r="G20" s="14" t="inlineStr"/>
      <c r="H20" s="15" t="inlineStr">
        <is>
          <t>Teachers Wanted West End Public Schools RE-2 located in Nucla, CO is seeking the following certiﬁed teaching positions (ATL candidates into electrical signals that are sent to the brain. These include a surgically inserted component and can take months to get used to. Hearing aids are an adjustment,</t>
        </is>
      </c>
    </row>
    <row r="21">
      <c r="A21" s="14" t="inlineStr">
        <is>
          <t>April 16-22, 2026</t>
        </is>
      </c>
      <c r="B21" s="14" t="inlineStr">
        <is>
          <t>25-0000 Educational Instruction and Library</t>
        </is>
      </c>
      <c r="C21" s="14" t="inlineStr">
        <is>
          <t>$30,000.00-$50,000.00/year</t>
        </is>
      </c>
      <c r="D21" s="16" t="n">
        <v>30000</v>
      </c>
      <c r="E21" s="16" t="n">
        <v>50000</v>
      </c>
      <c r="F21" s="14" t="inlineStr">
        <is>
          <t>yes</t>
        </is>
      </c>
      <c r="G21" s="14" t="inlineStr"/>
      <c r="H21" s="15" t="inlineStr">
        <is>
          <t>Telluride Mountain School is hiring an All School Art Teacher Teach and inspire students in kindergarten through 8th grade in developing artistic skill, creative conﬁdence, visual literacy, and habits of observation and expression. This is currently an exempt, part-time position. Salary in the $30K-</t>
        </is>
      </c>
    </row>
    <row r="22">
      <c r="A22" s="14" t="inlineStr">
        <is>
          <t>April 16-22, 2026</t>
        </is>
      </c>
      <c r="B22" s="14" t="inlineStr">
        <is>
          <t>27-0000 Arts, Design, Entertainment, Sports, and Media</t>
        </is>
      </c>
      <c r="C22" s="14" t="inlineStr">
        <is>
          <t>$28.00/hour</t>
        </is>
      </c>
      <c r="D22" s="16" t="n">
        <v>58240</v>
      </c>
      <c r="E22" s="16" t="n">
        <v>58240</v>
      </c>
      <c r="F22" s="14" t="inlineStr"/>
      <c r="G22" s="14" t="inlineStr"/>
      <c r="H22" s="15" t="inlineStr">
        <is>
          <t>Oﬃce Admin Coldwell Banker; Hiring for Part-time Receptionist/ Oﬃce Mgr. Must be professional, friendly &amp;organized. Responsibilities: Front desk reception, oﬃce operations, agent support, &amp; marketing assistance. 20 hours/week; $26 $28/hour. Send resume to: resume@ cbdistinctive.com</t>
        </is>
      </c>
    </row>
    <row r="23">
      <c r="A23" s="14" t="inlineStr">
        <is>
          <t>April 16-22, 2026</t>
        </is>
      </c>
      <c r="B23" s="14" t="inlineStr">
        <is>
          <t>27-0000 Arts, Design, Entertainment, Sports, and Media</t>
        </is>
      </c>
      <c r="C23" s="14" t="inlineStr"/>
      <c r="D23" s="14" t="n"/>
      <c r="E23" s="14" t="n"/>
      <c r="F23" s="14" t="inlineStr"/>
      <c r="G23" s="14" t="inlineStr"/>
      <c r="H23" s="15" t="inlineStr">
        <is>
          <t>Norwood Public Schools is looking for a High School Volleyball Coach. Please check out the full job description at https://www.norwoodk12.org/jobs and «Click here for job listings and to apply online.» We will be accepting applications on an ongoing basis until positions are ﬁlled.</t>
        </is>
      </c>
    </row>
    <row r="24">
      <c r="A24" s="14" t="inlineStr">
        <is>
          <t>April 16-22, 2026</t>
        </is>
      </c>
      <c r="B24" s="14" t="inlineStr">
        <is>
          <t>29-0000 Healthcare Practitioners and Technical</t>
        </is>
      </c>
      <c r="C24" s="14" t="inlineStr"/>
      <c r="D24" s="14" t="n"/>
      <c r="E24" s="14" t="n"/>
      <c r="F24" s="14" t="inlineStr"/>
      <c r="G24" s="14" t="inlineStr"/>
      <c r="H24" s="15" t="inlineStr">
        <is>
          <t>Telluride R-1 School District is hiring IT Systems Administrator, School Nurse (2026-27 school year). To learn more and apply tellurideschool.org/employment</t>
        </is>
      </c>
    </row>
    <row r="25">
      <c r="A25" s="14" t="inlineStr">
        <is>
          <t>April 16-22, 2026</t>
        </is>
      </c>
      <c r="B25" s="14" t="inlineStr">
        <is>
          <t>33-0000 Protective Service</t>
        </is>
      </c>
      <c r="C25" s="14" t="inlineStr">
        <is>
          <t>$30,000.00-$35,000.00/year; $80,000.00/year; $100,000.00/year</t>
        </is>
      </c>
      <c r="D25" s="16" t="n">
        <v>30000</v>
      </c>
      <c r="E25" s="16" t="n">
        <v>100000</v>
      </c>
      <c r="F25" s="14" t="inlineStr">
        <is>
          <t>yes</t>
        </is>
      </c>
      <c r="G25" s="14" t="inlineStr"/>
      <c r="H25" s="15" t="inlineStr">
        <is>
          <t>Telluride Mountain School is hiring a Middle School Humanities Teacher Teach and inspire students in 5th through 8th grades in developing strong reading, writing, discussion, and critical thinking skills, while deepening their understanding of history, literature, and the human experience.This is cu</t>
        </is>
      </c>
    </row>
    <row r="26">
      <c r="A26" s="14" t="inlineStr">
        <is>
          <t>April 16-22, 2026</t>
        </is>
      </c>
      <c r="B26" s="14" t="inlineStr">
        <is>
          <t>37-0000 Building and Grounds Cleaning and Maintenance</t>
        </is>
      </c>
      <c r="C26" s="14" t="inlineStr"/>
      <c r="D26" s="14" t="n"/>
      <c r="E26" s="14" t="n"/>
      <c r="F26" s="14" t="inlineStr">
        <is>
          <t>yes</t>
        </is>
      </c>
      <c r="G26" s="14" t="inlineStr">
        <is>
          <t>yes</t>
        </is>
      </c>
      <c r="H26" s="15" t="inlineStr">
        <is>
          <t>Irrigation Tech Wild Iris Greenhouse &amp; Gardens is hiring! Irrigation Tech &amp; Landscape Laborer. Transportation provided, housing available. $24-$28 DOE. Email info@wildirisplants.com, or text 970-708-0531 to learn more.</t>
        </is>
      </c>
    </row>
    <row r="27">
      <c r="A27" s="14" t="inlineStr">
        <is>
          <t>April 16-22, 2026</t>
        </is>
      </c>
      <c r="B27" s="14" t="inlineStr">
        <is>
          <t>39-0000 Personal Care and Service</t>
        </is>
      </c>
      <c r="C27" s="14" t="inlineStr"/>
      <c r="D27" s="14" t="n"/>
      <c r="E27" s="14" t="n"/>
      <c r="F27" s="14" t="inlineStr"/>
      <c r="G27" s="14" t="inlineStr"/>
      <c r="H27" s="15" t="inlineStr">
        <is>
          <t>Reservationist Telluride Outside is hiring a summer/fall reservationist. Please contact Kristen Haaker: reservations@tellurideoutside.com / (970) 728-3895 ext 1.</t>
        </is>
      </c>
    </row>
    <row r="28">
      <c r="A28" s="14" t="inlineStr">
        <is>
          <t>April 16-22, 2026</t>
        </is>
      </c>
      <c r="B28" s="14" t="inlineStr">
        <is>
          <t>41-0000 Sales and Related</t>
        </is>
      </c>
      <c r="C28" s="14" t="inlineStr"/>
      <c r="D28" s="14" t="n"/>
      <c r="E28" s="14" t="n"/>
      <c r="F28" s="14" t="inlineStr"/>
      <c r="G28" s="14" t="inlineStr"/>
      <c r="H28" s="15" t="inlineStr">
        <is>
          <t>Retail P/T, 20 hrs to start. Committed, hard working team player wanted for our busy retail shoppe actually going on — like whether your ears are just plugged up with wax or ﬂuid. Hearing aids ﬁne-tune the sound signal that enters the brain, enhancing speech while lowering background noise. They can</t>
        </is>
      </c>
    </row>
    <row r="29">
      <c r="A29" s="14" t="inlineStr">
        <is>
          <t>April 16-22, 2026</t>
        </is>
      </c>
      <c r="B29" s="14" t="inlineStr">
        <is>
          <t>41-0000 Sales and Related</t>
        </is>
      </c>
      <c r="C29" s="14" t="inlineStr">
        <is>
          <t>$25.00/hour</t>
        </is>
      </c>
      <c r="D29" s="16" t="n">
        <v>52000</v>
      </c>
      <c r="E29" s="16" t="n">
        <v>52000</v>
      </c>
      <c r="F29" s="14" t="inlineStr"/>
      <c r="G29" s="14" t="inlineStr"/>
      <c r="H29" s="15" t="inlineStr">
        <is>
          <t>The Telluride Toggery is hiring for the summer season! Join our fun and motivated sales team at Telluride›s longest running clothing store. Full-time salesperson positions are now available starting at $25/hr. Apply in person at 109 East Colorado Ave or email: wendy@thetelluridetoggery.com</t>
        </is>
      </c>
    </row>
    <row r="30">
      <c r="A30" s="14" t="inlineStr">
        <is>
          <t>April 16-22, 2026</t>
        </is>
      </c>
      <c r="B30" s="14" t="inlineStr">
        <is>
          <t>43-0000 Office and Administrative Support</t>
        </is>
      </c>
      <c r="C30" s="14" t="inlineStr"/>
      <c r="D30" s="14" t="n"/>
      <c r="E30" s="14" t="n"/>
      <c r="F30" s="14" t="inlineStr"/>
      <c r="G30" s="14" t="inlineStr"/>
      <c r="H30" s="15" t="inlineStr">
        <is>
          <t>Store Clerk Summer season is quickly approaching, work in the middle of all the beauty and happenings! Morning and Afternoon shifts available, Part time or Full time at the Ridgway Conoco! Discounts and Perks included! Starting pay $16 and up for experience or willingness to learn. Apply on indeed o</t>
        </is>
      </c>
    </row>
    <row r="31">
      <c r="A31" s="14" t="inlineStr">
        <is>
          <t>April 16-22, 2026</t>
        </is>
      </c>
      <c r="B31" s="14" t="inlineStr">
        <is>
          <t>Other or not stated</t>
        </is>
      </c>
      <c r="C31" s="14" t="inlineStr"/>
      <c r="D31" s="14" t="n"/>
      <c r="E31" s="14" t="n"/>
      <c r="F31" s="14" t="inlineStr"/>
      <c r="G31" s="14" t="inlineStr"/>
      <c r="H31" s="15" t="inlineStr">
        <is>
          <t>NOTICE PURSUANT TO THE Planning and Zoning LAWS OF COLORADO the Norwood Public Schools HAS REQUESTED THE LICENSING OFFICIALS OF THE TOWN OF NORWOOD TO: Approve Application and Set for Public Hearing APPLICATION FOR Re-Zoning WAS FILED ON: March 09, 2026 BY OFFICER: Reilly O’ Brien ADDRESS OF PROPOSE</t>
        </is>
      </c>
    </row>
    <row r="32">
      <c r="A32" s="14" t="inlineStr">
        <is>
          <t>April 23-29, 2026</t>
        </is>
      </c>
      <c r="B32" s="14" t="inlineStr">
        <is>
          <t>11-0000 Management</t>
        </is>
      </c>
      <c r="C32" s="14" t="inlineStr"/>
      <c r="D32" s="14" t="n"/>
      <c r="E32" s="14" t="n"/>
      <c r="F32" s="14" t="inlineStr">
        <is>
          <t>yes</t>
        </is>
      </c>
      <c r="G32" s="14" t="inlineStr"/>
      <c r="H32" s="15" t="inlineStr">
        <is>
          <t>Top Telluride GC seeks experienced superintendent. Top benefits and pay. DOE. Email resume to: telluridesuper@gmail.com</t>
        </is>
      </c>
    </row>
    <row r="33">
      <c r="A33" s="14" t="inlineStr">
        <is>
          <t>April 23-29, 2026</t>
        </is>
      </c>
      <c r="B33" s="14" t="inlineStr">
        <is>
          <t>25-0000 Educational Instruction and Library</t>
        </is>
      </c>
      <c r="C33" s="14" t="inlineStr"/>
      <c r="D33" s="14" t="n"/>
      <c r="E33" s="14" t="n"/>
      <c r="F33" s="14" t="inlineStr"/>
      <c r="G33" s="14" t="inlineStr"/>
      <c r="H33" s="15" t="inlineStr">
        <is>
          <t>Looking for a part-time teacher well-versed in AI/Claude/Agents applications to educate an ambitious 14 yr old boy going into 9th grade. Qualified coaches only please. Email jmasst@me.com or text (310)916-6132.</t>
        </is>
      </c>
    </row>
    <row r="34">
      <c r="A34" s="14" t="inlineStr">
        <is>
          <t>April 23-29, 2026</t>
        </is>
      </c>
      <c r="B34" s="14" t="inlineStr">
        <is>
          <t>25-0000 Educational Instruction and Library</t>
        </is>
      </c>
      <c r="C34" s="14" t="inlineStr"/>
      <c r="D34" s="14" t="n"/>
      <c r="E34" s="14" t="n"/>
      <c r="F34" s="14" t="inlineStr"/>
      <c r="G34" s="14" t="inlineStr"/>
      <c r="H34" s="15" t="inlineStr">
        <is>
          <t>Looking for a private part-time educator for a 14 yr old boy going into 9th grade. Mostly afternoons. Qualified educators only who can develop a creative curriculum. If interested please email jmasst@me.com or text (310) 916-6132.</t>
        </is>
      </c>
    </row>
    <row r="35">
      <c r="A35" s="14" t="inlineStr">
        <is>
          <t>April 23-29, 2026</t>
        </is>
      </c>
      <c r="B35" s="14" t="inlineStr">
        <is>
          <t>25-0000 Educational Instruction and Library</t>
        </is>
      </c>
      <c r="C35" s="14" t="inlineStr">
        <is>
          <t>$45,000.00-$50,000.00/year</t>
        </is>
      </c>
      <c r="D35" s="16" t="n">
        <v>45000</v>
      </c>
      <c r="E35" s="16" t="n">
        <v>50000</v>
      </c>
      <c r="F35" s="14" t="inlineStr">
        <is>
          <t>yes</t>
        </is>
      </c>
      <c r="G35" s="14" t="inlineStr"/>
      <c r="H35" s="15" t="inlineStr">
        <is>
          <t xml:space="preserve">Telluride Mountain School is hiring a Montessori Assistant Teacher Guide and inspire students in pre-school through kindergarten in developing their academic, social, and emotional growth. This is currently a full-time position. Salary in the $45k-50k range based on experience. To apply please send </t>
        </is>
      </c>
    </row>
    <row r="36">
      <c r="A36" s="14" t="inlineStr">
        <is>
          <t>April 23-29, 2026</t>
        </is>
      </c>
      <c r="B36" s="14" t="inlineStr">
        <is>
          <t>25-0000 Educational Instruction and Library</t>
        </is>
      </c>
      <c r="C36" s="14" t="inlineStr"/>
      <c r="D36" s="14" t="n"/>
      <c r="E36" s="14" t="n"/>
      <c r="F36" s="14" t="inlineStr"/>
      <c r="G36" s="14" t="inlineStr"/>
      <c r="H36" s="15" t="inlineStr">
        <is>
          <t xml:space="preserve">Teachers Wanted West End Public Schools RE-2 located in Nucla, CO is seeking the following certified teaching positions (ATL candidates encouraged to apply) for the upcoming 26-27 school year: Kindergarten Teacher, K-12th Grade Performing Arts Teacher, Special Education Teacher/ Generalist. For job </t>
        </is>
      </c>
    </row>
    <row r="37">
      <c r="A37" s="14" t="inlineStr">
        <is>
          <t>April 23-29, 2026</t>
        </is>
      </c>
      <c r="B37" s="14" t="inlineStr">
        <is>
          <t>25-0000 Educational Instruction and Library</t>
        </is>
      </c>
      <c r="C37" s="14" t="inlineStr">
        <is>
          <t>$30,000.00-$50,000.00/year</t>
        </is>
      </c>
      <c r="D37" s="16" t="n">
        <v>30000</v>
      </c>
      <c r="E37" s="16" t="n">
        <v>50000</v>
      </c>
      <c r="F37" s="14" t="inlineStr">
        <is>
          <t>yes</t>
        </is>
      </c>
      <c r="G37" s="14" t="inlineStr"/>
      <c r="H37" s="15" t="inlineStr">
        <is>
          <t>Telluride Mountain School is hiring an All School Art Teacher Teach and inspire students in kindergarten through 8th grade in developing artistic skill, creative confidence, visual literacy, and habits of observation and expression. This is currently an exempt, part-time position. Salary in the $30K</t>
        </is>
      </c>
    </row>
    <row r="38">
      <c r="A38" s="14" t="inlineStr">
        <is>
          <t>April 23-29, 2026</t>
        </is>
      </c>
      <c r="B38" s="14" t="inlineStr">
        <is>
          <t>27-0000 Arts, Design, Entertainment, Sports, and Media</t>
        </is>
      </c>
      <c r="C38" s="14" t="inlineStr">
        <is>
          <t>$26.00-$28.00/hour</t>
        </is>
      </c>
      <c r="D38" s="16" t="n">
        <v>54080</v>
      </c>
      <c r="E38" s="16" t="n">
        <v>58240</v>
      </c>
      <c r="F38" s="14" t="inlineStr"/>
      <c r="G38" s="14" t="inlineStr"/>
      <c r="H38" s="15" t="inlineStr">
        <is>
          <t>Office Admin Coldwell Banker; Hiring for Part-time Receptionist/Office Mgr. Must be professional, friendly &amp;organized. Responsibilities: Front desk reception, office operations, agent support, &amp; marketing assistance. 20 hours/week; $26 - $28/hour. Send resume to: resume@cbdistinctive.com</t>
        </is>
      </c>
    </row>
    <row r="39">
      <c r="A39" s="14" t="inlineStr">
        <is>
          <t>April 23-29, 2026</t>
        </is>
      </c>
      <c r="B39" s="14" t="inlineStr">
        <is>
          <t>27-0000 Arts, Design, Entertainment, Sports, and Media</t>
        </is>
      </c>
      <c r="C39" s="14" t="inlineStr"/>
      <c r="D39" s="14" t="n"/>
      <c r="E39" s="14" t="n"/>
      <c r="F39" s="14" t="inlineStr"/>
      <c r="G39" s="14" t="inlineStr"/>
      <c r="H39" s="15" t="inlineStr">
        <is>
          <t>Norwood Public Schools is looking for a High School Volleyball Coach. Please check out the full job description at https://www.norwoodk12.org/jobs and «click here for job listings and to apply online.» We will be accepting applications on an ongoing basis until positions are filled.</t>
        </is>
      </c>
    </row>
    <row r="40">
      <c r="A40" s="14" t="inlineStr">
        <is>
          <t>April 23-29, 2026</t>
        </is>
      </c>
      <c r="B40" s="14" t="inlineStr">
        <is>
          <t>29-0000 Healthcare Practitioners and Technical</t>
        </is>
      </c>
      <c r="C40" s="14" t="inlineStr"/>
      <c r="D40" s="14" t="n"/>
      <c r="E40" s="14" t="n"/>
      <c r="F40" s="14" t="inlineStr"/>
      <c r="G40" s="14" t="inlineStr"/>
      <c r="H40" s="15" t="inlineStr">
        <is>
          <t>Telluride R-1 School District is hiring IT Systems Administrator, School Nurse (2026-27 school year). To learn more and apply tellurideschool.org/employment</t>
        </is>
      </c>
    </row>
    <row r="41">
      <c r="A41" s="14" t="inlineStr">
        <is>
          <t>April 23-29, 2026</t>
        </is>
      </c>
      <c r="B41" s="14" t="inlineStr">
        <is>
          <t>33-0000 Protective Service</t>
        </is>
      </c>
      <c r="C41" s="14" t="inlineStr">
        <is>
          <t>$18.00/hour; $30,000.00-$35,000.00/year; $80,000.00/year; $100,000.00/year</t>
        </is>
      </c>
      <c r="D41" s="16" t="n">
        <v>30000</v>
      </c>
      <c r="E41" s="16" t="n">
        <v>100000</v>
      </c>
      <c r="F41" s="14" t="inlineStr">
        <is>
          <t>yes</t>
        </is>
      </c>
      <c r="G41" s="14" t="inlineStr"/>
      <c r="H41" s="15" t="inlineStr">
        <is>
          <t>Telluride Mountain School is hiring a Middle School Humanities Teacher Teach and inspire students in 5th through 8th grades in developing strong reading, writing, discussion, and critical thinking skills, while deepening their understanding of history, literature, and the human experience.This is cu</t>
        </is>
      </c>
    </row>
    <row r="42">
      <c r="A42" s="14" t="inlineStr">
        <is>
          <t>April 23-29, 2026</t>
        </is>
      </c>
      <c r="B42" s="14" t="inlineStr">
        <is>
          <t>39-0000 Personal Care and Service</t>
        </is>
      </c>
      <c r="C42" s="14" t="inlineStr"/>
      <c r="D42" s="14" t="n"/>
      <c r="E42" s="14" t="n"/>
      <c r="F42" s="14" t="inlineStr"/>
      <c r="G42" s="14" t="inlineStr"/>
      <c r="H42" s="15" t="inlineStr">
        <is>
          <t>Reservationist Telluride Outside is hiring a summer/fall reservationist. Please contact Kristen Haaker: reservations@tellurideoutside.com / (970) 728-3895 ext 1. https://www.sanmiguelcountyco. gov/198/Planning The official designated posting place for all meeting notices is online at https://www.san</t>
        </is>
      </c>
    </row>
    <row r="43">
      <c r="A43" s="14" t="inlineStr">
        <is>
          <t>April 23-29, 2026</t>
        </is>
      </c>
      <c r="B43" s="14" t="inlineStr">
        <is>
          <t>41-0000 Sales and Related</t>
        </is>
      </c>
      <c r="C43" s="14" t="inlineStr"/>
      <c r="D43" s="14" t="n"/>
      <c r="E43" s="14" t="n"/>
      <c r="F43" s="14" t="inlineStr"/>
      <c r="G43" s="14" t="inlineStr"/>
      <c r="H43" s="15" t="inlineStr">
        <is>
          <t>Retail P/T, 20 hrs to start. Committed, hard working team player wanted for our busy retail shoppe in town. Prefer year-round commitment. Send resume and brief letter of interest to: info@eftoyshoppe.com</t>
        </is>
      </c>
    </row>
    <row r="44">
      <c r="A44" s="14" t="inlineStr">
        <is>
          <t>April 23-29, 2026</t>
        </is>
      </c>
      <c r="B44" s="14" t="inlineStr">
        <is>
          <t>41-0000 Sales and Related</t>
        </is>
      </c>
      <c r="C44" s="14" t="inlineStr">
        <is>
          <t>$25.00/hour</t>
        </is>
      </c>
      <c r="D44" s="16" t="n">
        <v>52000</v>
      </c>
      <c r="E44" s="16" t="n">
        <v>52000</v>
      </c>
      <c r="F44" s="14" t="inlineStr"/>
      <c r="G44" s="14" t="inlineStr"/>
      <c r="H44" s="15" t="inlineStr">
        <is>
          <t>The Telluride Toggery is hiring! Join our fun and motivated sales team at Telluride’s longest running clothing store. Full-time salesperson positions are now available starting at $25/hr. Apply in person at 109 East Colorado Ave or email: wendy@thetelluridetoggery.com</t>
        </is>
      </c>
    </row>
    <row r="45">
      <c r="A45" s="14" t="inlineStr">
        <is>
          <t>April 23-29, 2026</t>
        </is>
      </c>
      <c r="B45" s="14" t="inlineStr">
        <is>
          <t>43-0000 Office and Administrative Support</t>
        </is>
      </c>
      <c r="C45" s="14" t="inlineStr"/>
      <c r="D45" s="14" t="n"/>
      <c r="E45" s="14" t="n"/>
      <c r="F45" s="14" t="inlineStr"/>
      <c r="G45" s="14" t="inlineStr"/>
      <c r="H45" s="15" t="inlineStr">
        <is>
          <t>Store Clerk Summer season is quickly approaching, work in the middle of all the beauty and happenings! Morning and Afternoon shifts available, Part time or Full time at the Ridgway Conoco! Discounts and Perks included! Starting pay $16 and up for experience or willingness to learn. Apply on indeed o</t>
        </is>
      </c>
    </row>
    <row r="46">
      <c r="A46" s="14" t="inlineStr">
        <is>
          <t>April 23-29, 2026</t>
        </is>
      </c>
      <c r="B46" s="14" t="inlineStr">
        <is>
          <t>47-0000 Construction and Extraction</t>
        </is>
      </c>
      <c r="C46" s="14" t="inlineStr"/>
      <c r="D46" s="14" t="n"/>
      <c r="E46" s="14" t="n"/>
      <c r="F46" s="14" t="inlineStr"/>
      <c r="G46" s="14" t="inlineStr"/>
      <c r="H46" s="15" t="inlineStr">
        <is>
          <t>PUBLIC HEARING NOTICE The San Miguel County Planning Commission has been asked to consider an application submitted by John Miller, Ponderosa Planning &amp; Design, on behalf of Kurt Works Inc. and Kurt Crockett, owner of a 44.13-acre parcel, located at 488 S. Avalon Dr., Norwood, CO, Parcel #4527261030</t>
        </is>
      </c>
    </row>
    <row r="47">
      <c r="A47" s="14" t="inlineStr">
        <is>
          <t>April 30-May 6, 2026</t>
        </is>
      </c>
      <c r="B47" s="14" t="inlineStr">
        <is>
          <t>11-0000 Management</t>
        </is>
      </c>
      <c r="C47" s="14" t="inlineStr"/>
      <c r="D47" s="14" t="n"/>
      <c r="E47" s="14" t="n"/>
      <c r="F47" s="14" t="inlineStr">
        <is>
          <t>yes</t>
        </is>
      </c>
      <c r="G47" s="14" t="inlineStr"/>
      <c r="H47" s="15" t="inlineStr">
        <is>
          <t>Top Telluride GC seeks experienced superintendent. Top benefits and pay. DOE. Email resume to: telluridesuper@gmail.com</t>
        </is>
      </c>
    </row>
    <row r="48">
      <c r="A48" s="14" t="inlineStr">
        <is>
          <t>April 30-May 6, 2026</t>
        </is>
      </c>
      <c r="B48" s="14" t="inlineStr">
        <is>
          <t>25-0000 Educational Instruction and Library</t>
        </is>
      </c>
      <c r="C48" s="14" t="inlineStr"/>
      <c r="D48" s="14" t="n"/>
      <c r="E48" s="14" t="n"/>
      <c r="F48" s="14" t="inlineStr"/>
      <c r="G48" s="14" t="inlineStr"/>
      <c r="H48" s="15" t="inlineStr">
        <is>
          <t>Looking for a part-time teacher well-versed in AI/Claude/Agents applications to educate an ambitious 14 yr old boy going into 9th grade. Qualified coaches only please. Email jmasst@me.com or text (310)916-6132.</t>
        </is>
      </c>
    </row>
    <row r="49">
      <c r="A49" s="14" t="inlineStr">
        <is>
          <t>April 30-May 6, 2026</t>
        </is>
      </c>
      <c r="B49" s="14" t="inlineStr">
        <is>
          <t>25-0000 Educational Instruction and Library</t>
        </is>
      </c>
      <c r="C49" s="14" t="inlineStr"/>
      <c r="D49" s="14" t="n"/>
      <c r="E49" s="14" t="n"/>
      <c r="F49" s="14" t="inlineStr"/>
      <c r="G49" s="14" t="inlineStr"/>
      <c r="H49" s="15" t="inlineStr">
        <is>
          <t>Looking for a private part-time educator for a 14 yr old boy going into 9th grade. Mostly afternoons. Qualified educators only who can develop a creative curriculum. If interested please email jmasst@me.com or text (310)916-6132.</t>
        </is>
      </c>
    </row>
    <row r="50">
      <c r="A50" s="14" t="inlineStr">
        <is>
          <t>April 30-May 6, 2026</t>
        </is>
      </c>
      <c r="B50" s="14" t="inlineStr">
        <is>
          <t>25-0000 Educational Instruction and Library</t>
        </is>
      </c>
      <c r="C50" s="14" t="inlineStr">
        <is>
          <t>$45,000.00-$50,000.00/year</t>
        </is>
      </c>
      <c r="D50" s="16" t="n">
        <v>45000</v>
      </c>
      <c r="E50" s="16" t="n">
        <v>50000</v>
      </c>
      <c r="F50" s="14" t="inlineStr">
        <is>
          <t>yes</t>
        </is>
      </c>
      <c r="G50" s="14" t="inlineStr"/>
      <c r="H50" s="15" t="inlineStr">
        <is>
          <t xml:space="preserve">Telluride Mountain School is hiring a Montessori Assistant Teacher Guide and inspire students in pre-school through kindergarten in developing their academic, social, and emotional growth. This is currently a full-time position. Salary in the $45k-50k range based on experience. To apply please send </t>
        </is>
      </c>
    </row>
    <row r="51">
      <c r="A51" s="14" t="inlineStr">
        <is>
          <t>April 30-May 6, 2026</t>
        </is>
      </c>
      <c r="B51" s="14" t="inlineStr">
        <is>
          <t>25-0000 Educational Instruction and Library</t>
        </is>
      </c>
      <c r="C51" s="14" t="inlineStr"/>
      <c r="D51" s="14" t="n"/>
      <c r="E51" s="14" t="n"/>
      <c r="F51" s="14" t="inlineStr"/>
      <c r="G51" s="14" t="inlineStr"/>
      <c r="H51" s="15" t="inlineStr">
        <is>
          <t>Teachers Wanted West End Public Schools RE–2. located in Nucla, CO is seeking the following certified teaching positions (ATL candidates encouraged to apply) for the upcoming 26–27 school year: Kindergarten Teacher, K–12th Grade Performing Arts Teacher, Special Education Teacher/Generalist For job d</t>
        </is>
      </c>
    </row>
    <row r="52">
      <c r="A52" s="14" t="inlineStr">
        <is>
          <t>April 30-May 6, 2026</t>
        </is>
      </c>
      <c r="B52" s="14" t="inlineStr">
        <is>
          <t>25-0000 Educational Instruction and Library</t>
        </is>
      </c>
      <c r="C52" s="14" t="inlineStr">
        <is>
          <t>$30,000.00-$50,000.00/year</t>
        </is>
      </c>
      <c r="D52" s="16" t="n">
        <v>30000</v>
      </c>
      <c r="E52" s="16" t="n">
        <v>50000</v>
      </c>
      <c r="F52" s="14" t="inlineStr">
        <is>
          <t>yes</t>
        </is>
      </c>
      <c r="G52" s="14" t="inlineStr"/>
      <c r="H52" s="15" t="inlineStr">
        <is>
          <t>Telluride Mountain School is hiring an All School Art Teacher Teach and inspire students in kindergarten through 8th grade in developing artistic skill, creative confidence, visual literacy, and habits of observation and expression. This is currently an exempt, part-time position. Salary in the $30K</t>
        </is>
      </c>
    </row>
    <row r="53">
      <c r="A53" s="14" t="inlineStr">
        <is>
          <t>April 30-May 6, 2026</t>
        </is>
      </c>
      <c r="B53" s="14" t="inlineStr">
        <is>
          <t>25-0000 Educational Instruction and Library</t>
        </is>
      </c>
      <c r="C53" s="14" t="inlineStr">
        <is>
          <t>$30,000.00-$35,000.00/year</t>
        </is>
      </c>
      <c r="D53" s="16" t="n">
        <v>30000</v>
      </c>
      <c r="E53" s="16" t="n">
        <v>35000</v>
      </c>
      <c r="F53" s="14" t="inlineStr">
        <is>
          <t>yes</t>
        </is>
      </c>
      <c r="G53" s="14" t="inlineStr"/>
      <c r="H53" s="15" t="inlineStr">
        <is>
          <t>Telluride Mountain School is hiring a Middle School Humanities Teacher Teach and inspire students in 5th through 8th grades in developing strong reading, writing, discussion, and critical thinking skills, while deepening their understanding of history, literature, and the human experience.This is cu</t>
        </is>
      </c>
    </row>
    <row r="54">
      <c r="A54" s="14" t="inlineStr">
        <is>
          <t>April 30-May 6, 2026</t>
        </is>
      </c>
      <c r="B54" s="14" t="inlineStr">
        <is>
          <t>27-0000 Arts, Design, Entertainment, Sports, and Media</t>
        </is>
      </c>
      <c r="C54" s="14" t="inlineStr">
        <is>
          <t>$26.00-$28.00/hour</t>
        </is>
      </c>
      <c r="D54" s="16" t="n">
        <v>54080</v>
      </c>
      <c r="E54" s="16" t="n">
        <v>58240</v>
      </c>
      <c r="F54" s="14" t="inlineStr"/>
      <c r="G54" s="14" t="inlineStr"/>
      <c r="H54" s="15" t="inlineStr">
        <is>
          <t>Office Admin Coldwell Banker; Hiring for Part-time Receptionist/ Office Mgr. Must be professional, friendly &amp;organized. Responsibilities: Front desk reception, office operations, agent support, &amp; marketing assistance. 20 hours/week; $26 - $28/hour. Send resume to: resume@cbdistinctive.com</t>
        </is>
      </c>
    </row>
    <row r="55">
      <c r="A55" s="14" t="inlineStr">
        <is>
          <t>April 30-May 6, 2026</t>
        </is>
      </c>
      <c r="B55" s="14" t="inlineStr">
        <is>
          <t>27-0000 Arts, Design, Entertainment, Sports, and Media</t>
        </is>
      </c>
      <c r="C55" s="14" t="inlineStr"/>
      <c r="D55" s="14" t="n"/>
      <c r="E55" s="14" t="n"/>
      <c r="F55" s="14" t="inlineStr"/>
      <c r="G55" s="14" t="inlineStr"/>
      <c r="H55" s="15" t="inlineStr">
        <is>
          <t>Norwood Public Schools is looking for a High School Volleyball Coach. Please check out the full job description at https://www.norwoodk12.org/jobs and «Click here for job listings and to apply online.» We will be accepting applications on an ongoing basis until positions are filled.</t>
        </is>
      </c>
    </row>
    <row r="56">
      <c r="A56" s="14" t="inlineStr">
        <is>
          <t>April 30-May 6, 2026</t>
        </is>
      </c>
      <c r="B56" s="14" t="inlineStr">
        <is>
          <t>33-0000 Protective Service</t>
        </is>
      </c>
      <c r="C56" s="14" t="inlineStr">
        <is>
          <t>$20.00-$25.00/hour; $18.00/hour; $12.16/hour; $65,000.00/year; $80,000.00/year; $100,000.00/year; $158,000.00/year</t>
        </is>
      </c>
      <c r="D56" s="16" t="n">
        <v>25293</v>
      </c>
      <c r="E56" s="16" t="n">
        <v>158000</v>
      </c>
      <c r="F56" s="14" t="inlineStr">
        <is>
          <t>yes</t>
        </is>
      </c>
      <c r="G56" s="14" t="inlineStr"/>
      <c r="H56" s="15" t="inlineStr">
        <is>
          <t>Telluride Brewing Craft Kitchen and Pizza is hiring (Lawson Hill Location). Kitchen Manager: $65,000 (could increase based on experience)+Benefits; Back of the House: $20-$25/hour based on experience (weekends required); Food Runner: $18/hour plus tips (weekends required); Bartender: $12.16/hour plu</t>
        </is>
      </c>
    </row>
    <row r="57">
      <c r="A57" s="14" t="inlineStr">
        <is>
          <t>April 30-May 6, 2026</t>
        </is>
      </c>
      <c r="B57" s="14" t="inlineStr">
        <is>
          <t>41-0000 Sales and Related</t>
        </is>
      </c>
      <c r="C57" s="14" t="inlineStr"/>
      <c r="D57" s="14" t="n"/>
      <c r="E57" s="14" t="n"/>
      <c r="F57" s="14" t="inlineStr"/>
      <c r="G57" s="14" t="inlineStr"/>
      <c r="H57" s="15" t="inlineStr">
        <is>
          <t>Retail P/T, 20 hrs to start. Committed, hard working team player wanted for our busy retail shoppe in town. Prefer year-round commitment. Send resume and brief letter of interest to: info@eftoyshoppe.com</t>
        </is>
      </c>
    </row>
    <row r="58">
      <c r="A58" s="14" t="inlineStr">
        <is>
          <t>April 30-May 6, 2026</t>
        </is>
      </c>
      <c r="B58" s="14" t="inlineStr">
        <is>
          <t>41-0000 Sales and Related</t>
        </is>
      </c>
      <c r="C58" s="14" t="inlineStr">
        <is>
          <t>$25.00/hour</t>
        </is>
      </c>
      <c r="D58" s="16" t="n">
        <v>52000</v>
      </c>
      <c r="E58" s="16" t="n">
        <v>52000</v>
      </c>
      <c r="F58" s="14" t="inlineStr"/>
      <c r="G58" s="14" t="inlineStr"/>
      <c r="H58" s="15" t="inlineStr">
        <is>
          <t>The Telluride Toggery is hiring! Join our fun and motivated sales team at Telluride’s longest running clothing store. Full-time salesperson positions are now available starting at $25/hr. Apply in person at 109 East Colorado Ave or email: wendy@thetelluridetoggery.com</t>
        </is>
      </c>
    </row>
    <row r="59">
      <c r="A59" s="14" t="inlineStr">
        <is>
          <t>April 30-May 6, 2026</t>
        </is>
      </c>
      <c r="B59" s="14" t="inlineStr">
        <is>
          <t>Other or not stated</t>
        </is>
      </c>
      <c r="C59" s="14" t="inlineStr"/>
      <c r="D59" s="14" t="n"/>
      <c r="E59" s="14" t="n"/>
      <c r="F59" s="14" t="inlineStr"/>
      <c r="G59" s="14" t="inlineStr"/>
      <c r="H59" s="15" t="inlineStr">
        <is>
          <t>any neighbor or potentially affected property owner who, for any reason, has not received a copy of this notice, it would be appreciated if you would inform them of this public hearing. 4/30 COL-000119</t>
        </is>
      </c>
    </row>
    <row r="60">
      <c r="A60" s="14" t="inlineStr">
        <is>
          <t>May 7-13, 2026</t>
        </is>
      </c>
      <c r="B60" s="14" t="inlineStr">
        <is>
          <t>11-0000 Management</t>
        </is>
      </c>
      <c r="C60" s="14" t="inlineStr"/>
      <c r="D60" s="14" t="n"/>
      <c r="E60" s="14" t="n"/>
      <c r="F60" s="14" t="inlineStr">
        <is>
          <t>yes</t>
        </is>
      </c>
      <c r="G60" s="14" t="inlineStr"/>
      <c r="H60" s="15" t="inlineStr">
        <is>
          <t>Top Telluride GC seeks experienced superintendent. Top beneﬁts and pay. DOE. Email resume to: telluridesuper@gmail.com</t>
        </is>
      </c>
    </row>
    <row r="61">
      <c r="A61" s="14" t="inlineStr">
        <is>
          <t>May 7-13, 2026</t>
        </is>
      </c>
      <c r="B61" s="14" t="inlineStr">
        <is>
          <t>11-0000 Management</t>
        </is>
      </c>
      <c r="C61" s="14" t="inlineStr">
        <is>
          <t>$50,000.00-$60,000.00/year</t>
        </is>
      </c>
      <c r="D61" s="16" t="n">
        <v>50000</v>
      </c>
      <c r="E61" s="16" t="n">
        <v>60000</v>
      </c>
      <c r="F61" s="14" t="inlineStr"/>
      <c r="G61" s="14" t="inlineStr"/>
      <c r="H61" s="15" t="inlineStr">
        <is>
          <t>Front Desk Administrator (FT) Luxury real estate oﬃce seeking professional front desk support. Duties include greeting clients, answering phones, and assisting advisors. Req: Experience, strong communication &amp; organization skills. Hours: Mon–Fri | Pay: $50K–$60K+ beneﬁts. Please email lkropuenske@li</t>
        </is>
      </c>
    </row>
    <row r="62">
      <c r="A62" s="14" t="inlineStr">
        <is>
          <t>May 7-13, 2026</t>
        </is>
      </c>
      <c r="B62" s="14" t="inlineStr">
        <is>
          <t>11-0000 Management</t>
        </is>
      </c>
      <c r="C62" s="14" t="inlineStr"/>
      <c r="D62" s="14" t="n"/>
      <c r="E62" s="14" t="n"/>
      <c r="F62" s="14" t="inlineStr"/>
      <c r="G62" s="14" t="inlineStr"/>
      <c r="H62" s="15" t="inlineStr">
        <is>
          <t>Notice to First Mortgagees Regarding Consent to First Amendment to Declaration Village Creek Condominium Association, a Colorado nonproﬁt corporation Property: Village Creek Condominiums, as established by the Condominium Declaration recorded December 23, 1987 in Book 441, page 232, Reception No. 25</t>
        </is>
      </c>
    </row>
    <row r="63">
      <c r="A63" s="14" t="inlineStr">
        <is>
          <t>May 7-13, 2026</t>
        </is>
      </c>
      <c r="B63" s="14" t="inlineStr">
        <is>
          <t>25-0000 Educational Instruction and Library</t>
        </is>
      </c>
      <c r="C63" s="14" t="inlineStr">
        <is>
          <t>$45,000.00-$50,000.00/year</t>
        </is>
      </c>
      <c r="D63" s="16" t="n">
        <v>45000</v>
      </c>
      <c r="E63" s="16" t="n">
        <v>50000</v>
      </c>
      <c r="F63" s="14" t="inlineStr">
        <is>
          <t>yes</t>
        </is>
      </c>
      <c r="G63" s="14" t="inlineStr"/>
      <c r="H63" s="15" t="inlineStr">
        <is>
          <t xml:space="preserve">Telluride Mountain School is hiring a Montessori Assistant Teacher Guide and inspire students in pre-school through kindergarten in developing their academic, social, and emotional growth. This is currently a full-time position. Salary in the $45k-50k range based on experience. To apply please send </t>
        </is>
      </c>
    </row>
    <row r="64">
      <c r="A64" s="14" t="inlineStr">
        <is>
          <t>May 7-13, 2026</t>
        </is>
      </c>
      <c r="B64" s="14" t="inlineStr">
        <is>
          <t>25-0000 Educational Instruction and Library</t>
        </is>
      </c>
      <c r="C64" s="14" t="inlineStr"/>
      <c r="D64" s="14" t="n"/>
      <c r="E64" s="14" t="n"/>
      <c r="F64" s="14" t="inlineStr"/>
      <c r="G64" s="14" t="inlineStr"/>
      <c r="H64" s="15" t="inlineStr">
        <is>
          <t>Teachers Wanted West End Public Schools RE–2. located in Nucla, CO is seeking the following certiﬁed teaching positions (ATL candidates encouraged to apply) for the upcoming 26– 27 school year: Kindergarten Teacher, K–12th Grade Performing Arts Teacher, Special Education Teacher/Generalist For job d</t>
        </is>
      </c>
    </row>
    <row r="65">
      <c r="A65" s="14" t="inlineStr">
        <is>
          <t>May 7-13, 2026</t>
        </is>
      </c>
      <c r="B65" s="14" t="inlineStr">
        <is>
          <t>25-0000 Educational Instruction and Library</t>
        </is>
      </c>
      <c r="C65" s="14" t="inlineStr">
        <is>
          <t>$30,000.00-$50,000.00/year</t>
        </is>
      </c>
      <c r="D65" s="16" t="n">
        <v>30000</v>
      </c>
      <c r="E65" s="16" t="n">
        <v>50000</v>
      </c>
      <c r="F65" s="14" t="inlineStr">
        <is>
          <t>yes</t>
        </is>
      </c>
      <c r="G65" s="14" t="inlineStr"/>
      <c r="H65" s="15" t="inlineStr">
        <is>
          <t>Telluride Mountain School is hiring an All School Art Teacher Teach and inspire students in kindergarten through 8th grade in developing artistic skill, creative conﬁdence, visual literacy, and habits of observation and expression. This is currently an exempt, parttime position. Salary in the $30K-5</t>
        </is>
      </c>
    </row>
    <row r="66">
      <c r="A66" s="14" t="inlineStr">
        <is>
          <t>May 7-13, 2026</t>
        </is>
      </c>
      <c r="B66" s="14" t="inlineStr">
        <is>
          <t>25-0000 Educational Instruction and Library</t>
        </is>
      </c>
      <c r="C66" s="14" t="inlineStr">
        <is>
          <t>$30,000.00-$35,000.00/year</t>
        </is>
      </c>
      <c r="D66" s="16" t="n">
        <v>30000</v>
      </c>
      <c r="E66" s="16" t="n">
        <v>35000</v>
      </c>
      <c r="F66" s="14" t="inlineStr">
        <is>
          <t>yes</t>
        </is>
      </c>
      <c r="G66" s="14" t="inlineStr"/>
      <c r="H66" s="15" t="inlineStr">
        <is>
          <t>Telluride Mountain School is hiring a Middle School Humanities Teacher Teach and inspire students in 5th through 8th grades in developing strong reading, writing, discussion, and critical thinking skills, while deepening their understanding of history, literature, and the human experience.This is cu</t>
        </is>
      </c>
    </row>
    <row r="67">
      <c r="A67" s="14" t="inlineStr">
        <is>
          <t>May 7-13, 2026</t>
        </is>
      </c>
      <c r="B67" s="14" t="inlineStr">
        <is>
          <t>27-0000 Arts, Design, Entertainment, Sports, and Media</t>
        </is>
      </c>
      <c r="C67" s="14" t="inlineStr">
        <is>
          <t>$26.00-$28.00/hour</t>
        </is>
      </c>
      <c r="D67" s="16" t="n">
        <v>54080</v>
      </c>
      <c r="E67" s="16" t="n">
        <v>58240</v>
      </c>
      <c r="F67" s="14" t="inlineStr"/>
      <c r="G67" s="14" t="inlineStr"/>
      <c r="H67" s="15" t="inlineStr">
        <is>
          <t>Oﬃce Admin Coldwell Banker; Hiring for Part-time Receptionist/Ofﬁce Mgr. Must be professional, friendly &amp;organized. Responsibilities: Front desk reception, oﬃce operations, agent support, &amp; marketing assistance. 20 hours/week; $26 - $28/hour. Send resume to: resume@cbdistinctive.com</t>
        </is>
      </c>
    </row>
    <row r="68">
      <c r="A68" s="14" t="inlineStr">
        <is>
          <t>May 7-13, 2026</t>
        </is>
      </c>
      <c r="B68" s="14" t="inlineStr">
        <is>
          <t>27-0000 Arts, Design, Entertainment, Sports, and Media</t>
        </is>
      </c>
      <c r="C68" s="14" t="inlineStr"/>
      <c r="D68" s="14" t="n"/>
      <c r="E68" s="14" t="n"/>
      <c r="F68" s="14" t="inlineStr"/>
      <c r="G68" s="14" t="inlineStr"/>
      <c r="H68" s="15" t="inlineStr">
        <is>
          <t>Norwood Public Schools is looking for a High School Volleyball Coach. Please check out the full job description at https://www.norwoodk12.org/jobs and «click here for job listings and to apply online.» We will be accepting applications on an ongoing basis until positions are ﬁlled.</t>
        </is>
      </c>
    </row>
    <row r="69">
      <c r="A69" s="14" t="inlineStr">
        <is>
          <t>May 7-13, 2026</t>
        </is>
      </c>
      <c r="B69" s="14" t="inlineStr">
        <is>
          <t>33-0000 Protective Service</t>
        </is>
      </c>
      <c r="C69" s="14" t="inlineStr">
        <is>
          <t>$30.00-$35.00/hour; $18.00/hour</t>
        </is>
      </c>
      <c r="D69" s="16" t="n">
        <v>37440</v>
      </c>
      <c r="E69" s="16" t="n">
        <v>72800</v>
      </c>
      <c r="F69" s="14" t="inlineStr">
        <is>
          <t>yes</t>
        </is>
      </c>
      <c r="G69" s="14" t="inlineStr"/>
      <c r="H69" s="15" t="inlineStr">
        <is>
          <t>Summer Program Director Fulltime Seasonal (May–October), Telluride Adaptive Sports Program (TASP) is seeking a Summer Program Director to help lead our seasonal adaptive recreation programs in the San Juan Mountains. This full-time role oversees daily operations, instructor coordination, and multida</t>
        </is>
      </c>
    </row>
    <row r="70">
      <c r="A70" s="14" t="inlineStr">
        <is>
          <t>May 7-13, 2026</t>
        </is>
      </c>
      <c r="B70" s="14" t="inlineStr">
        <is>
          <t>35-0000 Food Preparation and Serving Related</t>
        </is>
      </c>
      <c r="C70" s="14" t="inlineStr">
        <is>
          <t>$25.00-$30.00/hour; $20.00-$22.00/hour; $23.00/hour</t>
        </is>
      </c>
      <c r="D70" s="16" t="n">
        <v>41600</v>
      </c>
      <c r="E70" s="16" t="n">
        <v>62400</v>
      </c>
      <c r="F70" s="14" t="inlineStr">
        <is>
          <t>yes</t>
        </is>
      </c>
      <c r="G70" s="14" t="inlineStr">
        <is>
          <t>yes</t>
        </is>
      </c>
      <c r="H70" s="15" t="inlineStr">
        <is>
          <t>Lumiere by Dunton: Come join our 5* hotel and restaurant! *Housing Available* Maintenance Tech FT ($25-$30hr DOE), PM Bellman $20hr FT/PT, AM Concierge $25hr FT/PT. Dunton Kitchen: Breakfast Cook $23hr+ DOE, PM Line Cook $25hr+ DOE, Dishwasher $20-$22hr, Bartender, Server, Breakfast Server. Email: f</t>
        </is>
      </c>
    </row>
    <row r="71">
      <c r="A71" s="14" t="inlineStr">
        <is>
          <t>May 7-13, 2026</t>
        </is>
      </c>
      <c r="B71" s="14" t="inlineStr">
        <is>
          <t>37-0000 Building and Grounds Cleaning and Maintenance</t>
        </is>
      </c>
      <c r="C71" s="14" t="inlineStr">
        <is>
          <t>$18.00-$23.00/hour</t>
        </is>
      </c>
      <c r="D71" s="16" t="n">
        <v>37440</v>
      </c>
      <c r="E71" s="16" t="n">
        <v>47840</v>
      </c>
      <c r="F71" s="14" t="inlineStr"/>
      <c r="G71" s="14" t="inlineStr"/>
      <c r="H71" s="15" t="inlineStr">
        <is>
          <t>Guest Services, Drivers, Housepersons Bear Creek Lodge is hiring for several positions: guest services, drivers, and housepersons ($18-$23/hr). Housing opportunities available. View job descriptions and apply online at telluridelodging.com/careers.</t>
        </is>
      </c>
    </row>
    <row r="72">
      <c r="A72" s="14" t="inlineStr">
        <is>
          <t>May 7-13, 2026</t>
        </is>
      </c>
      <c r="B72" s="14" t="inlineStr">
        <is>
          <t>41-0000 Sales and Related</t>
        </is>
      </c>
      <c r="C72" s="14" t="inlineStr">
        <is>
          <t>$25.00/hour</t>
        </is>
      </c>
      <c r="D72" s="16" t="n">
        <v>52000</v>
      </c>
      <c r="E72" s="16" t="n">
        <v>52000</v>
      </c>
      <c r="F72" s="14" t="inlineStr"/>
      <c r="G72" s="14" t="inlineStr"/>
      <c r="H72" s="15" t="inlineStr">
        <is>
          <t>The Telluride Toggery is hiring! Join our fun and motivated sales team at Telluride’s longest running clothing store. Full-time salesperson positions are now available starting at $25/hr. Apply in person at 109 East Colorado Ave or email: wendy@thetelluridetoggery.com</t>
        </is>
      </c>
    </row>
    <row r="73">
      <c r="A73" s="14" t="inlineStr">
        <is>
          <t>May 14-20, 2026</t>
        </is>
      </c>
      <c r="B73" s="14" t="inlineStr">
        <is>
          <t>11-0000 Management</t>
        </is>
      </c>
      <c r="C73" s="14" t="inlineStr">
        <is>
          <t>$65,000.00/year</t>
        </is>
      </c>
      <c r="D73" s="16" t="n">
        <v>65000</v>
      </c>
      <c r="E73" s="16" t="n">
        <v>65000</v>
      </c>
      <c r="F73" s="14" t="inlineStr"/>
      <c r="G73" s="14" t="inlineStr"/>
      <c r="H73" s="15" t="inlineStr">
        <is>
          <t>Assistant General Manager Telluride Conference Center is seeking an AGM, responsible for event coordination, scheduling, inventory, and more. Growth opportunity! $65K Email: tony@cadencehg.com</t>
        </is>
      </c>
    </row>
    <row r="74">
      <c r="A74" s="14" t="inlineStr">
        <is>
          <t>May 14-20, 2026</t>
        </is>
      </c>
      <c r="B74" s="14" t="inlineStr">
        <is>
          <t>11-0000 Management</t>
        </is>
      </c>
      <c r="C74" s="14" t="inlineStr">
        <is>
          <t>$50,000.00-$60,000.00/year</t>
        </is>
      </c>
      <c r="D74" s="16" t="n">
        <v>50000</v>
      </c>
      <c r="E74" s="16" t="n">
        <v>60000</v>
      </c>
      <c r="F74" s="14" t="inlineStr"/>
      <c r="G74" s="14" t="inlineStr"/>
      <c r="H74" s="15" t="inlineStr">
        <is>
          <t>Front Desk Administrator (FT) Luxury real estate oﬃce seeking professional front desk support. Duties include greeting clients, answering phones, and assisting advisors. Req: Experience, strong communication &amp; organization skills. Hours: Mon–Fri | Pay: $50K–$60K+ beneﬁts. Please email lkropuenske@li</t>
        </is>
      </c>
    </row>
    <row r="75">
      <c r="A75" s="14" t="inlineStr">
        <is>
          <t>May 14-20, 2026</t>
        </is>
      </c>
      <c r="B75" s="14" t="inlineStr">
        <is>
          <t>11-0000 Management</t>
        </is>
      </c>
      <c r="C75" s="14" t="inlineStr">
        <is>
          <t>$20.00-$25.00/hour; $18.00/hour; $12.16/hour; $65,000.00/year</t>
        </is>
      </c>
      <c r="D75" s="16" t="n">
        <v>25293</v>
      </c>
      <c r="E75" s="16" t="n">
        <v>65000</v>
      </c>
      <c r="F75" s="14" t="inlineStr">
        <is>
          <t>yes</t>
        </is>
      </c>
      <c r="G75" s="14" t="inlineStr"/>
      <c r="H75" s="15" t="inlineStr">
        <is>
          <t xml:space="preserve">Telluride Brewing Craft Kitchen and Pizza is hiring (Lawson Hill Location). Kitchen Manager: $65,000 (could increase based on experience)+Beneﬁts; Back of the House: $20-$25/hour based on experience (weekends required); Food Runner: $18/hour plus tips (weekends required); Bartender:$12.16/hour plus </t>
        </is>
      </c>
    </row>
    <row r="76">
      <c r="A76" s="14" t="inlineStr">
        <is>
          <t>May 14-20, 2026</t>
        </is>
      </c>
      <c r="B76" s="14" t="inlineStr">
        <is>
          <t>11-0000 Management</t>
        </is>
      </c>
      <c r="C76" s="14" t="inlineStr"/>
      <c r="D76" s="14" t="n"/>
      <c r="E76" s="14" t="n"/>
      <c r="F76" s="14" t="inlineStr"/>
      <c r="G76" s="14" t="inlineStr"/>
      <c r="H76" s="15" t="inlineStr">
        <is>
          <t>Notice to First Mortgagees Regarding Consent to First Amendment to Declaration Village Creek Condominium Association, a Colorado nonprofit corpora- tion Property: Village Creek Condominiums , as established by the Condominium Declaration recorded December 23, 1987 in Book 441, page 232, Reception No</t>
        </is>
      </c>
    </row>
    <row r="77">
      <c r="A77" s="14" t="inlineStr">
        <is>
          <t>May 14-20, 2026</t>
        </is>
      </c>
      <c r="B77" s="14" t="inlineStr">
        <is>
          <t>15-0000 Computer and Mathematical</t>
        </is>
      </c>
      <c r="C77" s="14" t="inlineStr"/>
      <c r="D77" s="14" t="n"/>
      <c r="E77" s="14" t="n"/>
      <c r="F77" s="14" t="inlineStr"/>
      <c r="G77" s="14" t="inlineStr"/>
      <c r="H77" s="15" t="inlineStr">
        <is>
          <t>Chief Financial Oﬃcer &amp; Manager of Information Technology San Miguel Power Association, Inc. is seeking to ﬁll a Chief Financial Oﬃcer and Manager of IT to report out of our Nucla or Ridgway oﬃce location. Please visit our website for full job details and application. www.smpa.com</t>
        </is>
      </c>
    </row>
    <row r="78">
      <c r="A78" s="14" t="inlineStr">
        <is>
          <t>May 14-20, 2026</t>
        </is>
      </c>
      <c r="B78" s="14" t="inlineStr">
        <is>
          <t>25-0000 Educational Instruction and Library</t>
        </is>
      </c>
      <c r="C78" s="14" t="inlineStr"/>
      <c r="D78" s="14" t="n"/>
      <c r="E78" s="14" t="n"/>
      <c r="F78" s="14" t="inlineStr"/>
      <c r="G78" s="14" t="inlineStr"/>
      <c r="H78" s="15" t="inlineStr">
        <is>
          <t>Teachers Wanted West End Public Schools RE–2. located in Nucla, CO is seeking the following certiﬁed teaching positions (ATL candidates encouraged to apply) for the upcoming 26–27 school year: –Kindergarten Teacher –K–12th Grade Performing Arts Teacher –Special Education Teacher/Generalist For job d</t>
        </is>
      </c>
    </row>
    <row r="79">
      <c r="A79" s="14" t="inlineStr">
        <is>
          <t>May 14-20, 2026</t>
        </is>
      </c>
      <c r="B79" s="14" t="inlineStr">
        <is>
          <t>27-0000 Arts, Design, Entertainment, Sports, and Media</t>
        </is>
      </c>
      <c r="C79" s="14" t="inlineStr">
        <is>
          <t>$25.00/hour; $27.00/hour</t>
        </is>
      </c>
      <c r="D79" s="16" t="n">
        <v>52000</v>
      </c>
      <c r="E79" s="16" t="n">
        <v>56160</v>
      </c>
      <c r="F79" s="14" t="inlineStr"/>
      <c r="G79" s="14" t="inlineStr"/>
      <c r="H79" s="15" t="inlineStr">
        <is>
          <t>Gallery Associate. The Gordon Collection is hiring! Come join our team! Looking for individuals with interest in Southwestern Native American Arts. Part-Time/Full-Time Summer Sales Associate - Starting at $25/hour - based on hourly + Commission. Year-Round Gallery Associate position to include websi</t>
        </is>
      </c>
    </row>
    <row r="80">
      <c r="A80" s="14" t="inlineStr">
        <is>
          <t>May 14-20, 2026</t>
        </is>
      </c>
      <c r="B80" s="14" t="inlineStr">
        <is>
          <t>35-0000 Food Preparation and Serving Related</t>
        </is>
      </c>
      <c r="C80" s="14" t="inlineStr">
        <is>
          <t>$25.00-$30.00/hour; $20.00-$22.00/hour; $23.00/hour</t>
        </is>
      </c>
      <c r="D80" s="16" t="n">
        <v>41600</v>
      </c>
      <c r="E80" s="16" t="n">
        <v>62400</v>
      </c>
      <c r="F80" s="14" t="inlineStr">
        <is>
          <t>yes</t>
        </is>
      </c>
      <c r="G80" s="14" t="inlineStr">
        <is>
          <t>yes</t>
        </is>
      </c>
      <c r="H80" s="15" t="inlineStr">
        <is>
          <t>Lumiere by Dunton: Come join our 5* hotel and restaurant! *Housing Available* Maintenance Tech FT ($25-$30hr DOE), PM Bellman $20hr FT/PT, AM Concierge $25hr PT. Dunton Kitchen: Breakfast Cook $23hr+ DOE, PM Line Cook $25hr+ DOE, Dishwasher $20-$22hr, Bartender, Server, Breakfast Server. Email: fama</t>
        </is>
      </c>
    </row>
    <row r="81">
      <c r="A81" s="14" t="inlineStr">
        <is>
          <t>May 14-20, 2026</t>
        </is>
      </c>
      <c r="B81" s="14" t="inlineStr">
        <is>
          <t>37-0000 Building and Grounds Cleaning and Maintenance</t>
        </is>
      </c>
      <c r="C81" s="14" t="inlineStr">
        <is>
          <t>$18.00-$23.00/hour</t>
        </is>
      </c>
      <c r="D81" s="16" t="n">
        <v>37440</v>
      </c>
      <c r="E81" s="16" t="n">
        <v>47840</v>
      </c>
      <c r="F81" s="14" t="inlineStr"/>
      <c r="G81" s="14" t="inlineStr"/>
      <c r="H81" s="15" t="inlineStr">
        <is>
          <t>Guest Services, Drivers, Housepersons Bear Creek Lodge is hiring for several positions: guest services, drivers, and housepersons ($18-$23/hr). Housing opportunities available. View job descriptions and apply online at telluridelodging.com/careers.</t>
        </is>
      </c>
    </row>
    <row r="82">
      <c r="A82" s="14" t="inlineStr">
        <is>
          <t>May 14-20, 2026</t>
        </is>
      </c>
      <c r="B82" s="14" t="inlineStr">
        <is>
          <t>41-0000 Sales and Related</t>
        </is>
      </c>
      <c r="C82" s="14" t="inlineStr">
        <is>
          <t>$24.00-$27.00/hour; $70,000.00/year</t>
        </is>
      </c>
      <c r="D82" s="16" t="n">
        <v>49920</v>
      </c>
      <c r="E82" s="16" t="n">
        <v>70000</v>
      </c>
      <c r="F82" s="14" t="inlineStr"/>
      <c r="G82" s="14" t="inlineStr"/>
      <c r="H82" s="15" t="inlineStr">
        <is>
          <t xml:space="preserve">Scarpe is hiring! Seeking FullTime and Part-Time Sales Associates. Ideal candidate is highly energetic with good social skills, capable of multitasking, and has a passion for fashion. $24-$27/hr for part-time, $60$70k/year for full-time depending on • Page A25 qualiﬁcations and schedule ﬂexibility. </t>
        </is>
      </c>
    </row>
    <row r="83">
      <c r="A83" s="14" t="inlineStr">
        <is>
          <t>May 21-27, 2026</t>
        </is>
      </c>
      <c r="B83" s="14" t="inlineStr">
        <is>
          <t>11-0000 Management</t>
        </is>
      </c>
      <c r="C83" s="14" t="inlineStr"/>
      <c r="D83" s="14" t="n"/>
      <c r="E83" s="14" t="n"/>
      <c r="F83" s="14" t="inlineStr">
        <is>
          <t>yes</t>
        </is>
      </c>
      <c r="G83" s="14" t="inlineStr"/>
      <c r="H83" s="15" t="inlineStr">
        <is>
          <t>Wilson Mesa Home For Rent 3 bed/1 bath. Mountain views + wood burning stove. No drugs/alcohol. Maybe 1 cat. 6 months-1 year lease. $2900/month + electricity + trash. Call Polly 970-728-0600. Superintendent Top Telluride GC seeks experienced superintendent. Top beneﬁts and pay DOE. Email resume to: t</t>
        </is>
      </c>
    </row>
    <row r="84">
      <c r="A84" s="14" t="inlineStr">
        <is>
          <t>May 21-27, 2026</t>
        </is>
      </c>
      <c r="B84" s="14" t="inlineStr">
        <is>
          <t>11-0000 Management</t>
        </is>
      </c>
      <c r="C84" s="14" t="inlineStr">
        <is>
          <t>$65,000.00/year</t>
        </is>
      </c>
      <c r="D84" s="16" t="n">
        <v>65000</v>
      </c>
      <c r="E84" s="16" t="n">
        <v>65000</v>
      </c>
      <c r="F84" s="14" t="inlineStr"/>
      <c r="G84" s="14" t="inlineStr"/>
      <c r="H84" s="15" t="inlineStr">
        <is>
          <t>Assistant General Manager Telluride Conference Center is seeking an AGM, responsible for event coordination, scheduling, inventory, and more. Growth opportunity! $65K Email: tony@cadencehg.com</t>
        </is>
      </c>
    </row>
    <row r="85">
      <c r="A85" s="14" t="inlineStr">
        <is>
          <t>May 21-27, 2026</t>
        </is>
      </c>
      <c r="B85" s="14" t="inlineStr">
        <is>
          <t>11-0000 Management</t>
        </is>
      </c>
      <c r="C85" s="14" t="inlineStr">
        <is>
          <t>$50,000.00-$60,000.00/year</t>
        </is>
      </c>
      <c r="D85" s="16" t="n">
        <v>50000</v>
      </c>
      <c r="E85" s="16" t="n">
        <v>60000</v>
      </c>
      <c r="F85" s="14" t="inlineStr"/>
      <c r="G85" s="14" t="inlineStr"/>
      <c r="H85" s="15" t="inlineStr">
        <is>
          <t>Front Desk Administrator (FT) Luxury real estate oﬃce seeking professional front desk support. Duties include greeting clients, answering phones, and assisting advisors. Req: Experience, strong communication &amp; organi- zation skills. Hours: Mon–Fri | Pay: $50K–$60K+ beneﬁts. Please email lkropuenske@</t>
        </is>
      </c>
    </row>
    <row r="86">
      <c r="A86" s="14" t="inlineStr">
        <is>
          <t>May 21-27, 2026</t>
        </is>
      </c>
      <c r="B86" s="14" t="inlineStr">
        <is>
          <t>11-0000 Management</t>
        </is>
      </c>
      <c r="C86" s="14" t="inlineStr">
        <is>
          <t>$30.00/hour; $20.00/hour; $25.00/hour</t>
        </is>
      </c>
      <c r="D86" s="16" t="n">
        <v>41600</v>
      </c>
      <c r="E86" s="16" t="n">
        <v>62400</v>
      </c>
      <c r="F86" s="14" t="inlineStr"/>
      <c r="G86" s="14" t="inlineStr">
        <is>
          <t>yes</t>
        </is>
      </c>
      <c r="H86" s="15" t="inlineStr">
        <is>
          <t>Lumiere by Dunton/Dunton Kitchen is hiring: Join our 5* hotel &amp; restaurant! *housing available* Maintenance Tech (FT $30hr +beneﬁts), PM Bellman ($20hr FT/PT), PM Concierge ($25hr). Dunton Kitchen: Dining Room Manager, Lead Bartender, PM Server, PM Line Cook ($25+hr), AM Prep Cook ($23+hr), Breakfas</t>
        </is>
      </c>
    </row>
    <row r="87">
      <c r="A87" s="14" t="inlineStr">
        <is>
          <t>May 21-27, 2026</t>
        </is>
      </c>
      <c r="B87" s="14" t="inlineStr">
        <is>
          <t>11-0000 Management</t>
        </is>
      </c>
      <c r="C87" s="14" t="inlineStr">
        <is>
          <t>$20.00-$25.00/hour; $18.00/hour; $12.16/hour; $65,000.00/year</t>
        </is>
      </c>
      <c r="D87" s="16" t="n">
        <v>25293</v>
      </c>
      <c r="E87" s="16" t="n">
        <v>65000</v>
      </c>
      <c r="F87" s="14" t="inlineStr">
        <is>
          <t>yes</t>
        </is>
      </c>
      <c r="G87" s="14" t="inlineStr"/>
      <c r="H87" s="15" t="inlineStr">
        <is>
          <t xml:space="preserve">Telluride Brewing Craft Kitchen and Pizza is hiring (Lawson Hill Location). Kitchen Manager: $65,000 (could increase based on experience)+Beneﬁts; Back of the House: $20-$25/hour based on experience (weekends required); Food Runner: $18/hour plus tips (weekends required); Bartender:$12.16/hour plus </t>
        </is>
      </c>
    </row>
    <row r="88">
      <c r="A88" s="14" t="inlineStr">
        <is>
          <t>May 21-27, 2026</t>
        </is>
      </c>
      <c r="B88" s="14" t="inlineStr">
        <is>
          <t>15-0000 Computer and Mathematical</t>
        </is>
      </c>
      <c r="C88" s="14" t="inlineStr"/>
      <c r="D88" s="14" t="n"/>
      <c r="E88" s="14" t="n"/>
      <c r="F88" s="14" t="inlineStr"/>
      <c r="G88" s="14" t="inlineStr"/>
      <c r="H88" s="15" t="inlineStr">
        <is>
          <t>Chief Financial Oﬃcer &amp; Manager of Information Technology San Miguel Power Association, Inc. is seeking to ﬁll a Chief Financial Oﬃcer and Manager of IT to report out of our Nucla or Ridgway oﬃce location. Please visit our website for full job details and application. www.smpa.com</t>
        </is>
      </c>
    </row>
    <row r="89">
      <c r="A89" s="14" t="inlineStr">
        <is>
          <t>May 21-27, 2026</t>
        </is>
      </c>
      <c r="B89" s="14" t="inlineStr">
        <is>
          <t>27-0000 Arts, Design, Entertainment, Sports, and Media</t>
        </is>
      </c>
      <c r="C89" s="14" t="inlineStr"/>
      <c r="D89" s="14" t="n"/>
      <c r="E89" s="14" t="n"/>
      <c r="F89" s="14" t="inlineStr"/>
      <c r="G89" s="14" t="inlineStr"/>
      <c r="H89" s="15" t="inlineStr">
        <is>
          <t>Norwood Public Schools is lookingfor a High School Volleyball Coach. Please check out the full job description at https://www.norwoodk12.org/jobs and «click here for job listings and to apply online.» We will be accepting applications on an ongoing basis until positions are ﬁlled.</t>
        </is>
      </c>
    </row>
    <row r="90">
      <c r="A90" s="14" t="inlineStr">
        <is>
          <t>May 21-27, 2026</t>
        </is>
      </c>
      <c r="B90" s="14" t="inlineStr">
        <is>
          <t>33-0000 Protective Service</t>
        </is>
      </c>
      <c r="C90" s="14" t="inlineStr">
        <is>
          <t>$18.00/hour</t>
        </is>
      </c>
      <c r="D90" s="16" t="n">
        <v>37440</v>
      </c>
      <c r="E90" s="16" t="n">
        <v>37440</v>
      </c>
      <c r="F90" s="14" t="inlineStr"/>
      <c r="G90" s="14" t="inlineStr"/>
      <c r="H90" s="15" t="inlineStr">
        <is>
          <t>Teachers Wanted West End Public Schools RE–2. located in Nucla, CO is seeking the following certiﬁed teaching positions (ATL candidates encouraged to apply) for the upcoming 26–27 school year: Kindergarten Teacher, K–12th Grade SERVICES Vacation Rental Specialist Cleaning Call our team for your vaca</t>
        </is>
      </c>
    </row>
    <row r="91">
      <c r="A91" s="14" t="inlineStr">
        <is>
          <t>May 21-27, 2026</t>
        </is>
      </c>
      <c r="B91" s="14" t="inlineStr">
        <is>
          <t>37-0000 Building and Grounds Cleaning and Maintenance</t>
        </is>
      </c>
      <c r="C91" s="14" t="inlineStr">
        <is>
          <t>$18.00-$23.00/hour</t>
        </is>
      </c>
      <c r="D91" s="16" t="n">
        <v>37440</v>
      </c>
      <c r="E91" s="16" t="n">
        <v>47840</v>
      </c>
      <c r="F91" s="14" t="inlineStr"/>
      <c r="G91" s="14" t="inlineStr"/>
      <c r="H91" s="15" t="inlineStr">
        <is>
          <t>Guest Services, Drivers, Housepersons Bear Creek Lodge is hiring for several positions: guest services, drivers, and housepersons ($18-$23/hr). Housing opportunities available. View job descriptions and apply online at telluridelodging.com/careers.</t>
        </is>
      </c>
    </row>
    <row r="92">
      <c r="A92" s="14" t="inlineStr">
        <is>
          <t>May 21-27, 2026</t>
        </is>
      </c>
      <c r="B92" s="14" t="inlineStr">
        <is>
          <t>41-0000 Sales and Related</t>
        </is>
      </c>
      <c r="C92" s="14" t="inlineStr">
        <is>
          <t>$24.00-$27.00/hour; $70,000.00/year</t>
        </is>
      </c>
      <c r="D92" s="16" t="n">
        <v>49920</v>
      </c>
      <c r="E92" s="16" t="n">
        <v>70000</v>
      </c>
      <c r="F92" s="14" t="inlineStr"/>
      <c r="G92" s="14" t="inlineStr"/>
      <c r="H92" s="15" t="inlineStr">
        <is>
          <t>Scarpe is hiring! Seeking FullTime and Part-Time Sales Associates. Ideal candidate is highly energetic with good social skills, capable of multitasking, and has a passion for fashion. $24-$27/hr for part-time, $60-$70k/year for full-time depending on qualiﬁcations and schedule ﬂexibility. Stop by Sc</t>
        </is>
      </c>
    </row>
    <row r="93">
      <c r="A93" s="14" t="inlineStr">
        <is>
          <t>May 28-June 3, 2026</t>
        </is>
      </c>
      <c r="B93" s="14" t="inlineStr">
        <is>
          <t>11-0000 Management</t>
        </is>
      </c>
      <c r="C93" s="14" t="inlineStr"/>
      <c r="D93" s="14" t="n"/>
      <c r="E93" s="14" t="n"/>
      <c r="F93" s="14" t="inlineStr">
        <is>
          <t>yes</t>
        </is>
      </c>
      <c r="G93" s="14" t="inlineStr"/>
      <c r="H93" s="15" t="inlineStr">
        <is>
          <t>Superintendent Top Telluride GC seeks experienced superintendent. Top benefits and pay DOE. Email resume to: telluridesuper@gmail.com</t>
        </is>
      </c>
    </row>
    <row r="94">
      <c r="A94" s="14" t="inlineStr">
        <is>
          <t>May 28-June 3, 2026</t>
        </is>
      </c>
      <c r="B94" s="14" t="inlineStr">
        <is>
          <t>13-0000 Business and Financial Operations</t>
        </is>
      </c>
      <c r="C94" s="14" t="inlineStr"/>
      <c r="D94" s="14" t="n"/>
      <c r="E94" s="14" t="n"/>
      <c r="F94" s="14" t="inlineStr"/>
      <c r="G94" s="14" t="inlineStr"/>
      <c r="H94" s="15" t="inlineStr">
        <is>
          <t>Wedding &amp; Special-Events Coordinator Telluride Ski &amp; Golf is seeking a detail-oriented, energetic Wedding &amp; Special Events Coordinator to join our team! For full details on compensation, benefits, and to apply, please visit www. tellurideskiresort.com/employment or reach out to Rae Perry at rperry@t</t>
        </is>
      </c>
    </row>
    <row r="95">
      <c r="A95" s="14" t="inlineStr">
        <is>
          <t>May 28-June 3, 2026</t>
        </is>
      </c>
      <c r="B95" s="14" t="inlineStr">
        <is>
          <t>15-0000 Computer and Mathematical</t>
        </is>
      </c>
      <c r="C95" s="14" t="inlineStr"/>
      <c r="D95" s="14" t="n"/>
      <c r="E95" s="14" t="n"/>
      <c r="F95" s="14" t="inlineStr"/>
      <c r="G95" s="14" t="inlineStr"/>
      <c r="H95" s="15" t="inlineStr">
        <is>
          <t>Chief Financial Officer &amp; Manager of Information Technology San Miguel Power Association, Inc. is seeking to fill a Chief Financial Officer and Manager of IT to report out of our Nucla or Ridgway office location. Please visit our website for full job details and application. www.smpa.com</t>
        </is>
      </c>
    </row>
    <row r="96">
      <c r="A96" s="14" t="inlineStr">
        <is>
          <t>May 28-June 3, 2026</t>
        </is>
      </c>
      <c r="B96" s="14" t="inlineStr">
        <is>
          <t>17-0000 Architecture and Engineering</t>
        </is>
      </c>
      <c r="C96" s="14" t="inlineStr">
        <is>
          <t>$24.00-$26.00/hour; $20.00-$22.50/hour; $24.00-$34.00/hour; $19.06-$20.00/hour; $19.50-$21.00/hour; $22.00-$24.00/hour; $22.95/hour; $19.82/hour; $30.00/hour; $22.28/hour; $13.50/hour; $11.79/hour</t>
        </is>
      </c>
      <c r="D96" s="16" t="n">
        <v>24523</v>
      </c>
      <c r="E96" s="16" t="n">
        <v>70720</v>
      </c>
      <c r="F96" s="14" t="inlineStr"/>
      <c r="G96" s="14" t="inlineStr">
        <is>
          <t>yes</t>
        </is>
      </c>
      <c r="H96" s="15" t="inlineStr">
        <is>
          <t>Mountain Lodge is hiring! *HOUSING AVAILABLE* We›re Hiring: Night Auditor (Season- al/$24-$26/hr), Front Desk Agent ($22.95/hr), Reservations Agent ($20-$22.50/hr), Bell/Valet (Seasonal/$19.82/hr + tips), Engineer ($25 $30/hr), Concierge (Seasonal/$22.28/hr), Room Attendant (Seasonal/Piece Rate, $24</t>
        </is>
      </c>
    </row>
    <row r="97">
      <c r="A97" s="14" t="inlineStr">
        <is>
          <t>May 28-June 3, 2026</t>
        </is>
      </c>
      <c r="B97" s="14" t="inlineStr">
        <is>
          <t>23-0000 Legal</t>
        </is>
      </c>
      <c r="C97" s="14" t="inlineStr"/>
      <c r="D97" s="14" t="n"/>
      <c r="E97" s="14" t="n"/>
      <c r="F97" s="14" t="inlineStr"/>
      <c r="G97" s="14" t="inlineStr"/>
      <c r="H97" s="15" t="inlineStr">
        <is>
          <t>Assistant General Manager Telluride Conference Center is seeking said Evidence of Debt secured by the Deed of Trust, plus attorneys’ fees, the expenses of sale and other items allowed by law, and will issue to the purchaser a Certificate of Purchase, all as provided by law. First Publication 5/21/20</t>
        </is>
      </c>
    </row>
    <row r="98">
      <c r="A98" s="14" t="inlineStr">
        <is>
          <t>May 28-June 3, 2026</t>
        </is>
      </c>
      <c r="B98" s="14" t="inlineStr">
        <is>
          <t>27-0000 Arts, Design, Entertainment, Sports, and Media</t>
        </is>
      </c>
      <c r="C98" s="14" t="inlineStr"/>
      <c r="D98" s="14" t="n"/>
      <c r="E98" s="14" t="n"/>
      <c r="F98" s="14" t="inlineStr"/>
      <c r="G98" s="14" t="inlineStr"/>
      <c r="H98" s="15" t="inlineStr">
        <is>
          <t>Norwood Public Schools is looking for a High School Volleyball Coach. Please check out the full job description at https://www.nor- woodk12.org/jobs and «click here for job listings and to apply online.» We will be accepting applications on an ongoing basis until positions are filled.</t>
        </is>
      </c>
    </row>
    <row r="99">
      <c r="A99" s="14" t="inlineStr">
        <is>
          <t>May 28-June 3, 2026</t>
        </is>
      </c>
      <c r="B99" s="14" t="inlineStr">
        <is>
          <t>27-0000 Arts, Design, Entertainment, Sports, and Media</t>
        </is>
      </c>
      <c r="C99" s="14" t="inlineStr">
        <is>
          <t>$25.00/hour; $27.00/hour</t>
        </is>
      </c>
      <c r="D99" s="16" t="n">
        <v>52000</v>
      </c>
      <c r="E99" s="16" t="n">
        <v>56160</v>
      </c>
      <c r="F99" s="14" t="inlineStr"/>
      <c r="G99" s="14" t="inlineStr"/>
      <c r="H99" s="15" t="inlineStr">
        <is>
          <t>Gallery Associate. The Gordon Collection is hiring! Come join our team! Looking for individuals with interest in Southwestern Native American Arts. Part-Time/ Full-Time Summer Sales Associate - Starting at $25/hour - based on hourly + Commission. YearRound Gallery Associate position to include websi</t>
        </is>
      </c>
    </row>
    <row r="100">
      <c r="A100" s="14" t="inlineStr">
        <is>
          <t>May 28-June 3, 2026</t>
        </is>
      </c>
      <c r="B100" s="14" t="inlineStr">
        <is>
          <t>29-0000 Healthcare Practitioners and Technical</t>
        </is>
      </c>
      <c r="C100" s="14" t="inlineStr">
        <is>
          <t>$23.00-$40.00/hour; $18.00/hour; $158,000.00/year; $100,000.00/year</t>
        </is>
      </c>
      <c r="D100" s="16" t="n">
        <v>37440</v>
      </c>
      <c r="E100" s="16" t="n">
        <v>158000</v>
      </c>
      <c r="F100" s="14" t="inlineStr">
        <is>
          <t>yes</t>
        </is>
      </c>
      <c r="G100" s="14" t="inlineStr"/>
      <c r="H100" s="15" t="inlineStr">
        <is>
          <t>Telluride Whole Health is seeking a Medical Assistant or RN. Parttime with the potential for full-time. $23-40/hr DOE. Call 970-239-8674 to apply. � THE TELLURIDE TIMES WEEK OF MAY 28-JUNE 3, 2026 CLASSIFIEDS A39 Join our one-of-a-kind team! Open roles in Guest Services, F&amp;B, Culinary, Housekeeping,</t>
        </is>
      </c>
    </row>
    <row r="101">
      <c r="A101" s="14" t="inlineStr">
        <is>
          <t>May 28-June 3, 2026</t>
        </is>
      </c>
      <c r="B101" s="14" t="inlineStr">
        <is>
          <t>37-0000 Building and Grounds Cleaning and Maintenance</t>
        </is>
      </c>
      <c r="C101" s="14" t="inlineStr">
        <is>
          <t>$18.00-$23.00/hour</t>
        </is>
      </c>
      <c r="D101" s="16" t="n">
        <v>37440</v>
      </c>
      <c r="E101" s="16" t="n">
        <v>47840</v>
      </c>
      <c r="F101" s="14" t="inlineStr"/>
      <c r="G101" s="14" t="inlineStr"/>
      <c r="H101" s="15" t="inlineStr">
        <is>
          <t>Guest Services, Drivers, Housepersons Bear Creek Lodge is hiring for several positions: guest services, drivers, and housepersons ($18-$23/hr). Housing opportunities available. View job descriptions and apply online at telluridelodging. com/careers.</t>
        </is>
      </c>
    </row>
    <row r="102">
      <c r="A102" s="14" t="inlineStr">
        <is>
          <t>May 28-June 3, 2026</t>
        </is>
      </c>
      <c r="B102" s="14" t="inlineStr">
        <is>
          <t>41-0000 Sales and Related</t>
        </is>
      </c>
      <c r="C102" s="14" t="inlineStr">
        <is>
          <t>$24.00-$27.00/hour; $70,000.00/year</t>
        </is>
      </c>
      <c r="D102" s="16" t="n">
        <v>49920</v>
      </c>
      <c r="E102" s="16" t="n">
        <v>70000</v>
      </c>
      <c r="F102" s="14" t="inlineStr"/>
      <c r="G102" s="14" t="inlineStr"/>
      <c r="H102" s="15" t="inlineStr">
        <is>
          <t>Scarpe is hiring! Seeking yearround Full-Time and Part-Time Sales Associates. Ideal candidate is highly energetic with good social skills, capable of multitasking, and has a passion for fashion. $24-$27/ hr for part-time, $60-$70k/year for full-time depending on qualifications and schedule flexibili</t>
        </is>
      </c>
    </row>
    <row r="103">
      <c r="A103" s="14" t="inlineStr">
        <is>
          <t>June 4-10, 2026</t>
        </is>
      </c>
      <c r="B103" s="14" t="inlineStr">
        <is>
          <t>11-0000 Management</t>
        </is>
      </c>
      <c r="C103" s="14" t="inlineStr"/>
      <c r="D103" s="14" t="n"/>
      <c r="E103" s="14" t="n"/>
      <c r="F103" s="14" t="inlineStr">
        <is>
          <t>yes</t>
        </is>
      </c>
      <c r="G103" s="14" t="inlineStr"/>
      <c r="H103" s="15" t="inlineStr">
        <is>
          <t>Superintendent Top Telluride GC seeks experienced superintendent. Top benefits and pay DOE. Email resume to: telluridesuper@ gmail.com</t>
        </is>
      </c>
    </row>
    <row r="104">
      <c r="A104" s="14" t="inlineStr">
        <is>
          <t>June 4-10, 2026</t>
        </is>
      </c>
      <c r="B104" s="14" t="inlineStr">
        <is>
          <t>11-0000 Management</t>
        </is>
      </c>
      <c r="C104" s="14" t="inlineStr">
        <is>
          <t>$65,000.00/year</t>
        </is>
      </c>
      <c r="D104" s="16" t="n">
        <v>65000</v>
      </c>
      <c r="E104" s="16" t="n">
        <v>65000</v>
      </c>
      <c r="F104" s="14" t="inlineStr"/>
      <c r="G104" s="14" t="inlineStr"/>
      <c r="H104" s="15" t="inlineStr">
        <is>
          <t>Assistant General Manager Telluride Conference Center is seeking an AGM, responsible for event coordination, scheduling, inventory, and more. Growth opportunity! $65K Email: tony@cadencehg.com</t>
        </is>
      </c>
    </row>
    <row r="105">
      <c r="A105" s="14" t="inlineStr">
        <is>
          <t>June 4-10, 2026</t>
        </is>
      </c>
      <c r="B105" s="14" t="inlineStr">
        <is>
          <t>11-0000 Management</t>
        </is>
      </c>
      <c r="C105" s="14" t="inlineStr">
        <is>
          <t>$30.00/hour; $20.00/hour; $25.00/hour</t>
        </is>
      </c>
      <c r="D105" s="16" t="n">
        <v>41600</v>
      </c>
      <c r="E105" s="16" t="n">
        <v>62400</v>
      </c>
      <c r="F105" s="14" t="inlineStr"/>
      <c r="G105" s="14" t="inlineStr">
        <is>
          <t>yes</t>
        </is>
      </c>
      <c r="H105" s="15" t="inlineStr">
        <is>
          <t>Lumiere by Dunton/Dunton Kitchen is hiring: Join our 5* hotel &amp; restaurant! *housing available* Maintenance Tech (FT $30hr +benefits), PM Bellman ($20hr FT/PT), PM Concierge ($25hr). Dunton Kitchen: Dining Room Manager, Lead Bartender, PM Server, PM Line Cook ($25+hr), AM Prep Cook ($23+hr), Breakfa</t>
        </is>
      </c>
    </row>
    <row r="106">
      <c r="A106" s="14" t="inlineStr">
        <is>
          <t>June 4-10, 2026</t>
        </is>
      </c>
      <c r="B106" s="14" t="inlineStr">
        <is>
          <t>15-0000 Computer and Mathematical</t>
        </is>
      </c>
      <c r="C106" s="14" t="inlineStr"/>
      <c r="D106" s="14" t="n"/>
      <c r="E106" s="14" t="n"/>
      <c r="F106" s="14" t="inlineStr"/>
      <c r="G106" s="14" t="inlineStr"/>
      <c r="H106" s="15" t="inlineStr">
        <is>
          <t>Chief Financial Officer &amp; Manager of Information Technology San Miguel Power Association, Inc. is seeking to fill a Chief Financial Officer and Manager of IT to report out of our Nucla or Ridgway office location. Please visit our website for full job details and application. www. smpa.com</t>
        </is>
      </c>
    </row>
    <row r="107">
      <c r="A107" s="14" t="inlineStr">
        <is>
          <t>June 4-10, 2026</t>
        </is>
      </c>
      <c r="B107" s="14" t="inlineStr">
        <is>
          <t>29-0000 Healthcare Practitioners and Technical</t>
        </is>
      </c>
      <c r="C107" s="14" t="inlineStr">
        <is>
          <t>$23.00-$40.00/hour</t>
        </is>
      </c>
      <c r="D107" s="16" t="n">
        <v>47840</v>
      </c>
      <c r="E107" s="16" t="n">
        <v>83200</v>
      </c>
      <c r="F107" s="14" t="inlineStr">
        <is>
          <t>yes</t>
        </is>
      </c>
      <c r="G107" s="14" t="inlineStr"/>
      <c r="H107" s="15" t="inlineStr">
        <is>
          <t>Telluride Whole Health is seeking a Medical Assistant or RN. Parttime or full-time. $23-40/hr DOE. Call 970-239-8674 to apply.</t>
        </is>
      </c>
    </row>
    <row r="108">
      <c r="A108" s="14" t="inlineStr">
        <is>
          <t>June 4-10, 2026</t>
        </is>
      </c>
      <c r="B108" s="14" t="inlineStr">
        <is>
          <t>33-0000 Protective Service</t>
        </is>
      </c>
      <c r="C108" s="14" t="inlineStr">
        <is>
          <t>$25.00/hour; $27.00/hour; $18.00/hour; $20.00/hour</t>
        </is>
      </c>
      <c r="D108" s="16" t="n">
        <v>37440</v>
      </c>
      <c r="E108" s="16" t="n">
        <v>56160</v>
      </c>
      <c r="F108" s="14" t="inlineStr"/>
      <c r="G108" s="14" t="inlineStr"/>
      <c r="H108" s="15" t="inlineStr">
        <is>
          <t>Gallery Associate. The Gordon Collection is hiring! Come join our team! Looking for individuals with interest in Southwestern Native American Arts. Part-Time/Full-Time Summer Sales Associate - Starting at $25/hour - based on hourly + Commission. Year-Round Gallery Associate position to include websi</t>
        </is>
      </c>
    </row>
    <row r="109">
      <c r="A109" s="14" t="inlineStr">
        <is>
          <t>June 4-10, 2026</t>
        </is>
      </c>
      <c r="B109" s="14" t="inlineStr">
        <is>
          <t>41-0000 Sales and Related</t>
        </is>
      </c>
      <c r="C109" s="14" t="inlineStr">
        <is>
          <t>$24.00-$27.00/hour; $70,000.00/year</t>
        </is>
      </c>
      <c r="D109" s="16" t="n">
        <v>49920</v>
      </c>
      <c r="E109" s="16" t="n">
        <v>70000</v>
      </c>
      <c r="F109" s="14" t="inlineStr"/>
      <c r="G109" s="14" t="inlineStr"/>
      <c r="H109" s="15" t="inlineStr">
        <is>
          <t>Scarpe is hiring! Seeking yearround Full-Time and Part-Time Sales Associates. Ideal candidate is highly energetic with good social skills, capable of multitasking, and has a passion for fashion. $24-$27/ hr for part-time, $60-$70k/year for full-time depending on qualifications and schedule flexibili</t>
        </is>
      </c>
    </row>
    <row r="110">
      <c r="A110" s="14" t="inlineStr">
        <is>
          <t>June 4-10, 2026</t>
        </is>
      </c>
      <c r="B110" s="14" t="inlineStr">
        <is>
          <t>53-0000 Transportation and Material Moving</t>
        </is>
      </c>
      <c r="C110" s="14" t="inlineStr"/>
      <c r="D110" s="14" t="n"/>
      <c r="E110" s="14" t="n"/>
      <c r="F110" s="14" t="inlineStr"/>
      <c r="G110" s="14" t="inlineStr"/>
      <c r="H110" s="15" t="inlineStr">
        <is>
          <t>Delivery Driver Blue Grouse Bread hiring delivery driver for Monday and Wednesday route. Email resume to bluegrousebread@gmail. com for more info.</t>
        </is>
      </c>
    </row>
    <row r="111">
      <c r="A111" s="14" t="inlineStr">
        <is>
          <t>June 11-17, 2026</t>
        </is>
      </c>
      <c r="B111" s="14" t="inlineStr">
        <is>
          <t>11-0000 Management</t>
        </is>
      </c>
      <c r="C111" s="14" t="inlineStr">
        <is>
          <t>$18.00/hour; $20.00/hour</t>
        </is>
      </c>
      <c r="D111" s="16" t="n">
        <v>37440</v>
      </c>
      <c r="E111" s="16" t="n">
        <v>41600</v>
      </c>
      <c r="F111" s="14" t="inlineStr">
        <is>
          <t>yes</t>
        </is>
      </c>
      <c r="G111" s="14" t="inlineStr"/>
      <c r="H111" s="15" t="inlineStr">
        <is>
          <t>Superintendent Top Telluride GC seeks experienced superintendent. Top beneﬁts and pay DOE. Email resume to: telluridesuper@gmail.com WE ARE HIRING! THE DOG HOUSE tELLURIDE If you love dogs of all shapes, sizes, and personalities, join us at The Dog House! This job is fun, but it’s also hard work. Yo</t>
        </is>
      </c>
    </row>
    <row r="112">
      <c r="A112" s="14" t="inlineStr">
        <is>
          <t>June 11-17, 2026</t>
        </is>
      </c>
      <c r="B112" s="14" t="inlineStr">
        <is>
          <t>29-0000 Healthcare Practitioners and Technical</t>
        </is>
      </c>
      <c r="C112" s="14" t="inlineStr">
        <is>
          <t>$23.00-$40.00/hour</t>
        </is>
      </c>
      <c r="D112" s="16" t="n">
        <v>47840</v>
      </c>
      <c r="E112" s="16" t="n">
        <v>83200</v>
      </c>
      <c r="F112" s="14" t="inlineStr">
        <is>
          <t>yes</t>
        </is>
      </c>
      <c r="G112" s="14" t="inlineStr"/>
      <c r="H112" s="15" t="inlineStr">
        <is>
          <t>Telluride Whole Health is seeking a Medical Assistant or RN. Parttime or full-time. $23-40/hr DOE. Call 970-239-8674 to apply.</t>
        </is>
      </c>
    </row>
    <row r="113">
      <c r="A113" s="14" t="inlineStr">
        <is>
          <t>June 11-17, 2026</t>
        </is>
      </c>
      <c r="B113" s="14" t="inlineStr">
        <is>
          <t>29-0000 Healthcare Practitioners and Technical</t>
        </is>
      </c>
      <c r="C113" s="14" t="inlineStr">
        <is>
          <t>$26.00-$28.00/hour; $24.00-$34.00/hour; $19.06-$20.00/hour; $19.50-$21.00/hour; $19.00-$21.00/hour; $19.00-$20.00/hour; $11.79/hour</t>
        </is>
      </c>
      <c r="D113" s="16" t="n">
        <v>24523</v>
      </c>
      <c r="E113" s="16" t="n">
        <v>70720</v>
      </c>
      <c r="F113" s="14" t="inlineStr"/>
      <c r="G113" s="14" t="inlineStr">
        <is>
          <t>yes</t>
        </is>
      </c>
      <c r="H113" s="15" t="inlineStr">
        <is>
          <t>Mountain Lodge is hiring! *HOUSING AVAILABLE* We’re Hiring: Night Auditor (Seasonal/$26-$28/hr), Room Attendant (Seasonal/Piece Rate, $24-$34/hr), AM/PM Houseperson (Seasonal/$19.06- 20/hr), Public Area Attendant (Seasonal/$19.50-$21/hr), Server/Bartender (Seasonal/$11.79/ hr + tips), Barista (Seaso</t>
        </is>
      </c>
    </row>
    <row r="114">
      <c r="A114" s="14" t="inlineStr">
        <is>
          <t>June 11-17, 2026</t>
        </is>
      </c>
      <c r="B114" s="14" t="inlineStr">
        <is>
          <t>39-0000 Personal Care and Service</t>
        </is>
      </c>
      <c r="C114" s="14" t="inlineStr"/>
      <c r="D114" s="14" t="n"/>
      <c r="E114" s="14" t="n"/>
      <c r="F114" s="14" t="inlineStr"/>
      <c r="G114" s="14" t="inlineStr"/>
      <c r="H114" s="15" t="inlineStr">
        <is>
          <t>Paddle Board Guide Telluride Outside is hiring a Paddle Board Guide for the summer. Please contact reservations@tellurideoutside.com.</t>
        </is>
      </c>
    </row>
    <row r="115">
      <c r="A115" s="14" t="inlineStr">
        <is>
          <t>June 11-17, 2026</t>
        </is>
      </c>
      <c r="B115" s="14" t="inlineStr">
        <is>
          <t>41-0000 Sales and Related</t>
        </is>
      </c>
      <c r="C115" s="14" t="inlineStr"/>
      <c r="D115" s="14" t="n"/>
      <c r="E115" s="14" t="n"/>
      <c r="F115" s="14" t="inlineStr"/>
      <c r="G115" s="14" t="inlineStr"/>
      <c r="H115" s="15" t="inlineStr">
        <is>
          <t>Enchanted Forest Toy Shoppe is hiring! Our fast-paced, fun shoppe needs a committed and energetic person to join our team! 20 hours to start. Retail experience preferred. Year-round commitment a plus. Competitive wages and immediate start. Please send us a brief letter of interest and your resume to</t>
        </is>
      </c>
    </row>
    <row r="116">
      <c r="A116" s="14" t="inlineStr">
        <is>
          <t>June 11-17, 2026</t>
        </is>
      </c>
      <c r="B116" s="14" t="inlineStr">
        <is>
          <t>49-0000 Installation, Maintenance, and Repair</t>
        </is>
      </c>
      <c r="C116" s="14" t="inlineStr"/>
      <c r="D116" s="14" t="n"/>
      <c r="E116" s="14" t="n"/>
      <c r="F116" s="14" t="inlineStr">
        <is>
          <t>yes</t>
        </is>
      </c>
      <c r="G116" s="14" t="inlineStr"/>
      <c r="H116" s="15" t="inlineStr">
        <is>
          <t>Farmers Water Development Co. full-time, year-round Ditch Rider. Equipment/CDL preferred. Pay DOE. Send resume to farmerswdc@yahoo.com. Deadline 6/26/26</t>
        </is>
      </c>
    </row>
    <row r="117">
      <c r="A117" s="14" t="inlineStr">
        <is>
          <t>June 11-17, 2026</t>
        </is>
      </c>
      <c r="B117" s="14" t="inlineStr">
        <is>
          <t>53-0000 Transportation and Material Moving</t>
        </is>
      </c>
      <c r="C117" s="14" t="inlineStr">
        <is>
          <t>$22.00/hour; $33.00/hour</t>
        </is>
      </c>
      <c r="D117" s="16" t="n">
        <v>45760</v>
      </c>
      <c r="E117" s="16" t="n">
        <v>68640</v>
      </c>
      <c r="F117" s="14" t="inlineStr"/>
      <c r="G117" s="14" t="inlineStr"/>
      <c r="H117" s="15" t="inlineStr">
        <is>
          <t>DESTINATION SYSTEMS dba Telluride Express HIRING CDL and Non CDL Drivers LIVE IN THE MOUNTAINS. DRIVE WITH PURPOSE. GET PAID WELL. Destination Systems is NOW HIRING drivers in Telluride &amp; Mountain Village! Whether you want full-time work or just extra income a few days a week, we have ﬂexible schedu</t>
        </is>
      </c>
    </row>
    <row r="118">
      <c r="A118" s="14" t="inlineStr">
        <is>
          <t>June 18-24, 2026</t>
        </is>
      </c>
      <c r="B118" s="14" t="inlineStr">
        <is>
          <t>11-0000 Management</t>
        </is>
      </c>
      <c r="C118" s="14" t="inlineStr">
        <is>
          <t>$65,000.00/year</t>
        </is>
      </c>
      <c r="D118" s="16" t="n">
        <v>65000</v>
      </c>
      <c r="E118" s="16" t="n">
        <v>65000</v>
      </c>
      <c r="F118" s="14" t="inlineStr"/>
      <c r="G118" s="14" t="inlineStr"/>
      <c r="H118" s="15" t="inlineStr">
        <is>
          <t>Assistant General Manager Telluride Conference Center is seeking an AGM, responsible for event coordination, scheduling, inventory, and more. Growth opportunity! $65K Email: tony@cadencehg.com</t>
        </is>
      </c>
    </row>
    <row r="119">
      <c r="A119" s="14" t="inlineStr">
        <is>
          <t>June 18-24, 2026</t>
        </is>
      </c>
      <c r="B119" s="14" t="inlineStr">
        <is>
          <t>11-0000 Management</t>
        </is>
      </c>
      <c r="C119" s="14" t="inlineStr"/>
      <c r="D119" s="14" t="n"/>
      <c r="E119" s="14" t="n"/>
      <c r="F119" s="14" t="inlineStr">
        <is>
          <t>yes</t>
        </is>
      </c>
      <c r="G119" s="14" t="inlineStr"/>
      <c r="H119" s="15" t="inlineStr">
        <is>
          <t>Superintendent Top Telluride GC seeks experienced superintendent. Top benefits and pay DOE. Email resume to: telluridesuper@gmail.com</t>
        </is>
      </c>
    </row>
    <row r="120">
      <c r="A120" s="14" t="inlineStr">
        <is>
          <t>June 18-24, 2026</t>
        </is>
      </c>
      <c r="B120" s="14" t="inlineStr">
        <is>
          <t>17-0000 Architecture and Engineering</t>
        </is>
      </c>
      <c r="C120" s="14" t="inlineStr">
        <is>
          <t>$26.00-$28.00/hour; $20.00-$22.50/hour; $25.00-$30.00/hour; $24.00-$34.00/hour; $22.00-$24.00/hour; $12.14-$14.00/hour; $12.14-$14.00/hour; $19.06/hour; $13.39/hour; $11.79/hour</t>
        </is>
      </c>
      <c r="D120" s="16" t="n">
        <v>24523</v>
      </c>
      <c r="E120" s="16" t="n">
        <v>70720</v>
      </c>
      <c r="F120" s="14" t="inlineStr"/>
      <c r="G120" s="14" t="inlineStr">
        <is>
          <t>yes</t>
        </is>
      </c>
      <c r="H120" s="15" t="inlineStr">
        <is>
          <t>Mountain Lodge is hiring! *HOUSING AVAILABLE* Night Auditor (Seasonal/$26-$28/hr), Reservations Agent ($20-$22.50/hr), Engineer ($25-$30/hr), Room Attendant (Seasonal/Piece Rate, $24-$34/hr), AM/ PM Houseperson (Seasonal/$19.06/ hr), Public Area Attendant (Seasonal/$19.06/hr), Host (Seasonal/$13.39/</t>
        </is>
      </c>
    </row>
    <row r="121">
      <c r="A121" s="14" t="inlineStr">
        <is>
          <t>June 18-24, 2026</t>
        </is>
      </c>
      <c r="B121" s="14" t="inlineStr">
        <is>
          <t>27-0000 Arts, Design, Entertainment, Sports, and Media</t>
        </is>
      </c>
      <c r="C121" s="14" t="inlineStr">
        <is>
          <t>$15,000.00-$25,000.00/year</t>
        </is>
      </c>
      <c r="D121" s="16" t="n">
        <v>15000</v>
      </c>
      <c r="E121" s="16" t="n">
        <v>25000</v>
      </c>
      <c r="F121" s="14" t="inlineStr">
        <is>
          <t>yes</t>
        </is>
      </c>
      <c r="G121" s="14" t="inlineStr"/>
      <c r="H121" s="15" t="inlineStr">
        <is>
          <t>Junior Nordic Director and Head Coach TSSC seeking experienced Nordic Director and Head Coach. Part time Oct-Mar. 15K-25K DOE. Email nordic@tssc.org https://tssc.org/wanted-nordicdirector/</t>
        </is>
      </c>
    </row>
    <row r="122">
      <c r="A122" s="14" t="inlineStr">
        <is>
          <t>June 18-24, 2026</t>
        </is>
      </c>
      <c r="B122" s="14" t="inlineStr">
        <is>
          <t>29-0000 Healthcare Practitioners and Technical</t>
        </is>
      </c>
      <c r="C122" s="14" t="inlineStr">
        <is>
          <t>$23.00-$40.00/hour</t>
        </is>
      </c>
      <c r="D122" s="16" t="n">
        <v>47840</v>
      </c>
      <c r="E122" s="16" t="n">
        <v>83200</v>
      </c>
      <c r="F122" s="14" t="inlineStr">
        <is>
          <t>yes</t>
        </is>
      </c>
      <c r="G122" s="14" t="inlineStr"/>
      <c r="H122" s="15" t="inlineStr">
        <is>
          <t>Telluride Whole Health is seeking a Medical Assistant or RN. Part-time or full-time. $23-40/hr DOE. Call 970239-8674 to apply.</t>
        </is>
      </c>
    </row>
    <row r="123">
      <c r="A123" s="14" t="inlineStr">
        <is>
          <t>June 18-24, 2026</t>
        </is>
      </c>
      <c r="B123" s="14" t="inlineStr">
        <is>
          <t>29-0000 Healthcare Practitioners and Technical</t>
        </is>
      </c>
      <c r="C123" s="14" t="inlineStr">
        <is>
          <t>$19.00-$21.00/hour; $19.00-$20.00/hour; $50.00/hour; $18.00/hour</t>
        </is>
      </c>
      <c r="D123" s="16" t="n">
        <v>37440</v>
      </c>
      <c r="E123" s="16" t="n">
        <v>104000</v>
      </c>
      <c r="F123" s="14" t="inlineStr"/>
      <c r="G123" s="14" t="inlineStr"/>
      <c r="H123" s="15" t="inlineStr">
        <is>
          <t>1099 Handyman/Maintenance Runner needed. $50/hr. Experience required. Send resume to vendors@avantstay.com � A46 CLASSIFIEDS THE TELLURIDE TIMES WEEK OF JUNE 18-24, 2026 NOW HIRING: Dental Assistant (Will Train) Full-Time | $19–$21/hour While previous dental or healthcare experience is preferred, we</t>
        </is>
      </c>
    </row>
    <row r="124">
      <c r="A124" s="14" t="inlineStr">
        <is>
          <t>June 18-24, 2026</t>
        </is>
      </c>
      <c r="B124" s="14" t="inlineStr">
        <is>
          <t>39-0000 Personal Care and Service</t>
        </is>
      </c>
      <c r="C124" s="14" t="inlineStr"/>
      <c r="D124" s="14" t="n"/>
      <c r="E124" s="14" t="n"/>
      <c r="F124" s="14" t="inlineStr"/>
      <c r="G124" s="14" t="inlineStr"/>
      <c r="H124" s="15" t="inlineStr">
        <is>
          <t>Paddle Board Guide Telluride Outside is hiring a Paddle Board Guide for the summer. Please contact reservations@tellurideoutside.com.</t>
        </is>
      </c>
    </row>
    <row r="125">
      <c r="A125" s="14" t="inlineStr">
        <is>
          <t>June 18-24, 2026</t>
        </is>
      </c>
      <c r="B125" s="14" t="inlineStr">
        <is>
          <t>41-0000 Sales and Related</t>
        </is>
      </c>
      <c r="C125" s="14" t="inlineStr"/>
      <c r="D125" s="14" t="n"/>
      <c r="E125" s="14" t="n"/>
      <c r="F125" s="14" t="inlineStr"/>
      <c r="G125" s="14" t="inlineStr"/>
      <c r="H125" s="15" t="inlineStr">
        <is>
          <t xml:space="preserve">Enchanted Forest Toy Shoppe is hiring! Our fast-paced, fun shoppe needs a committed and energetic person to join our team! 20 hours to start. Retail experience preferred. Yearround commitment a plus. Competitive wages and immediate start. Please send us a brief letter of interest and your resume to </t>
        </is>
      </c>
    </row>
    <row r="126">
      <c r="A126" s="14" t="inlineStr">
        <is>
          <t>June 18-24, 2026</t>
        </is>
      </c>
      <c r="B126" s="14" t="inlineStr">
        <is>
          <t>41-0000 Sales and Related</t>
        </is>
      </c>
      <c r="C126" s="14" t="inlineStr">
        <is>
          <t>$24.00-$27.00/hour; $70,000.00/year</t>
        </is>
      </c>
      <c r="D126" s="16" t="n">
        <v>49920</v>
      </c>
      <c r="E126" s="16" t="n">
        <v>70000</v>
      </c>
      <c r="F126" s="14" t="inlineStr"/>
      <c r="G126" s="14" t="inlineStr"/>
      <c r="H126" s="15" t="inlineStr">
        <is>
          <t xml:space="preserve">Scarpe is hiring! Seeking yearround Full-Time and Part-Time Sales Associates. Ideal candidate is highly energetic with good social skills, capable of multitasking, and has a passion for fashion. $24-$27/hr for part-time, $60-$70k/year for full-time depending on qualifications and schedule flexibil- </t>
        </is>
      </c>
    </row>
    <row r="127">
      <c r="A127" s="14" t="inlineStr">
        <is>
          <t>June 18-24, 2026</t>
        </is>
      </c>
      <c r="B127" s="14" t="inlineStr">
        <is>
          <t>49-0000 Installation, Maintenance, and Repair</t>
        </is>
      </c>
      <c r="C127" s="14" t="inlineStr"/>
      <c r="D127" s="14" t="n"/>
      <c r="E127" s="14" t="n"/>
      <c r="F127" s="14" t="inlineStr">
        <is>
          <t>yes</t>
        </is>
      </c>
      <c r="G127" s="14" t="inlineStr"/>
      <c r="H127" s="15" t="inlineStr">
        <is>
          <t>Farmers Water Development Co. full-time, year-round Ditch Rider. Equipment/CDL preferred. Pay DOE. Send resume to farmerswdc@yahoo.com. Deadline 6/26/26</t>
        </is>
      </c>
    </row>
    <row r="128">
      <c r="A128" s="14" t="inlineStr">
        <is>
          <t>June 18-24, 2026</t>
        </is>
      </c>
      <c r="B128" s="14" t="inlineStr">
        <is>
          <t>53-0000 Transportation and Material Moving</t>
        </is>
      </c>
      <c r="C128" s="14" t="inlineStr">
        <is>
          <t>$22.00/hour; $33.00/hour</t>
        </is>
      </c>
      <c r="D128" s="16" t="n">
        <v>45760</v>
      </c>
      <c r="E128" s="16" t="n">
        <v>68640</v>
      </c>
      <c r="F128" s="14" t="inlineStr"/>
      <c r="G128" s="14" t="inlineStr"/>
      <c r="H128" s="15" t="inlineStr">
        <is>
          <t>DESTINATION SYSTEMS dba Telluride Express HIRING CDL and Non CDL Drivers LIVE IN THE MOUNTAINS. DRIVE WITH PURPOSE. GET PAID WELL. Destination Systems is NOW HIRING drivers in Telluride &amp; Mountain Village! Whether you want full-time work or just extra income a few days a week, we have flexible sched</t>
        </is>
      </c>
    </row>
    <row r="129">
      <c r="A129" s="14" t="inlineStr">
        <is>
          <t>June 25-July 1, 2026</t>
        </is>
      </c>
      <c r="B129" s="14" t="inlineStr">
        <is>
          <t>11-0000 Management</t>
        </is>
      </c>
      <c r="C129" s="14" t="inlineStr"/>
      <c r="D129" s="14" t="n"/>
      <c r="E129" s="14" t="n"/>
      <c r="F129" s="14" t="inlineStr">
        <is>
          <t>yes</t>
        </is>
      </c>
      <c r="G129" s="14" t="inlineStr"/>
      <c r="H129" s="15" t="inlineStr">
        <is>
          <t>Superintendent Top Telluride GC seeks experienced superintendent. Top beneﬁts and pay DOE. Email resume to: telluridesuper@gmail.com</t>
        </is>
      </c>
    </row>
    <row r="130">
      <c r="A130" s="14" t="inlineStr">
        <is>
          <t>June 25-July 1, 2026</t>
        </is>
      </c>
      <c r="B130" s="14" t="inlineStr">
        <is>
          <t>11-0000 Management</t>
        </is>
      </c>
      <c r="C130" s="14" t="inlineStr">
        <is>
          <t>$65,000.00/year</t>
        </is>
      </c>
      <c r="D130" s="16" t="n">
        <v>65000</v>
      </c>
      <c r="E130" s="16" t="n">
        <v>65000</v>
      </c>
      <c r="F130" s="14" t="inlineStr"/>
      <c r="G130" s="14" t="inlineStr"/>
      <c r="H130" s="15" t="inlineStr">
        <is>
          <t>Assistant General Manager Telluride Conference Center is seeking an AGM, responsible for event coordination, scheduling, inventory, and more. Growth opportunity! $65K Email: tony@cadencehg.com</t>
        </is>
      </c>
    </row>
    <row r="131">
      <c r="A131" s="14" t="inlineStr">
        <is>
          <t>June 25-July 1, 2026</t>
        </is>
      </c>
      <c r="B131" s="14" t="inlineStr">
        <is>
          <t>13-0000 Business and Financial Operations</t>
        </is>
      </c>
      <c r="C131" s="14" t="inlineStr">
        <is>
          <t>$26.00-$28.00/hour; $20.00-$22.50/hour; $23.00-$25.00/hour; $24.00-$34.00/hour; $22.00-$24.00/hour; $12.14-$14.00/hour; $12.14-$14.00/hour; $19.06/hour; $13.39/hour; $11.79/hour</t>
        </is>
      </c>
      <c r="D131" s="16" t="n">
        <v>24523</v>
      </c>
      <c r="E131" s="16" t="n">
        <v>70720</v>
      </c>
      <c r="F131" s="14" t="inlineStr"/>
      <c r="G131" s="14" t="inlineStr">
        <is>
          <t>yes</t>
        </is>
      </c>
      <c r="H131" s="15" t="inlineStr">
        <is>
          <t>Mountain Lodge is hiring! *HOUSING AVAILABLE* Night Auditor (Seasonal/$26-$28/hr), Reservations Agent ($20- $22.50/hr), Expo - Seasonal (EXPOS)/Service Worker ($23-$25/hr), Room Attendant (Seasonal/Piece Rate, $24-$34/ hr), AM/PM Houseperson (Seasonal/$19.06/hr), Public Area Attendant (Seasonal/$19.</t>
        </is>
      </c>
    </row>
    <row r="132">
      <c r="A132" s="14" t="inlineStr">
        <is>
          <t>June 25-July 1, 2026</t>
        </is>
      </c>
      <c r="B132" s="14" t="inlineStr">
        <is>
          <t>25-0000 Educational Instruction and Library</t>
        </is>
      </c>
      <c r="C132" s="14" t="inlineStr"/>
      <c r="D132" s="14" t="n"/>
      <c r="E132" s="14" t="n"/>
      <c r="F132" s="14" t="inlineStr"/>
      <c r="G132" s="14" t="inlineStr"/>
      <c r="H132" s="15" t="inlineStr">
        <is>
          <t>Rainbow Preschool is seeking a loving and dedicated PT Preschool Teacher to join our nurturing early childhood education program. Experience in ECE preferred. We oﬀer a supportive, friendly work environment, opportunities for professional development and competitive pay. Please email resume to rainb</t>
        </is>
      </c>
    </row>
    <row r="133">
      <c r="A133" s="14" t="inlineStr">
        <is>
          <t>June 25-July 1, 2026</t>
        </is>
      </c>
      <c r="B133" s="14" t="inlineStr">
        <is>
          <t>39-0000 Personal Care and Service</t>
        </is>
      </c>
      <c r="C133" s="14" t="inlineStr"/>
      <c r="D133" s="14" t="n"/>
      <c r="E133" s="14" t="n"/>
      <c r="F133" s="14" t="inlineStr"/>
      <c r="G133" s="14" t="inlineStr"/>
      <c r="H133" s="15" t="inlineStr">
        <is>
          <t>Paddle Board Guide Telluride Outside is hiring a Paddle Board Guide for the summer. Please contact reservations@tellurideoutside.com.</t>
        </is>
      </c>
    </row>
    <row r="134">
      <c r="A134" s="14" t="inlineStr">
        <is>
          <t>June 25-July 1, 2026</t>
        </is>
      </c>
      <c r="B134" s="14" t="inlineStr">
        <is>
          <t>41-0000 Sales and Related</t>
        </is>
      </c>
      <c r="C134" s="14" t="inlineStr"/>
      <c r="D134" s="14" t="n"/>
      <c r="E134" s="14" t="n"/>
      <c r="F134" s="14" t="inlineStr"/>
      <c r="G134" s="14" t="inlineStr"/>
      <c r="H134" s="15" t="inlineStr">
        <is>
          <t>Enchanted Forest Toy Shoppe is hiring! Our fast-paced, fun shoppe needs a committed and energetic person to join our team! 20 hours to start. Retail experience preferred. Year-round commitment a plus. Competitive wages and immediate start. Please send us a brief letter of interest and your resume to</t>
        </is>
      </c>
    </row>
    <row r="135">
      <c r="A135" s="14" t="inlineStr">
        <is>
          <t>June 25-July 1, 2026</t>
        </is>
      </c>
      <c r="B135" s="14" t="inlineStr">
        <is>
          <t>41-0000 Sales and Related</t>
        </is>
      </c>
      <c r="C135" s="14" t="inlineStr">
        <is>
          <t>$24.00-$27.00/hour; $70,000.00/year</t>
        </is>
      </c>
      <c r="D135" s="16" t="n">
        <v>49920</v>
      </c>
      <c r="E135" s="16" t="n">
        <v>70000</v>
      </c>
      <c r="F135" s="14" t="inlineStr"/>
      <c r="G135" s="14" t="inlineStr"/>
      <c r="H135" s="15" t="inlineStr">
        <is>
          <t>Scarpe is hiring! Seeking yearround Full-Time and Part-Time Sales Associates. Ideal candidate is highly energetic with good social skills, capable of multitasking, and has a passion for fashion. $24-$27/hr for part-time, $60-$70k/year for full-time depending on qualiﬁcations and schedule ﬂexibility.</t>
        </is>
      </c>
    </row>
    <row r="136">
      <c r="A136" s="14" t="inlineStr">
        <is>
          <t>June 25-July 1, 2026</t>
        </is>
      </c>
      <c r="B136" s="14" t="inlineStr">
        <is>
          <t>49-0000 Installation, Maintenance, and Repair</t>
        </is>
      </c>
      <c r="C136" s="14" t="inlineStr"/>
      <c r="D136" s="14" t="n"/>
      <c r="E136" s="14" t="n"/>
      <c r="F136" s="14" t="inlineStr">
        <is>
          <t>yes</t>
        </is>
      </c>
      <c r="G136" s="14" t="inlineStr"/>
      <c r="H136" s="15" t="inlineStr">
        <is>
          <t>Farmers Water Development Co. full-time, year-round Ditch Rider. Equipment/CDL preferred. Pay DOE. Send resume to farmerswdc@yahoo.com. Deadline 6/26/26</t>
        </is>
      </c>
    </row>
    <row r="137">
      <c r="A137" s="14" t="inlineStr">
        <is>
          <t>June 25-July 1, 2026</t>
        </is>
      </c>
      <c r="B137" s="14" t="inlineStr">
        <is>
          <t>53-0000 Transportation and Material Moving</t>
        </is>
      </c>
      <c r="C137" s="14" t="inlineStr">
        <is>
          <t>$22.00/hour; $33.00/hour</t>
        </is>
      </c>
      <c r="D137" s="16" t="n">
        <v>45760</v>
      </c>
      <c r="E137" s="16" t="n">
        <v>68640</v>
      </c>
      <c r="F137" s="14" t="inlineStr"/>
      <c r="G137" s="14" t="inlineStr"/>
      <c r="H137" s="15" t="inlineStr">
        <is>
          <t>DESTINATION SYSTEMS dba Telluride Express HIRING CDL and Non CDL Drivers LIVE IN THE MOUNTAINS. DRIVE WITH PURPOSE. GET PAID WELL. Destination Systems is NOW HIRING drivers in • Page A45 Telluride &amp; Mountain Village! Whether you want full-time work or just extra income a few days a week, we have ﬂex</t>
        </is>
      </c>
    </row>
    <row r="138">
      <c r="A138" s="14" t="inlineStr">
        <is>
          <t>July 2-8, 2026</t>
        </is>
      </c>
      <c r="B138" s="14" t="inlineStr">
        <is>
          <t>11-0000 Management</t>
        </is>
      </c>
      <c r="C138" s="14" t="inlineStr"/>
      <c r="D138" s="14" t="n"/>
      <c r="E138" s="14" t="n"/>
      <c r="F138" s="14" t="inlineStr">
        <is>
          <t>yes</t>
        </is>
      </c>
      <c r="G138" s="14" t="inlineStr"/>
      <c r="H138" s="15" t="inlineStr">
        <is>
          <t>Superintendent Top Telluride GC seeks experienced superintendent. Top beneﬁts and pay DOE. Email resume to: telluridesuper@gmail.com</t>
        </is>
      </c>
    </row>
    <row r="139">
      <c r="A139" s="14" t="inlineStr">
        <is>
          <t>July 2-8, 2026</t>
        </is>
      </c>
      <c r="B139" s="14" t="inlineStr">
        <is>
          <t>11-0000 Management</t>
        </is>
      </c>
      <c r="C139" s="14" t="inlineStr">
        <is>
          <t>$65,000.00/year</t>
        </is>
      </c>
      <c r="D139" s="16" t="n">
        <v>65000</v>
      </c>
      <c r="E139" s="16" t="n">
        <v>65000</v>
      </c>
      <c r="F139" s="14" t="inlineStr"/>
      <c r="G139" s="14" t="inlineStr"/>
      <c r="H139" s="15" t="inlineStr">
        <is>
          <t>Assistant General Manager Telluride Conference Center is seeking an AGM, responsible for event coordination, scheduling, inventory, and more. Growth opportunity! $65K Email: tony@cadencehg.com</t>
        </is>
      </c>
    </row>
    <row r="140">
      <c r="A140" s="14" t="inlineStr">
        <is>
          <t>July 2-8, 2026</t>
        </is>
      </c>
      <c r="B140" s="14" t="inlineStr">
        <is>
          <t>25-0000 Educational Instruction and Library</t>
        </is>
      </c>
      <c r="C140" s="14" t="inlineStr"/>
      <c r="D140" s="14" t="n"/>
      <c r="E140" s="14" t="n"/>
      <c r="F140" s="14" t="inlineStr"/>
      <c r="G140" s="14" t="inlineStr"/>
      <c r="H140" s="15" t="inlineStr">
        <is>
          <t>Telluride School District R-1 Request for Proposal for Custodial Services The Telluride School District (TSD) is requesting proposals for custodial services to be performed at the following school building facilities: Telluride Elementary School; Telluride Intermediate School; and Telluride Middle/H</t>
        </is>
      </c>
    </row>
    <row r="141">
      <c r="A141" s="14" t="inlineStr">
        <is>
          <t>July 2-8, 2026</t>
        </is>
      </c>
      <c r="B141" s="14" t="inlineStr">
        <is>
          <t>29-0000 Healthcare Practitioners and Technical</t>
        </is>
      </c>
      <c r="C141" s="14" t="inlineStr">
        <is>
          <t>$24.00-$27.00/hour; $20.00-$22.00/hour; $19.00-$21.00/hour; $19.00-$20.00/hour; $70,000.00/year</t>
        </is>
      </c>
      <c r="D141" s="16" t="n">
        <v>39520</v>
      </c>
      <c r="E141" s="16" t="n">
        <v>70000</v>
      </c>
      <c r="F141" s="14" t="inlineStr">
        <is>
          <t>yes</t>
        </is>
      </c>
      <c r="G141" s="14" t="inlineStr"/>
      <c r="H141" s="15" t="inlineStr">
        <is>
          <t>Scarpe is hiring! Seeking yearround Full-Time and Part-Time Sales Associates. Ideal candidate is highly energetic with good social skills, capable of multitasking, and has a passion for fashion. $24-$27/hr for part-time, $60-$70k/year for full-time depending on qualiﬁcations and schedule ﬂexibility.</t>
        </is>
      </c>
    </row>
    <row r="142">
      <c r="A142" s="14" t="inlineStr">
        <is>
          <t>July 2-8, 2026</t>
        </is>
      </c>
      <c r="B142" s="14" t="inlineStr">
        <is>
          <t>35-0000 Food Preparation and Serving Related</t>
        </is>
      </c>
      <c r="C142" s="14" t="inlineStr">
        <is>
          <t>$20.00/hour; $25.00/hour; $18.00/hour; $35.00/hour; $22.00/hour</t>
        </is>
      </c>
      <c r="D142" s="16" t="n">
        <v>37440</v>
      </c>
      <c r="E142" s="16" t="n">
        <v>72800</v>
      </c>
      <c r="F142" s="14" t="inlineStr"/>
      <c r="G142" s="14" t="inlineStr">
        <is>
          <t>yes</t>
        </is>
      </c>
      <c r="H142" s="15" t="inlineStr">
        <is>
          <t>Lumiere by Dunton Come join our 5* hotel and restaurant! Housing available. PM Bell PT ($20hr +tips), PM Concierge (PT $25hr +tips), Bartender ($18hr +tips or $35hr), PM Server ($18 +tips or $35hr), AM Server ($22hr +tips). Email: famaral@lumieretelluride.com</t>
        </is>
      </c>
    </row>
    <row r="143">
      <c r="A143" s="14" t="inlineStr">
        <is>
          <t>July 2-8, 2026</t>
        </is>
      </c>
      <c r="B143" s="14" t="inlineStr">
        <is>
          <t>35-0000 Food Preparation and Serving Related</t>
        </is>
      </c>
      <c r="C143" s="14" t="inlineStr">
        <is>
          <t>$20.00-$22.50/hour; $24.00-$34.00/hour</t>
        </is>
      </c>
      <c r="D143" s="16" t="n">
        <v>41600</v>
      </c>
      <c r="E143" s="16" t="n">
        <v>70720</v>
      </c>
      <c r="F143" s="14" t="inlineStr"/>
      <c r="G143" s="14" t="inlineStr">
        <is>
          <t>yes</t>
        </is>
      </c>
      <c r="H143" s="15" t="inlineStr">
        <is>
          <t>Mountain Lodge is hiring! *HOUSING AVAILABLE* Reservations Agent ($20-$22.50/hr), Room Attendant (Seasonal/Piece Rate, $24-$34/hr). We oﬀer amazing beneﬁts and a really fun, creative and innovative work atmosphere. Season Ski Pass, Employee Meals, Employee Shuttle, Discounted Room Rates, Discounts a</t>
        </is>
      </c>
    </row>
    <row r="144">
      <c r="A144" s="14" t="inlineStr">
        <is>
          <t>July 2-8, 2026</t>
        </is>
      </c>
      <c r="B144" s="14" t="inlineStr">
        <is>
          <t>39-0000 Personal Care and Service</t>
        </is>
      </c>
      <c r="C144" s="14" t="inlineStr"/>
      <c r="D144" s="14" t="n"/>
      <c r="E144" s="14" t="n"/>
      <c r="F144" s="14" t="inlineStr"/>
      <c r="G144" s="14" t="inlineStr"/>
      <c r="H144" s="15" t="inlineStr">
        <is>
          <t>Paddle Board Guide Telluride Outside is hiring a Paddle Board Guide for the summer. Please contact reservations@tellurideoutside.com.</t>
        </is>
      </c>
    </row>
    <row r="145">
      <c r="A145" s="14" t="inlineStr">
        <is>
          <t>July 2-8, 2026</t>
        </is>
      </c>
      <c r="B145" s="14" t="inlineStr">
        <is>
          <t>41-0000 Sales and Related</t>
        </is>
      </c>
      <c r="C145" s="14" t="inlineStr"/>
      <c r="D145" s="14" t="n"/>
      <c r="E145" s="14" t="n"/>
      <c r="F145" s="14" t="inlineStr"/>
      <c r="G145" s="14" t="inlineStr"/>
      <c r="H145" s="15" t="inlineStr">
        <is>
          <t>Enchanted Forest Toy Shoppe is hiring! Our fast-paced, fun shoppe needs a committed and energetic person to join our team! 20 hours to start. Retail experience preferred. Year-round commitment a plus. Competitive wages and immediate start. Please send us a brief letter of interest and your resume to</t>
        </is>
      </c>
    </row>
    <row r="146">
      <c r="A146" s="14" t="inlineStr">
        <is>
          <t>July 9-15, 2026</t>
        </is>
      </c>
      <c r="B146" s="14" t="inlineStr">
        <is>
          <t>11-0000 Management</t>
        </is>
      </c>
      <c r="C146" s="14" t="inlineStr">
        <is>
          <t>$65,000.00/year</t>
        </is>
      </c>
      <c r="D146" s="16" t="n">
        <v>65000</v>
      </c>
      <c r="E146" s="16" t="n">
        <v>65000</v>
      </c>
      <c r="F146" s="14" t="inlineStr"/>
      <c r="G146" s="14" t="inlineStr"/>
      <c r="H146" s="15" t="inlineStr">
        <is>
          <t>Assistant General Manager Telluride Conference Center is seeking an AGM, responsible for event coordination, scheduling, inventory, and more. Growth opportunity! $65K Email: tony@cadencehg.com</t>
        </is>
      </c>
    </row>
    <row r="147">
      <c r="A147" s="14" t="inlineStr">
        <is>
          <t>July 9-15, 2026</t>
        </is>
      </c>
      <c r="B147" s="14" t="inlineStr">
        <is>
          <t>11-0000 Management</t>
        </is>
      </c>
      <c r="C147" s="14" t="inlineStr"/>
      <c r="D147" s="14" t="n"/>
      <c r="E147" s="14" t="n"/>
      <c r="F147" s="14" t="inlineStr">
        <is>
          <t>yes</t>
        </is>
      </c>
      <c r="G147" s="14" t="inlineStr"/>
      <c r="H147" s="15" t="inlineStr">
        <is>
          <t xml:space="preserve">Norwood Public Schools is looking for a Director of Technology. Please check out the full job description at https://www.norwoodk12.org/jobs and “Click here for job listings and to apply online.” We will be accepting applications on an ongoing basis until positions are ﬁlled. ■ Who says a vegetable </t>
        </is>
      </c>
    </row>
    <row r="148">
      <c r="A148" s="14" t="inlineStr">
        <is>
          <t>July 9-15, 2026</t>
        </is>
      </c>
      <c r="B148" s="14" t="inlineStr">
        <is>
          <t>25-0000 Educational Instruction and Library</t>
        </is>
      </c>
      <c r="C148" s="14" t="inlineStr"/>
      <c r="D148" s="14" t="n"/>
      <c r="E148" s="14" t="n"/>
      <c r="F148" s="14" t="inlineStr"/>
      <c r="G148" s="14" t="inlineStr"/>
      <c r="H148" s="15" t="inlineStr">
        <is>
          <t>Telluride School District R-1 Request for Proposal for Custodial Services The Telluride School District (TSD) is requesting proposals for custodial services to be performed at the following school building facilities: Telluride Elementary School; Telluride Intermediate School; and Telluride Middle/H</t>
        </is>
      </c>
    </row>
    <row r="149">
      <c r="A149" s="14" t="inlineStr">
        <is>
          <t>July 9-15, 2026</t>
        </is>
      </c>
      <c r="B149" s="14" t="inlineStr">
        <is>
          <t>33-0000 Protective Service</t>
        </is>
      </c>
      <c r="C149" s="14" t="inlineStr">
        <is>
          <t>$20.00/hour; $25.00/hour; $18.00/hour; $35.00/hour</t>
        </is>
      </c>
      <c r="D149" s="16" t="n">
        <v>37440</v>
      </c>
      <c r="E149" s="16" t="n">
        <v>72800</v>
      </c>
      <c r="F149" s="14" t="inlineStr"/>
      <c r="G149" s="14" t="inlineStr">
        <is>
          <t>yes</t>
        </is>
      </c>
      <c r="H149" s="15" t="inlineStr">
        <is>
          <t>Lumiere by Dunton Come join our 5* hotel and restaurant! Housing available. PM Bell PT ($20hr +tips), PM Concierge (PT $25hr +tips), Bartender ($18hr +tips or $35hr), PM Server ($18 +tips or $35hr), San Miguel County is Hiring! The following positions are full-time, yearround and include competitive</t>
        </is>
      </c>
    </row>
    <row r="150">
      <c r="A150" s="14" t="inlineStr">
        <is>
          <t>July 9-15, 2026</t>
        </is>
      </c>
      <c r="B150" s="14" t="inlineStr">
        <is>
          <t>35-0000 Food Preparation and Serving Related</t>
        </is>
      </c>
      <c r="C150" s="14" t="inlineStr">
        <is>
          <t>$22.00/hour</t>
        </is>
      </c>
      <c r="D150" s="16" t="n">
        <v>45760</v>
      </c>
      <c r="E150" s="16" t="n">
        <v>45760</v>
      </c>
      <c r="F150" s="14" t="inlineStr"/>
      <c r="G150" s="14" t="inlineStr"/>
      <c r="H150" s="15" t="inlineStr">
        <is>
          <t>AM Server ($22hr +tips). Email: famaral@lumieretelluride.com</t>
        </is>
      </c>
    </row>
    <row r="151">
      <c r="A151" s="14" t="inlineStr">
        <is>
          <t>July 9-15, 2026</t>
        </is>
      </c>
      <c r="B151" s="14" t="inlineStr">
        <is>
          <t>35-0000 Food Preparation and Serving Related</t>
        </is>
      </c>
      <c r="C151" s="14" t="inlineStr">
        <is>
          <t>$20.00-$22.50/hour; $24.00-$34.00/hour</t>
        </is>
      </c>
      <c r="D151" s="16" t="n">
        <v>41600</v>
      </c>
      <c r="E151" s="16" t="n">
        <v>70720</v>
      </c>
      <c r="F151" s="14" t="inlineStr"/>
      <c r="G151" s="14" t="inlineStr">
        <is>
          <t>yes</t>
        </is>
      </c>
      <c r="H151" s="15" t="inlineStr">
        <is>
          <t>Mountain Lodge is hiring! *HOUSING AVAILABLE* Reservations Agent ($20-$22.50/ hr), Room Attendant (Seasonal/ Piece Rate, $24-$34/hr). We oﬀer amazing beneﬁts and a really fun, creative and innovative work atmosphere. Season Ski Pass, Employee Meals, Employee Shuttle, Discounted Room Rates, Discounts</t>
        </is>
      </c>
    </row>
    <row r="152">
      <c r="A152" s="14" t="inlineStr">
        <is>
          <t>July 9-15, 2026</t>
        </is>
      </c>
      <c r="B152" s="14" t="inlineStr">
        <is>
          <t>41-0000 Sales and Related</t>
        </is>
      </c>
      <c r="C152" s="14" t="inlineStr">
        <is>
          <t>$24.00-$27.00/hour; $70,000.00/year</t>
        </is>
      </c>
      <c r="D152" s="16" t="n">
        <v>49920</v>
      </c>
      <c r="E152" s="16" t="n">
        <v>70000</v>
      </c>
      <c r="F152" s="14" t="inlineStr"/>
      <c r="G152" s="14" t="inlineStr"/>
      <c r="H152" s="15" t="inlineStr">
        <is>
          <t>Scarpe is hiring! Seeking yearround Full-Time and Part-Time Sales Associates. Ideal candidate is highly energetic with good social skills, capable of multitasking, and has a passion for fashion. $24-$27/ hr for part-time, $60-$70k/year for full-time depending on qualiﬁcations and schedule ﬂexibility</t>
        </is>
      </c>
    </row>
    <row r="153">
      <c r="A153" s="14" t="inlineStr">
        <is>
          <t>July 9-15, 2026</t>
        </is>
      </c>
      <c r="B153" s="14" t="inlineStr">
        <is>
          <t>43-0000 Office and Administrative Support</t>
        </is>
      </c>
      <c r="C153" s="14" t="inlineStr"/>
      <c r="D153" s="14" t="n"/>
      <c r="E153" s="14" t="n"/>
      <c r="F153" s="14" t="inlineStr"/>
      <c r="G153" s="14" t="inlineStr"/>
      <c r="H153" s="15" t="inlineStr">
        <is>
          <t>The Farmers’ Water Development Company (FWDC) has received written request to replace a lost, destroyed or wrongfully taken share certificate #887 currently issued in the name A.F. Newans M.D.,C.P.. Unless written notice of objection to the issuance of a replacement share certificate is filed with F</t>
        </is>
      </c>
    </row>
    <row r="154">
      <c r="A154" s="14" t="inlineStr">
        <is>
          <t>July 16-22, 2026</t>
        </is>
      </c>
      <c r="B154" s="14" t="inlineStr">
        <is>
          <t>11-0000 Management</t>
        </is>
      </c>
      <c r="C154" s="14" t="inlineStr"/>
      <c r="D154" s="14" t="n"/>
      <c r="E154" s="14" t="n"/>
      <c r="F154" s="14" t="inlineStr"/>
      <c r="G154" s="14" t="inlineStr"/>
      <c r="H154" s="15" t="inlineStr">
        <is>
          <t>Norwood Public Schools is looking for a Director of Technology. Please check out the full job description at https://www.norwoodk12.org/ jobs and «Click here for job listings and to apply online.» We will be ac- cepting applications on an ongoing basis until positions are ﬁlled.</t>
        </is>
      </c>
    </row>
    <row r="155">
      <c r="A155" s="14" t="inlineStr">
        <is>
          <t>July 16-22, 2026</t>
        </is>
      </c>
      <c r="B155" s="14" t="inlineStr">
        <is>
          <t>25-0000 Educational Instruction and Library</t>
        </is>
      </c>
      <c r="C155" s="14" t="inlineStr"/>
      <c r="D155" s="14" t="n"/>
      <c r="E155" s="14" t="n"/>
      <c r="F155" s="14" t="inlineStr"/>
      <c r="G155" s="14" t="inlineStr"/>
      <c r="H155" s="15" t="inlineStr">
        <is>
          <t>Rainbow Preschool is seeking a loving and dedicated PT Preschool Teacher to join our nurturing early childhood education program. Experience in ECE preferred. We oﬀer a supportive, friendly work environment, opportunities for profess ional development and competitive pay. Please email resume to rain</t>
        </is>
      </c>
    </row>
    <row r="156">
      <c r="A156" s="14" t="inlineStr">
        <is>
          <t>July 16-22, 2026</t>
        </is>
      </c>
      <c r="B156" s="14" t="inlineStr">
        <is>
          <t>29-0000 Healthcare Practitioners and Technical</t>
        </is>
      </c>
      <c r="C156" s="14" t="inlineStr">
        <is>
          <t>$20.00-$22.00/hour; $19.00-$20.00/hour; $25.00/hour</t>
        </is>
      </c>
      <c r="D156" s="16" t="n">
        <v>39520</v>
      </c>
      <c r="E156" s="16" t="n">
        <v>52000</v>
      </c>
      <c r="F156" s="14" t="inlineStr">
        <is>
          <t>yes</t>
        </is>
      </c>
      <c r="G156" s="14" t="inlineStr"/>
      <c r="H156" s="15" t="inlineStr">
        <is>
          <t>The Telluride Toggery is seeking a salesperson to join our team! Come and work at Telluride’s longest running clothing store located in the heart of downtown Telluride. Pay is based upon experience starting at $25 hour for full-time employment. Apply in person or contact Wendy at (970)728-3338 wendy</t>
        </is>
      </c>
    </row>
    <row r="157">
      <c r="A157" s="14" t="inlineStr">
        <is>
          <t>July 16-22, 2026</t>
        </is>
      </c>
      <c r="B157" s="14" t="inlineStr">
        <is>
          <t>35-0000 Food Preparation and Serving Related</t>
        </is>
      </c>
      <c r="C157" s="14" t="inlineStr">
        <is>
          <t>$20.00/hour; $25.00/hour; $18.00/hour; $35.00/hour; $22.00/hour</t>
        </is>
      </c>
      <c r="D157" s="16" t="n">
        <v>37440</v>
      </c>
      <c r="E157" s="16" t="n">
        <v>72800</v>
      </c>
      <c r="F157" s="14" t="inlineStr"/>
      <c r="G157" s="14" t="inlineStr">
        <is>
          <t>yes</t>
        </is>
      </c>
      <c r="H157" s="15" t="inlineStr">
        <is>
          <t>Lumiere by Dunton Come join our 5* hotel and restaurant! Housing available. PM Bell PT ($20hr +tips), PM Concierge (PT $25hr +tips), Bartender ($18hr +tips or $35hr), PM Server ($18 +tips or $35hr), AM Server ($22hr +tips). Email: famaral@lumieretelluride.com</t>
        </is>
      </c>
    </row>
    <row r="158">
      <c r="A158" s="14" t="inlineStr">
        <is>
          <t>July 16-22, 2026</t>
        </is>
      </c>
      <c r="B158" s="14" t="inlineStr">
        <is>
          <t>35-0000 Food Preparation and Serving Related</t>
        </is>
      </c>
      <c r="C158" s="14" t="inlineStr">
        <is>
          <t>$20.00-$22.50/hour; $24.00-$34.00/hour</t>
        </is>
      </c>
      <c r="D158" s="16" t="n">
        <v>41600</v>
      </c>
      <c r="E158" s="16" t="n">
        <v>70720</v>
      </c>
      <c r="F158" s="14" t="inlineStr"/>
      <c r="G158" s="14" t="inlineStr">
        <is>
          <t>yes</t>
        </is>
      </c>
      <c r="H158" s="15" t="inlineStr">
        <is>
          <t>Mountain Lodge is hiring! *HOUSING AVAILABLE* Reservations Agent ($20-$22.50/hr), Room Attendant (Seasonal/Piece Rate, $24-$34/hr). We oﬀer amazing beneﬁts and a really fun, creative and innovative work atmosphere. Season Ski Pass, Employee Meals, Employee Shuttle, Discounted Room Rates, Discounts a</t>
        </is>
      </c>
    </row>
    <row r="159">
      <c r="A159" s="14" t="inlineStr">
        <is>
          <t>July 16-22, 2026</t>
        </is>
      </c>
      <c r="B159" s="14" t="inlineStr">
        <is>
          <t>43-0000 Office and Administrative Support</t>
        </is>
      </c>
      <c r="C159" s="14" t="inlineStr"/>
      <c r="D159" s="14" t="n"/>
      <c r="E159" s="14" t="n"/>
      <c r="F159" s="14" t="inlineStr"/>
      <c r="G159" s="14" t="inlineStr"/>
      <c r="H159" s="15" t="inlineStr">
        <is>
          <t>Order Processing Specialist GoodLight Candles is looking for a highly organized, detail-oriented team member to manually process &amp; manage the lifecycle of customer orders, and provide outstanding email-based customer support. Work full-time in our Telluride oﬃce M-F. For details &amp; to apply, go to: g</t>
        </is>
      </c>
    </row>
    <row r="160">
      <c r="A160" s="14" t="inlineStr">
        <is>
          <t>July 16-22, 2026</t>
        </is>
      </c>
      <c r="B160" s="14" t="inlineStr">
        <is>
          <t>53-0000 Transportation and Material Moving</t>
        </is>
      </c>
      <c r="C160" s="14" t="inlineStr"/>
      <c r="D160" s="14" t="n"/>
      <c r="E160" s="14" t="n"/>
      <c r="F160" s="14" t="inlineStr"/>
      <c r="G160" s="14" t="inlineStr"/>
      <c r="H160" s="15" t="inlineStr">
        <is>
          <t>Blue Grouse Bread Hiring delivery driver. Fun folks, free bread, beneﬁts after 1 yr. Email resume to bluegrousebread@gmail.com.</t>
        </is>
      </c>
    </row>
    <row r="161">
      <c r="A161" s="14" t="inlineStr">
        <is>
          <t>July 23-29, 2026</t>
        </is>
      </c>
      <c r="B161" s="14" t="inlineStr">
        <is>
          <t>11-0000 Management</t>
        </is>
      </c>
      <c r="C161" s="14" t="inlineStr"/>
      <c r="D161" s="14" t="n"/>
      <c r="E161" s="14" t="n"/>
      <c r="F161" s="14" t="inlineStr"/>
      <c r="G161" s="14" t="inlineStr"/>
      <c r="H161" s="15" t="inlineStr">
        <is>
          <t>Norwood Public Schools is looking for a Director of Technology. Please check out the full job description at https://www.norwoodk12.org/jobs and “Click here for job listings and to apply online.” We will be accepting applications on an ongoing basis until positions are ﬁlled.</t>
        </is>
      </c>
    </row>
    <row r="162">
      <c r="A162" s="14" t="inlineStr">
        <is>
          <t>July 23-29, 2026</t>
        </is>
      </c>
      <c r="B162" s="14" t="inlineStr">
        <is>
          <t>25-0000 Educational Instruction and Library</t>
        </is>
      </c>
      <c r="C162" s="14" t="inlineStr"/>
      <c r="D162" s="14" t="n"/>
      <c r="E162" s="14" t="n"/>
      <c r="F162" s="14" t="inlineStr"/>
      <c r="G162" s="14" t="inlineStr"/>
      <c r="H162" s="15" t="inlineStr">
        <is>
          <t>Norwood Public Schools is seeking a 3rd Grade Teacher. Please check out the full job description at https://www.norwoodk12.org/ jobs and “Click here for job listings and to apply online.” We will be ac- cepting applications on an ongoing basis until positions are ﬁlled.</t>
        </is>
      </c>
    </row>
    <row r="163">
      <c r="A163" s="14" t="inlineStr">
        <is>
          <t>July 23-29, 2026</t>
        </is>
      </c>
      <c r="B163" s="14" t="inlineStr">
        <is>
          <t>25-0000 Educational Instruction and Library</t>
        </is>
      </c>
      <c r="C163" s="14" t="inlineStr"/>
      <c r="D163" s="14" t="n"/>
      <c r="E163" s="14" t="n"/>
      <c r="F163" s="14" t="inlineStr"/>
      <c r="G163" s="14" t="inlineStr"/>
      <c r="H163" s="15" t="inlineStr">
        <is>
          <t>Rainbow Preschool is seeking a loving and dedicated PT Preschool Teacher to join our nurturing early childhood education program. Experience in ECE preferred. We oﬀer a supportive, friendly work environment, opportunities for professional development and com- petitive pay. Please email resume to rai</t>
        </is>
      </c>
    </row>
    <row r="164">
      <c r="A164" s="14" t="inlineStr">
        <is>
          <t>July 23-29, 2026</t>
        </is>
      </c>
      <c r="B164" s="14" t="inlineStr">
        <is>
          <t>33-0000 Protective Service</t>
        </is>
      </c>
      <c r="C164" s="14" t="inlineStr">
        <is>
          <t>$24.00-$27.00/hour; $20.00-$22.00/hour; $70,000.00/year</t>
        </is>
      </c>
      <c r="D164" s="16" t="n">
        <v>41600</v>
      </c>
      <c r="E164" s="16" t="n">
        <v>70000</v>
      </c>
      <c r="F164" s="14" t="inlineStr"/>
      <c r="G164" s="14" t="inlineStr"/>
      <c r="H164" s="15" t="inlineStr">
        <is>
          <t xml:space="preserve">Scarpe is hiring! Seeking year-round Full-Time and PartTime Sales Associates. Ideal candidate is highly energetic with good social skills, capable of multitasking, and has a passion for fashion. $24-$27/hr for part-time, $60-$70k/year for fulltime depending on qualiﬁcations and schedule ﬂexibility. </t>
        </is>
      </c>
    </row>
    <row r="165">
      <c r="A165" s="14" t="inlineStr">
        <is>
          <t>July 23-29, 2026</t>
        </is>
      </c>
      <c r="B165" s="14" t="inlineStr">
        <is>
          <t>35-0000 Food Preparation and Serving Related</t>
        </is>
      </c>
      <c r="C165" s="14" t="inlineStr"/>
      <c r="D165" s="14" t="n"/>
      <c r="E165" s="14" t="n"/>
      <c r="F165" s="14" t="inlineStr"/>
      <c r="G165" s="14" t="inlineStr"/>
      <c r="H165" s="15" t="inlineStr">
        <is>
          <t>Excellent Second Level Oﬃce Suite For Lease / 119 W Colorado Private Oﬃces, Conference Room, Reception Area, Kitchen &amp; Bath, Plus One Dedicated Parking Spot. Immediately available. Inquire at 970-729-1577. Blue Grouse Bread Hiring delivery driver. Fun folks, free bread, beneﬁts after 1 yr. Email res</t>
        </is>
      </c>
    </row>
    <row r="166">
      <c r="A166" s="14" t="inlineStr">
        <is>
          <t>July 23-29, 2026</t>
        </is>
      </c>
      <c r="B166" s="14" t="inlineStr">
        <is>
          <t>35-0000 Food Preparation and Serving Related</t>
        </is>
      </c>
      <c r="C166" s="14" t="inlineStr">
        <is>
          <t>$20.00-$22.50/hour; $24.00-$34.00/hour</t>
        </is>
      </c>
      <c r="D166" s="16" t="n">
        <v>41600</v>
      </c>
      <c r="E166" s="16" t="n">
        <v>70720</v>
      </c>
      <c r="F166" s="14" t="inlineStr"/>
      <c r="G166" s="14" t="inlineStr">
        <is>
          <t>yes</t>
        </is>
      </c>
      <c r="H166" s="15" t="inlineStr">
        <is>
          <t>Mountain Lodge is hiring! *HOUSING AVAILABLE* Reservations Agent ($20-$22.50/ hr), Room Attendant (Seasonal/ Piece Rate, $24-$34/hr). We offer amazing beneﬁts and a really fun, creative and innovative work atmosphere. Season Ski Pass, Employee Meals, Employee Shuttle, Discounted Room Rates, Discount</t>
        </is>
      </c>
    </row>
    <row r="167">
      <c r="A167" s="14" t="inlineStr">
        <is>
          <t>July 23-29, 2026</t>
        </is>
      </c>
      <c r="B167" s="14" t="inlineStr">
        <is>
          <t>41-0000 Sales and Related</t>
        </is>
      </c>
      <c r="C167" s="14" t="inlineStr">
        <is>
          <t>$25.00/hour</t>
        </is>
      </c>
      <c r="D167" s="16" t="n">
        <v>52000</v>
      </c>
      <c r="E167" s="16" t="n">
        <v>52000</v>
      </c>
      <c r="F167" s="14" t="inlineStr"/>
      <c r="G167" s="14" t="inlineStr"/>
      <c r="H167" s="15" t="inlineStr">
        <is>
          <t>The Telluride Toggery is seeking a salesperson to join our team! Come and work at Telluride’s lon- • Week of July 23-29, 2026 gest running clothing store located in the heart of downtown Telluride. Pay is based upon experience starting at $25 hour for full-time employment. Apply in person or contact</t>
        </is>
      </c>
    </row>
    <row r="168">
      <c r="A168" s="14" t="inlineStr">
        <is>
          <t>July 30-August 5, 2026</t>
        </is>
      </c>
      <c r="B168" s="14" t="inlineStr">
        <is>
          <t>19-0000 Life, Physical, and Social Science</t>
        </is>
      </c>
      <c r="C168" s="14" t="inlineStr"/>
      <c r="D168" s="14" t="n"/>
      <c r="E168" s="14" t="n"/>
      <c r="F168" s="14" t="inlineStr"/>
      <c r="G168" s="14" t="inlineStr"/>
      <c r="H168" s="15" t="inlineStr">
        <is>
          <t>Service Planner I-V San Miguel Power Association, Inc. (SMPA) is seeking to ﬁll the position of Service Planner I-V out of our Ridgway oﬃce location. To view the complete job posting, beneﬁts, compensation, and howto apply, please visit our website www.smpa.com.</t>
        </is>
      </c>
    </row>
    <row r="169">
      <c r="A169" s="14" t="inlineStr">
        <is>
          <t>July 30-August 5, 2026</t>
        </is>
      </c>
      <c r="B169" s="14" t="inlineStr">
        <is>
          <t>25-0000 Educational Instruction and Library</t>
        </is>
      </c>
      <c r="C169" s="14" t="inlineStr"/>
      <c r="D169" s="14" t="n"/>
      <c r="E169" s="14" t="n"/>
      <c r="F169" s="14" t="inlineStr"/>
      <c r="G169" s="14" t="inlineStr"/>
      <c r="H169" s="15" t="inlineStr">
        <is>
          <t>Norwood Public Schools is seeking a 3rd Grade Teacher. Please check out the full job description at https://www.norwoodk12.org/ jobs and “Click here for job listings and to apply online.” We will be accepting applications on an ongoing basis until positions are ﬁlled.</t>
        </is>
      </c>
    </row>
    <row r="170">
      <c r="A170" s="14" t="inlineStr">
        <is>
          <t>July 30-August 5, 2026</t>
        </is>
      </c>
      <c r="B170" s="14" t="inlineStr">
        <is>
          <t>25-0000 Educational Instruction and Library</t>
        </is>
      </c>
      <c r="C170" s="14" t="inlineStr"/>
      <c r="D170" s="14" t="n"/>
      <c r="E170" s="14" t="n"/>
      <c r="F170" s="14" t="inlineStr"/>
      <c r="G170" s="14" t="inlineStr"/>
      <c r="H170" s="15" t="inlineStr">
        <is>
          <t>Rainbow Preschool is seeking a loving and dedicated PT Preschool Teacher to join our nurturing early childhood education program. Experience in ECE preferred. We oﬀer a supportive, friendly work environment, opportunities for professional development and competitive pay. Please email resume to rainb</t>
        </is>
      </c>
    </row>
    <row r="171">
      <c r="A171" s="14" t="inlineStr">
        <is>
          <t>July 30-August 5, 2026</t>
        </is>
      </c>
      <c r="B171" s="14" t="inlineStr">
        <is>
          <t>39-0000 Personal Care and Service</t>
        </is>
      </c>
      <c r="C171" s="14" t="inlineStr">
        <is>
          <t>$21.00-$23.00/hour</t>
        </is>
      </c>
      <c r="D171" s="16" t="n">
        <v>43680</v>
      </c>
      <c r="E171" s="16" t="n">
        <v>47840</v>
      </c>
      <c r="F171" s="14" t="inlineStr"/>
      <c r="G171" s="14" t="inlineStr"/>
      <c r="H171" s="15" t="inlineStr">
        <is>
          <t>Guest Services Associate PT &amp; FT Guest Service positions available at Bear Creek Lodge. $21-$23/hour. Apply: telluridelodging.com/careers</t>
        </is>
      </c>
    </row>
    <row r="172">
      <c r="A172" s="14" t="inlineStr">
        <is>
          <t>July 30-August 5, 2026</t>
        </is>
      </c>
      <c r="B172" s="14" t="inlineStr">
        <is>
          <t>41-0000 Sales and Related</t>
        </is>
      </c>
      <c r="C172" s="14" t="inlineStr">
        <is>
          <t>$25.00/hour</t>
        </is>
      </c>
      <c r="D172" s="16" t="n">
        <v>52000</v>
      </c>
      <c r="E172" s="16" t="n">
        <v>52000</v>
      </c>
      <c r="F172" s="14" t="inlineStr"/>
      <c r="G172" s="14" t="inlineStr"/>
      <c r="H172" s="15" t="inlineStr">
        <is>
          <t>The Telluride Toggery is seeking a salesperson to join our team! Come and work at Telluride’s longest running clothing store located in the heart of downtown Telluride. • Page A53 Pay is based upon experience starting at $25 hour for full-time employment. Apply in person or contact Wendy at (970)728</t>
        </is>
      </c>
    </row>
    <row r="173">
      <c r="A173" s="14" t="inlineStr">
        <is>
          <t>July 30-August 5, 2026</t>
        </is>
      </c>
      <c r="B173" s="14" t="inlineStr">
        <is>
          <t>41-0000 Sales and Related</t>
        </is>
      </c>
      <c r="C173" s="14" t="inlineStr">
        <is>
          <t>$24.00-$27.00/hour; $70,000.00/year</t>
        </is>
      </c>
      <c r="D173" s="16" t="n">
        <v>49920</v>
      </c>
      <c r="E173" s="16" t="n">
        <v>70000</v>
      </c>
      <c r="F173" s="14" t="inlineStr"/>
      <c r="G173" s="14" t="inlineStr"/>
      <c r="H173" s="15" t="inlineStr">
        <is>
          <t>Scarpe is hiring! Seeking yearround Full-Time and Part-Time Sales Associates. Ideal candidate is highly energetic with good social skills, capable of multitasking, and has a passion for fashion. $24-$27/ hr for part-time, $60-$70k/year for full-time depending on qualiﬁcations and schedule ﬂexibility</t>
        </is>
      </c>
    </row>
    <row r="174">
      <c r="A174" s="14" t="inlineStr">
        <is>
          <t>July 30-August 5, 2026</t>
        </is>
      </c>
      <c r="B174" s="14" t="inlineStr">
        <is>
          <t>47-0000 Construction and Extraction</t>
        </is>
      </c>
      <c r="C174" s="14" t="inlineStr"/>
      <c r="D174" s="14" t="n"/>
      <c r="E174" s="14" t="n"/>
      <c r="F174" s="14" t="inlineStr">
        <is>
          <t>yes</t>
        </is>
      </c>
      <c r="G174" s="14" t="inlineStr"/>
      <c r="H174" s="15" t="inlineStr">
        <is>
          <t>Machine Operator Dillsworth Technical Tree Services looking for experienced Excavator and Grapple operator. $35-$40 DOE. 716-713-2983</t>
        </is>
      </c>
    </row>
    <row r="175">
      <c r="A175" s="14" t="inlineStr">
        <is>
          <t>July 30-August 5, 2026</t>
        </is>
      </c>
      <c r="B175" s="14" t="inlineStr">
        <is>
          <t>53-0000 Transportation and Material Moving</t>
        </is>
      </c>
      <c r="C175" s="14" t="inlineStr"/>
      <c r="D175" s="14" t="n"/>
      <c r="E175" s="14" t="n"/>
      <c r="F175" s="14" t="inlineStr"/>
      <c r="G175" s="14" t="inlineStr"/>
      <c r="H175" s="15" t="inlineStr">
        <is>
          <t>Blue Grouse Bread Hiring delivery driver. Fun folks, free bread, beneﬁts after 1 yr. Email resume to bluegrousebread@gmail.com.</t>
        </is>
      </c>
    </row>
    <row r="176">
      <c r="A176" s="14" t="inlineStr">
        <is>
          <t>July 30-August 5, 2026</t>
        </is>
      </c>
      <c r="B176" s="14" t="inlineStr">
        <is>
          <t>Other or not stated</t>
        </is>
      </c>
      <c r="C176" s="14" t="inlineStr"/>
      <c r="D176" s="14" t="n"/>
      <c r="E176" s="14" t="n"/>
      <c r="F176" s="14" t="inlineStr"/>
      <c r="G176" s="14" t="inlineStr"/>
      <c r="H176" s="15" t="inlineStr">
        <is>
          <t>San Miguel County District Court San Miguel County, Colorado 305 W Colorado Avenue Telluride Colorado 81435 970-369-3310</t>
        </is>
      </c>
    </row>
  </sheetData>
  <autoFilter ref="A4:H1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00" customWidth="1" min="2" max="2"/>
  </cols>
  <sheetData>
    <row r="1">
      <c r="A1" s="1" t="inlineStr">
        <is>
          <t>Method and limits</t>
        </is>
      </c>
    </row>
    <row r="2">
      <c r="A2" s="17" t="inlineStr"/>
    </row>
    <row r="3" ht="52" customHeight="1">
      <c r="A3" s="17" t="inlineStr">
        <is>
          <t>Source</t>
        </is>
      </c>
      <c r="B3" s="18" t="inlineStr">
        <is>
          <t>The printed classified section of six weekly Telluride Times e-editions, covering every weekly edition from April 9 through August 5, 2026, seventeen consecutive weeks with no gaps. Ads are taken from the HELP WANTED section only.</t>
        </is>
      </c>
    </row>
    <row r="4">
      <c r="A4" s="17" t="inlineStr"/>
    </row>
    <row r="5" ht="52" customHeight="1">
      <c r="A5" s="17" t="inlineStr">
        <is>
          <t>Categories</t>
        </is>
      </c>
      <c r="B5" s="18" t="inlineStr">
        <is>
          <t>Each ad is assigned to a federal Standard Occupational Classification major group. Federal wage data is published against these same codes, so typical pay for any category can be looked up and compared with what employers here actually advertise.</t>
        </is>
      </c>
    </row>
    <row r="6">
      <c r="A6" s="17" t="inlineStr"/>
    </row>
    <row r="7" ht="52" customHeight="1">
      <c r="A7" s="17" t="inlineStr">
        <is>
          <t>Pay figures</t>
        </is>
      </c>
      <c r="B7" s="18" t="inlineStr">
        <is>
          <t>Roughly half the ads print a pay figure. Hourly rates are annualized at 2,080 hours so they can sit beside salaried figures. Where an ad prints a range, the low and high are both kept.</t>
        </is>
      </c>
    </row>
    <row r="8">
      <c r="A8" s="17" t="inlineStr"/>
    </row>
    <row r="9" ht="52" customHeight="1">
      <c r="A9" s="17" t="inlineStr">
        <is>
          <t>Limit 1: multi-role ads</t>
        </is>
      </c>
      <c r="B9" s="18" t="inlineStr">
        <is>
          <t>Some ads list several jobs at once, for example a lodge advertising a night auditor, a reservations agent and a room attendant in one block with separate rates. Each such ad is counted once and assigned one category, but every pay figure inside it is captured. That widens the pay range for those categories and should be kept in mind when reading the pay sheet.</t>
        </is>
      </c>
    </row>
    <row r="10">
      <c r="A10" s="17" t="inlineStr"/>
    </row>
    <row r="11" ht="52" customHeight="1">
      <c r="A11" s="17" t="inlineStr">
        <is>
          <t>Limit 2: column breaks</t>
        </is>
      </c>
      <c r="B11" s="18" t="inlineStr">
        <is>
          <t>Newspaper text runs in columns, and a small number of ads split across a column or page break, which can leave a fragment counted separately. The Every ad sheet shows the text so these are easy to spot.</t>
        </is>
      </c>
    </row>
    <row r="12">
      <c r="A12" s="17" t="inlineStr"/>
    </row>
    <row r="13" ht="52" customHeight="1">
      <c r="A13" s="17" t="inlineStr">
        <is>
          <t>Limit 3: spring and summer only</t>
        </is>
      </c>
      <c r="B13" s="18" t="inlineStr">
        <is>
          <t>This covers seventeen consecutive editions from early April through early August, which spans the quiet shoulder season and the summer peak. Winter hiring is a separate season in a resort economy and is not represented here, so these counts should not be read as an annual picture.</t>
        </is>
      </c>
    </row>
    <row r="14">
      <c r="A14" s="17" t="inlineStr"/>
    </row>
    <row r="15" ht="52" customHeight="1">
      <c r="A15" s="17" t="inlineStr">
        <is>
          <t>Why this beats the website</t>
        </is>
      </c>
      <c r="B15" s="18" t="inlineStr">
        <is>
          <t>The classifieds page on the newspaper website shows only promoted ads and strips out all pay figures. The printed section carries the complete listing and the wages, which is why the print editions are the better source.</t>
        </is>
      </c>
    </row>
    <row r="16">
      <c r="A16" s="17" t="inlineStr"/>
    </row>
    <row r="17" ht="52" customHeight="1">
      <c r="A17" s="17" t="inlineStr">
        <is>
          <t>Compiled by</t>
        </is>
      </c>
      <c r="B17" s="18" t="inlineStr">
        <is>
          <t>Livable Telluride, from e-edition PDFs.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52" customWidth="1" min="1" max="1"/>
    <col width="24" customWidth="1" min="2" max="2"/>
    <col width="26" customWidth="1" min="3" max="3"/>
    <col width="16" customWidth="1" min="4" max="4"/>
    <col width="44" customWidth="1" min="5" max="5"/>
  </cols>
  <sheetData>
    <row r="1">
      <c r="A1" s="1" t="inlineStr">
        <is>
          <t>Telluride Ski and Golf, all open positions</t>
        </is>
      </c>
    </row>
    <row r="2">
      <c r="A2" s="2" t="inlineStr">
        <is>
          <t>A single-day snapshot taken from the company job board on August 2, 2026. This is one employer, not the whole market.</t>
        </is>
      </c>
    </row>
    <row r="4">
      <c r="A4" s="17" t="inlineStr">
        <is>
          <t>Open positions</t>
        </is>
      </c>
      <c r="B4" s="19" t="n">
        <v>36</v>
      </c>
    </row>
    <row r="5">
      <c r="A5" s="17" t="inlineStr">
        <is>
          <t>Seasonal</t>
        </is>
      </c>
      <c r="B5" s="19" t="n">
        <v>26</v>
      </c>
    </row>
    <row r="6">
      <c r="A6" s="17" t="inlineStr">
        <is>
          <t>Year round</t>
        </is>
      </c>
      <c r="B6" s="19" t="n">
        <v>8</v>
      </c>
    </row>
    <row r="8">
      <c r="A8" s="3" t="inlineStr">
        <is>
          <t>BLS SOC major group</t>
        </is>
      </c>
      <c r="B8" s="3" t="inlineStr">
        <is>
          <t>Open positions</t>
        </is>
      </c>
    </row>
    <row r="9">
      <c r="A9" s="5" t="inlineStr">
        <is>
          <t>39-0000 Personal Care and Service</t>
        </is>
      </c>
      <c r="B9" s="6" t="n">
        <v>10</v>
      </c>
    </row>
    <row r="10">
      <c r="A10" s="5" t="inlineStr">
        <is>
          <t>11-0000 Management</t>
        </is>
      </c>
      <c r="B10" s="6" t="n">
        <v>8</v>
      </c>
    </row>
    <row r="11">
      <c r="A11" s="5" t="inlineStr">
        <is>
          <t>35-0000 Food Preparation and Serving Related</t>
        </is>
      </c>
      <c r="B11" s="6" t="n">
        <v>6</v>
      </c>
    </row>
    <row r="12">
      <c r="A12" s="5" t="inlineStr">
        <is>
          <t>Other or not stated</t>
        </is>
      </c>
      <c r="B12" s="6" t="n">
        <v>4</v>
      </c>
    </row>
    <row r="13">
      <c r="A13" s="5" t="inlineStr">
        <is>
          <t>49-0000 Installation, Maintenance, and Repair</t>
        </is>
      </c>
      <c r="B13" s="6" t="n">
        <v>3</v>
      </c>
    </row>
    <row r="14">
      <c r="A14" s="5" t="inlineStr">
        <is>
          <t>43-0000 Office and Administrative Support</t>
        </is>
      </c>
      <c r="B14" s="6" t="n">
        <v>1</v>
      </c>
    </row>
    <row r="15">
      <c r="A15" s="5" t="inlineStr">
        <is>
          <t>41-0000 Sales and Related</t>
        </is>
      </c>
      <c r="B15" s="6" t="n">
        <v>1</v>
      </c>
    </row>
    <row r="16">
      <c r="A16" s="5" t="inlineStr">
        <is>
          <t>15-0000 Computer and Mathematical</t>
        </is>
      </c>
      <c r="B16" s="6" t="n">
        <v>1</v>
      </c>
    </row>
    <row r="17">
      <c r="A17" s="5" t="inlineStr">
        <is>
          <t>33-0000 Protective Service</t>
        </is>
      </c>
      <c r="B17" s="6" t="n">
        <v>1</v>
      </c>
    </row>
    <row r="18">
      <c r="A18" s="5" t="inlineStr">
        <is>
          <t>53-0000 Transportation and Material Moving</t>
        </is>
      </c>
      <c r="B18" s="6" t="n">
        <v>1</v>
      </c>
    </row>
    <row r="20">
      <c r="A20" s="3" t="inlineStr">
        <is>
          <t>Position title</t>
        </is>
      </c>
      <c r="B20" s="3" t="inlineStr">
        <is>
          <t>Department</t>
        </is>
      </c>
      <c r="C20" s="3" t="inlineStr">
        <is>
          <t>Division</t>
        </is>
      </c>
      <c r="D20" s="3" t="inlineStr">
        <is>
          <t>Employment type</t>
        </is>
      </c>
      <c r="E20" s="3" t="inlineStr">
        <is>
          <t>BLS SOC major group</t>
        </is>
      </c>
    </row>
    <row r="21">
      <c r="A21" s="5" t="inlineStr">
        <is>
          <t>Administrative Coordinator</t>
        </is>
      </c>
      <c r="B21" s="5" t="inlineStr">
        <is>
          <t>Reception</t>
        </is>
      </c>
      <c r="C21" s="5" t="inlineStr">
        <is>
          <t>Administration</t>
        </is>
      </c>
      <c r="D21" s="5" t="inlineStr">
        <is>
          <t>Year Round</t>
        </is>
      </c>
      <c r="E21" s="5" t="inlineStr">
        <is>
          <t>43-0000 Office and Administrative Support</t>
        </is>
      </c>
    </row>
    <row r="22">
      <c r="A22" s="5" t="inlineStr">
        <is>
          <t>Allred's AM Winter Sous Chef</t>
        </is>
      </c>
      <c r="B22" s="5" t="inlineStr">
        <is>
          <t>Allred's Restaurant</t>
        </is>
      </c>
      <c r="C22" s="5" t="inlineStr">
        <is>
          <t>Food and Beverage</t>
        </is>
      </c>
      <c r="D22" s="5" t="inlineStr">
        <is>
          <t>Seasonal</t>
        </is>
      </c>
      <c r="E22" s="5" t="inlineStr">
        <is>
          <t>35-0000 Food Preparation and Serving Related</t>
        </is>
      </c>
    </row>
    <row r="23">
      <c r="A23" s="5" t="inlineStr">
        <is>
          <t>Bon Vivant Operations Manager</t>
        </is>
      </c>
      <c r="B23" s="5" t="inlineStr">
        <is>
          <t>Bon Vivant</t>
        </is>
      </c>
      <c r="C23" s="5" t="inlineStr">
        <is>
          <t>Food and Beverage</t>
        </is>
      </c>
      <c r="D23" s="5" t="inlineStr">
        <is>
          <t>Seasonal</t>
        </is>
      </c>
      <c r="E23" s="5" t="inlineStr">
        <is>
          <t>11-0000 Management</t>
        </is>
      </c>
    </row>
    <row r="24">
      <c r="A24" s="5" t="inlineStr">
        <is>
          <t>Children's Group Ski Instructor</t>
        </is>
      </c>
      <c r="B24" s="5" t="inlineStr">
        <is>
          <t>Children's Instruction</t>
        </is>
      </c>
      <c r="C24" s="5" t="inlineStr">
        <is>
          <t>Ski School</t>
        </is>
      </c>
      <c r="D24" s="5" t="inlineStr">
        <is>
          <t>Seasonal</t>
        </is>
      </c>
      <c r="E24" s="5" t="inlineStr">
        <is>
          <t>39-0000 Personal Care and Service</t>
        </is>
      </c>
    </row>
    <row r="25">
      <c r="A25" s="5" t="inlineStr">
        <is>
          <t>Children's Ski &amp; Snowboard School, Rental Technician Supervisor</t>
        </is>
      </c>
      <c r="B25" s="5" t="inlineStr">
        <is>
          <t>Ski School</t>
        </is>
      </c>
      <c r="C25" s="5" t="inlineStr">
        <is>
          <t>Ski School</t>
        </is>
      </c>
      <c r="D25" s="5" t="inlineStr">
        <is>
          <t>Seasonal</t>
        </is>
      </c>
      <c r="E25" s="5" t="inlineStr">
        <is>
          <t>11-0000 Management</t>
        </is>
      </c>
    </row>
    <row r="26">
      <c r="A26" s="5" t="inlineStr">
        <is>
          <t>Children's Ski &amp; Snowboard School, Indoor Attendant</t>
        </is>
      </c>
      <c r="B26" s="5" t="inlineStr">
        <is>
          <t>Ski School</t>
        </is>
      </c>
      <c r="C26" s="5" t="inlineStr">
        <is>
          <t>Ski School</t>
        </is>
      </c>
      <c r="D26" s="5" t="inlineStr">
        <is>
          <t>Not stated</t>
        </is>
      </c>
      <c r="E26" s="5" t="inlineStr">
        <is>
          <t>39-0000 Personal Care and Service</t>
        </is>
      </c>
    </row>
    <row r="27">
      <c r="A27" s="5" t="inlineStr">
        <is>
          <t>Clubhouse Bartender</t>
        </is>
      </c>
      <c r="B27" s="5" t="inlineStr">
        <is>
          <t>Clubhouse</t>
        </is>
      </c>
      <c r="C27" s="5" t="inlineStr">
        <is>
          <t>Golf and Members' Club</t>
        </is>
      </c>
      <c r="D27" s="5" t="inlineStr">
        <is>
          <t>Seasonal</t>
        </is>
      </c>
      <c r="E27" s="5" t="inlineStr">
        <is>
          <t>35-0000 Food Preparation and Serving Related</t>
        </is>
      </c>
    </row>
    <row r="28">
      <c r="A28" s="5" t="inlineStr">
        <is>
          <t>Clubhouse Cook</t>
        </is>
      </c>
      <c r="B28" s="5" t="inlineStr">
        <is>
          <t>Clubhouse</t>
        </is>
      </c>
      <c r="C28" s="5" t="inlineStr">
        <is>
          <t>Golf and Members' Club</t>
        </is>
      </c>
      <c r="D28" s="5" t="inlineStr">
        <is>
          <t>Seasonal</t>
        </is>
      </c>
      <c r="E28" s="5" t="inlineStr">
        <is>
          <t>35-0000 Food Preparation and Serving Related</t>
        </is>
      </c>
    </row>
    <row r="29">
      <c r="A29" s="5" t="inlineStr">
        <is>
          <t>Fully Certified Ski Lesson Instructor</t>
        </is>
      </c>
      <c r="B29" s="5" t="inlineStr">
        <is>
          <t>Ski School</t>
        </is>
      </c>
      <c r="C29" s="5" t="inlineStr">
        <is>
          <t>Ski School</t>
        </is>
      </c>
      <c r="D29" s="5" t="inlineStr">
        <is>
          <t>Seasonal</t>
        </is>
      </c>
      <c r="E29" s="5" t="inlineStr">
        <is>
          <t>Other or not stated</t>
        </is>
      </c>
    </row>
    <row r="30">
      <c r="A30" s="5" t="inlineStr">
        <is>
          <t>Inn at Lost Creek Front Office Manager</t>
        </is>
      </c>
      <c r="B30" s="5" t="inlineStr">
        <is>
          <t>Inn at Lost Creek</t>
        </is>
      </c>
      <c r="C30" s="5" t="inlineStr">
        <is>
          <t>Inn at Lost Creek</t>
        </is>
      </c>
      <c r="D30" s="5" t="inlineStr">
        <is>
          <t>Year Round</t>
        </is>
      </c>
      <c r="E30" s="5" t="inlineStr">
        <is>
          <t>11-0000 Management</t>
        </is>
      </c>
    </row>
    <row r="31">
      <c r="A31" s="5" t="inlineStr">
        <is>
          <t>Lift Operator I (Winter)</t>
        </is>
      </c>
      <c r="B31" s="5" t="inlineStr">
        <is>
          <t>Lift Operations</t>
        </is>
      </c>
      <c r="C31" s="5" t="inlineStr">
        <is>
          <t>Mountain Operations</t>
        </is>
      </c>
      <c r="D31" s="5" t="inlineStr">
        <is>
          <t>Seasonal</t>
        </is>
      </c>
      <c r="E31" s="5" t="inlineStr">
        <is>
          <t>39-0000 Personal Care and Service</t>
        </is>
      </c>
    </row>
    <row r="32">
      <c r="A32" s="5" t="inlineStr">
        <is>
          <t>Outside Services Attendant</t>
        </is>
      </c>
      <c r="B32" s="5" t="inlineStr">
        <is>
          <t>Outside Services</t>
        </is>
      </c>
      <c r="C32" s="5" t="inlineStr">
        <is>
          <t>Golf and Members' Club</t>
        </is>
      </c>
      <c r="D32" s="5" t="inlineStr">
        <is>
          <t>Seasonal</t>
        </is>
      </c>
      <c r="E32" s="5" t="inlineStr">
        <is>
          <t>39-0000 Personal Care and Service</t>
        </is>
      </c>
    </row>
    <row r="33">
      <c r="A33" s="5" t="inlineStr">
        <is>
          <t>Peaks Resort &amp; Spa Cosmetologist</t>
        </is>
      </c>
      <c r="B33" s="5" t="inlineStr">
        <is>
          <t>Peaks Spa</t>
        </is>
      </c>
      <c r="C33" s="5" t="inlineStr">
        <is>
          <t>Spa at The Peaks Resort</t>
        </is>
      </c>
      <c r="D33" s="5" t="inlineStr">
        <is>
          <t>Seasonal</t>
        </is>
      </c>
      <c r="E33" s="5" t="inlineStr">
        <is>
          <t>39-0000 Personal Care and Service</t>
        </is>
      </c>
    </row>
    <row r="34">
      <c r="A34" s="5" t="inlineStr">
        <is>
          <t>Peaks Resort &amp; Spa Massage Therapist</t>
        </is>
      </c>
      <c r="B34" s="5" t="inlineStr">
        <is>
          <t>Peaks Spa</t>
        </is>
      </c>
      <c r="C34" s="5" t="inlineStr">
        <is>
          <t>Spa at The Peaks Resort</t>
        </is>
      </c>
      <c r="D34" s="5" t="inlineStr">
        <is>
          <t>Seasonal</t>
        </is>
      </c>
      <c r="E34" s="5" t="inlineStr">
        <is>
          <t>39-0000 Personal Care and Service</t>
        </is>
      </c>
    </row>
    <row r="35">
      <c r="A35" s="5" t="inlineStr">
        <is>
          <t>Private Lessons Supervisor</t>
        </is>
      </c>
      <c r="B35" s="5" t="inlineStr">
        <is>
          <t>Ski School</t>
        </is>
      </c>
      <c r="C35" s="5" t="inlineStr">
        <is>
          <t>Ski School</t>
        </is>
      </c>
      <c r="D35" s="5" t="inlineStr">
        <is>
          <t>Seasonal</t>
        </is>
      </c>
      <c r="E35" s="5" t="inlineStr">
        <is>
          <t>11-0000 Management</t>
        </is>
      </c>
    </row>
    <row r="36">
      <c r="A36" s="5" t="inlineStr">
        <is>
          <t>Retail Sales Associate - Sunshine / Guest Service Store</t>
        </is>
      </c>
      <c r="B36" s="5" t="inlineStr">
        <is>
          <t>Retail</t>
        </is>
      </c>
      <c r="C36" s="5" t="inlineStr">
        <is>
          <t>Retail</t>
        </is>
      </c>
      <c r="D36" s="5" t="inlineStr">
        <is>
          <t>Seasonal</t>
        </is>
      </c>
      <c r="E36" s="5" t="inlineStr">
        <is>
          <t>39-0000 Personal Care and Service</t>
        </is>
      </c>
    </row>
    <row r="37">
      <c r="A37" s="5" t="inlineStr">
        <is>
          <t>Retail Warehouse Associate/Driver</t>
        </is>
      </c>
      <c r="B37" s="5" t="inlineStr">
        <is>
          <t>Retail</t>
        </is>
      </c>
      <c r="C37" s="5" t="inlineStr">
        <is>
          <t>Retail</t>
        </is>
      </c>
      <c r="D37" s="5" t="inlineStr">
        <is>
          <t>Seasonal</t>
        </is>
      </c>
      <c r="E37" s="5" t="inlineStr">
        <is>
          <t>41-0000 Sales and Related</t>
        </is>
      </c>
    </row>
    <row r="38">
      <c r="A38" s="5" t="inlineStr">
        <is>
          <t>Senior Systems Administrator</t>
        </is>
      </c>
      <c r="B38" s="5" t="inlineStr">
        <is>
          <t>Information Systems</t>
        </is>
      </c>
      <c r="C38" s="5" t="inlineStr">
        <is>
          <t>Administration</t>
        </is>
      </c>
      <c r="D38" s="5" t="inlineStr">
        <is>
          <t>Year Round</t>
        </is>
      </c>
      <c r="E38" s="5" t="inlineStr">
        <is>
          <t>15-0000 Computer and Mathematical</t>
        </is>
      </c>
    </row>
    <row r="39">
      <c r="A39" s="5" t="inlineStr">
        <is>
          <t>Ski Cub Instructor</t>
        </is>
      </c>
      <c r="B39" s="5" t="inlineStr">
        <is>
          <t>Nursery</t>
        </is>
      </c>
      <c r="C39" s="5" t="inlineStr">
        <is>
          <t>Ski School</t>
        </is>
      </c>
      <c r="D39" s="5" t="inlineStr">
        <is>
          <t>Not stated</t>
        </is>
      </c>
      <c r="E39" s="5" t="inlineStr">
        <is>
          <t>Other or not stated</t>
        </is>
      </c>
    </row>
    <row r="40">
      <c r="A40" s="5" t="inlineStr">
        <is>
          <t>Ski Patrol Manager - Training</t>
        </is>
      </c>
      <c r="B40" s="5" t="inlineStr">
        <is>
          <t>Ski Patrol</t>
        </is>
      </c>
      <c r="C40" s="5" t="inlineStr">
        <is>
          <t>Mountain Operations</t>
        </is>
      </c>
      <c r="D40" s="5" t="inlineStr">
        <is>
          <t>Year Round</t>
        </is>
      </c>
      <c r="E40" s="5" t="inlineStr">
        <is>
          <t>33-0000 Protective Service</t>
        </is>
      </c>
    </row>
    <row r="41">
      <c r="A41" s="5" t="inlineStr">
        <is>
          <t>Ski Valet Attendant</t>
        </is>
      </c>
      <c r="B41" s="5" t="inlineStr">
        <is>
          <t>Slopeside Lockers</t>
        </is>
      </c>
      <c r="C41" s="5" t="inlineStr">
        <is>
          <t>Resort Services</t>
        </is>
      </c>
      <c r="D41" s="5" t="inlineStr">
        <is>
          <t>Seasonal</t>
        </is>
      </c>
      <c r="E41" s="5" t="inlineStr">
        <is>
          <t>39-0000 Personal Care and Service</t>
        </is>
      </c>
    </row>
    <row r="42">
      <c r="A42" s="5" t="inlineStr">
        <is>
          <t>Snowmaker</t>
        </is>
      </c>
      <c r="B42" s="5" t="inlineStr">
        <is>
          <t>Snowmaking</t>
        </is>
      </c>
      <c r="C42" s="5" t="inlineStr">
        <is>
          <t>Mountain Operations</t>
        </is>
      </c>
      <c r="D42" s="5" t="inlineStr">
        <is>
          <t>Seasonal</t>
        </is>
      </c>
      <c r="E42" s="5" t="inlineStr">
        <is>
          <t>49-0000 Installation, Maintenance, and Repair</t>
        </is>
      </c>
    </row>
    <row r="43">
      <c r="A43" s="5" t="inlineStr">
        <is>
          <t>Snowmaking Foreman</t>
        </is>
      </c>
      <c r="B43" s="5" t="inlineStr">
        <is>
          <t>Snowmaking</t>
        </is>
      </c>
      <c r="C43" s="5" t="inlineStr">
        <is>
          <t>Mountain Operations</t>
        </is>
      </c>
      <c r="D43" s="5" t="inlineStr">
        <is>
          <t>Seasonal</t>
        </is>
      </c>
      <c r="E43" s="5" t="inlineStr">
        <is>
          <t>11-0000 Management</t>
        </is>
      </c>
    </row>
    <row r="44">
      <c r="A44" s="5" t="inlineStr">
        <is>
          <t>Snowmaking Technician</t>
        </is>
      </c>
      <c r="B44" s="5" t="inlineStr">
        <is>
          <t>Snowmaking</t>
        </is>
      </c>
      <c r="C44" s="5" t="inlineStr">
        <is>
          <t>Mountain Operations</t>
        </is>
      </c>
      <c r="D44" s="5" t="inlineStr">
        <is>
          <t>Seasonal</t>
        </is>
      </c>
      <c r="E44" s="5" t="inlineStr">
        <is>
          <t>49-0000 Installation, Maintenance, and Repair</t>
        </is>
      </c>
    </row>
    <row r="45">
      <c r="A45" s="5" t="inlineStr">
        <is>
          <t>Spa Concierge</t>
        </is>
      </c>
      <c r="B45" s="5" t="inlineStr">
        <is>
          <t>Peaks Spa</t>
        </is>
      </c>
      <c r="C45" s="5" t="inlineStr">
        <is>
          <t>Spa at The Peaks Resort</t>
        </is>
      </c>
      <c r="D45" s="5" t="inlineStr">
        <is>
          <t>Year Round</t>
        </is>
      </c>
      <c r="E45" s="5" t="inlineStr">
        <is>
          <t>39-0000 Personal Care and Service</t>
        </is>
      </c>
    </row>
    <row r="46">
      <c r="A46" s="5" t="inlineStr">
        <is>
          <t>Telluride Sports Cimarron Store Manager</t>
        </is>
      </c>
      <c r="B46" s="5" t="inlineStr">
        <is>
          <t>Retail</t>
        </is>
      </c>
      <c r="C46" s="5" t="inlineStr">
        <is>
          <t>Retail</t>
        </is>
      </c>
      <c r="D46" s="5" t="inlineStr">
        <is>
          <t>Seasonal</t>
        </is>
      </c>
      <c r="E46" s="5" t="inlineStr">
        <is>
          <t>11-0000 Management</t>
        </is>
      </c>
    </row>
    <row r="47">
      <c r="A47" s="5" t="inlineStr">
        <is>
          <t>Telluride Sports Gondola Plaza Store Manager</t>
        </is>
      </c>
      <c r="B47" s="5" t="inlineStr">
        <is>
          <t>Retail</t>
        </is>
      </c>
      <c r="C47" s="5" t="inlineStr">
        <is>
          <t>Retail</t>
        </is>
      </c>
      <c r="D47" s="5" t="inlineStr">
        <is>
          <t>Year Round</t>
        </is>
      </c>
      <c r="E47" s="5" t="inlineStr">
        <is>
          <t>11-0000 Management</t>
        </is>
      </c>
    </row>
    <row r="48">
      <c r="A48" s="5" t="inlineStr">
        <is>
          <t>Telluride Sports Peaks Store Manager</t>
        </is>
      </c>
      <c r="B48" s="5" t="inlineStr">
        <is>
          <t>Retail</t>
        </is>
      </c>
      <c r="C48" s="5" t="inlineStr">
        <is>
          <t>Retail</t>
        </is>
      </c>
      <c r="D48" s="5" t="inlineStr">
        <is>
          <t>Seasonal</t>
        </is>
      </c>
      <c r="E48" s="5" t="inlineStr">
        <is>
          <t>11-0000 Management</t>
        </is>
      </c>
    </row>
    <row r="49">
      <c r="A49" s="5" t="inlineStr">
        <is>
          <t>Tomboy Tavern Backwaiter</t>
        </is>
      </c>
      <c r="B49" s="5" t="inlineStr">
        <is>
          <t>Tomboy Tavern</t>
        </is>
      </c>
      <c r="C49" s="5" t="inlineStr">
        <is>
          <t>Food and Beverage</t>
        </is>
      </c>
      <c r="D49" s="5" t="inlineStr">
        <is>
          <t>Seasonal</t>
        </is>
      </c>
      <c r="E49" s="5" t="inlineStr">
        <is>
          <t>Other or not stated</t>
        </is>
      </c>
    </row>
    <row r="50">
      <c r="A50" s="5" t="inlineStr">
        <is>
          <t>Tomboy Tavern Bartender</t>
        </is>
      </c>
      <c r="B50" s="5" t="inlineStr">
        <is>
          <t>Tomboy Tavern</t>
        </is>
      </c>
      <c r="C50" s="5" t="inlineStr">
        <is>
          <t>Food and Beverage</t>
        </is>
      </c>
      <c r="D50" s="5" t="inlineStr">
        <is>
          <t>Seasonal</t>
        </is>
      </c>
      <c r="E50" s="5" t="inlineStr">
        <is>
          <t>35-0000 Food Preparation and Serving Related</t>
        </is>
      </c>
    </row>
    <row r="51">
      <c r="A51" s="5" t="inlineStr">
        <is>
          <t>Tomboy Tavern Host</t>
        </is>
      </c>
      <c r="B51" s="5" t="inlineStr">
        <is>
          <t>Tomboy Tavern</t>
        </is>
      </c>
      <c r="C51" s="5" t="inlineStr">
        <is>
          <t>Food and Beverage</t>
        </is>
      </c>
      <c r="D51" s="5" t="inlineStr">
        <is>
          <t>Seasonal</t>
        </is>
      </c>
      <c r="E51" s="5" t="inlineStr">
        <is>
          <t>35-0000 Food Preparation and Serving Related</t>
        </is>
      </c>
    </row>
    <row r="52">
      <c r="A52" s="5" t="inlineStr">
        <is>
          <t>Tomboy Tavern Server</t>
        </is>
      </c>
      <c r="B52" s="5" t="inlineStr">
        <is>
          <t>Tomboy Tavern</t>
        </is>
      </c>
      <c r="C52" s="5" t="inlineStr">
        <is>
          <t>Food and Beverage</t>
        </is>
      </c>
      <c r="D52" s="5" t="inlineStr">
        <is>
          <t>Seasonal</t>
        </is>
      </c>
      <c r="E52" s="5" t="inlineStr">
        <is>
          <t>35-0000 Food Preparation and Serving Related</t>
        </is>
      </c>
    </row>
    <row r="53">
      <c r="A53" s="5" t="inlineStr">
        <is>
          <t>Trail Safety Team Member</t>
        </is>
      </c>
      <c r="B53" s="5" t="inlineStr">
        <is>
          <t>Trail Safety</t>
        </is>
      </c>
      <c r="C53" s="5" t="inlineStr">
        <is>
          <t>Mountain Operations</t>
        </is>
      </c>
      <c r="D53" s="5" t="inlineStr">
        <is>
          <t>Seasonal</t>
        </is>
      </c>
      <c r="E53" s="5" t="inlineStr">
        <is>
          <t>Other or not stated</t>
        </is>
      </c>
    </row>
    <row r="54">
      <c r="A54" s="5" t="inlineStr">
        <is>
          <t>Vehicle Mechanic II</t>
        </is>
      </c>
      <c r="B54" s="5" t="inlineStr">
        <is>
          <t>Vehicle Maintenance</t>
        </is>
      </c>
      <c r="C54" s="5" t="inlineStr">
        <is>
          <t>Mountain Operations</t>
        </is>
      </c>
      <c r="D54" s="5" t="inlineStr">
        <is>
          <t>Year Round</t>
        </is>
      </c>
      <c r="E54" s="5" t="inlineStr">
        <is>
          <t>49-0000 Installation, Maintenance, and Repair</t>
        </is>
      </c>
    </row>
    <row r="55">
      <c r="A55" s="5" t="inlineStr">
        <is>
          <t>Warehouse &amp; Delivery Attendant</t>
        </is>
      </c>
      <c r="B55" s="5" t="inlineStr">
        <is>
          <t>F &amp; B Admin</t>
        </is>
      </c>
      <c r="C55" s="5" t="inlineStr">
        <is>
          <t>Food and Beverage</t>
        </is>
      </c>
      <c r="D55" s="5" t="inlineStr">
        <is>
          <t>Year Round</t>
        </is>
      </c>
      <c r="E55" s="5" t="inlineStr">
        <is>
          <t>39-0000 Personal Care and Service</t>
        </is>
      </c>
    </row>
    <row r="56">
      <c r="A56" s="5" t="inlineStr">
        <is>
          <t>Zipline Driver / First Responder</t>
        </is>
      </c>
      <c r="B56" s="5" t="inlineStr">
        <is>
          <t>Zipline Adventures</t>
        </is>
      </c>
      <c r="C56" s="5" t="inlineStr">
        <is>
          <t>Zipline Adventures</t>
        </is>
      </c>
      <c r="D56" s="5" t="inlineStr">
        <is>
          <t>Seasonal</t>
        </is>
      </c>
      <c r="E56" s="5" t="inlineStr">
        <is>
          <t>53-0000 Transportation and Material Moving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46" customWidth="1" min="1" max="1"/>
    <col width="18" customWidth="1" min="2" max="2"/>
    <col width="30" customWidth="1" min="3" max="3"/>
    <col width="44" customWidth="1" min="4" max="4"/>
  </cols>
  <sheetData>
    <row r="1">
      <c r="A1" s="1" t="inlineStr">
        <is>
          <t>Town of Telluride, all open positions</t>
        </is>
      </c>
    </row>
    <row r="2">
      <c r="A2" s="2" t="inlineStr">
        <is>
          <t>Snapshot from the Town job board on August 2, 2026. All thirteen are full time and year round. Colorado law requires a pay range on each posting, so a figure exists for every one of these; only the first has been collected so far.</t>
        </is>
      </c>
    </row>
    <row r="4">
      <c r="A4" s="3" t="inlineStr">
        <is>
          <t>Position title</t>
        </is>
      </c>
      <c r="B4" s="3" t="inlineStr">
        <is>
          <t>Employment type</t>
        </is>
      </c>
      <c r="C4" s="3" t="inlineStr">
        <is>
          <t>Advertised pay range</t>
        </is>
      </c>
      <c r="D4" s="3" t="inlineStr">
        <is>
          <t>BLS SOC major group</t>
        </is>
      </c>
    </row>
    <row r="5">
      <c r="A5" s="5" t="inlineStr">
        <is>
          <t>Administrative Assistant</t>
        </is>
      </c>
      <c r="B5" s="5" t="inlineStr">
        <is>
          <t>Full Time</t>
        </is>
      </c>
      <c r="C5" s="20" t="inlineStr">
        <is>
          <t>not yet collected</t>
        </is>
      </c>
      <c r="D5" s="5" t="inlineStr">
        <is>
          <t>43-0000 Office and Administrative Support</t>
        </is>
      </c>
    </row>
    <row r="6">
      <c r="A6" s="5" t="inlineStr">
        <is>
          <t>Deputy Marshal (Police Officer)</t>
        </is>
      </c>
      <c r="B6" s="5" t="inlineStr">
        <is>
          <t>Full Time</t>
        </is>
      </c>
      <c r="C6" s="20" t="inlineStr">
        <is>
          <t>not yet collected</t>
        </is>
      </c>
      <c r="D6" s="5" t="inlineStr">
        <is>
          <t>33-0000 Protective Service</t>
        </is>
      </c>
    </row>
    <row r="7">
      <c r="A7" s="5" t="inlineStr">
        <is>
          <t>Finance Manager</t>
        </is>
      </c>
      <c r="B7" s="5" t="inlineStr">
        <is>
          <t>Full Time</t>
        </is>
      </c>
      <c r="C7" s="20" t="inlineStr">
        <is>
          <t>not yet collected</t>
        </is>
      </c>
      <c r="D7" s="5" t="inlineStr">
        <is>
          <t>11-0000 Management</t>
        </is>
      </c>
    </row>
    <row r="8">
      <c r="A8" s="5" t="inlineStr">
        <is>
          <t>Human Resources Director</t>
        </is>
      </c>
      <c r="B8" s="5" t="inlineStr">
        <is>
          <t>Full Time</t>
        </is>
      </c>
      <c r="C8" s="20" t="inlineStr">
        <is>
          <t>not yet collected</t>
        </is>
      </c>
      <c r="D8" s="5" t="inlineStr">
        <is>
          <t>13-0000 Business and Financial Operations</t>
        </is>
      </c>
    </row>
    <row r="9">
      <c r="A9" s="5" t="inlineStr">
        <is>
          <t>Senior Accountant</t>
        </is>
      </c>
      <c r="B9" s="5" t="inlineStr">
        <is>
          <t>Full Time</t>
        </is>
      </c>
      <c r="C9" s="20" t="inlineStr">
        <is>
          <t>not yet collected</t>
        </is>
      </c>
      <c r="D9" s="5" t="inlineStr">
        <is>
          <t>13-0000 Business and Financial Operations</t>
        </is>
      </c>
    </row>
    <row r="10">
      <c r="A10" s="5" t="inlineStr">
        <is>
          <t>Senior Planner</t>
        </is>
      </c>
      <c r="B10" s="5" t="inlineStr">
        <is>
          <t>Full Time</t>
        </is>
      </c>
      <c r="C10" s="20" t="inlineStr">
        <is>
          <t>not yet collected</t>
        </is>
      </c>
      <c r="D10" s="5" t="inlineStr">
        <is>
          <t>19-0000 Life, Physical, and Social Science</t>
        </is>
      </c>
    </row>
    <row r="11">
      <c r="A11" s="5" t="inlineStr">
        <is>
          <t>Water Wastewater Driver and Operator D</t>
        </is>
      </c>
      <c r="B11" s="5" t="inlineStr">
        <is>
          <t>Full Time</t>
        </is>
      </c>
      <c r="C11" s="20" t="inlineStr">
        <is>
          <t>not yet collected</t>
        </is>
      </c>
      <c r="D11" s="5" t="inlineStr">
        <is>
          <t>53-0000 Transportation and Material Moving</t>
        </is>
      </c>
    </row>
    <row r="12">
      <c r="A12" s="5" t="inlineStr">
        <is>
          <t>Water Wastewater Lab Tech/Operator D</t>
        </is>
      </c>
      <c r="B12" s="5" t="inlineStr">
        <is>
          <t>Full Time</t>
        </is>
      </c>
      <c r="C12" s="20" t="inlineStr">
        <is>
          <t>not yet collected</t>
        </is>
      </c>
      <c r="D12" s="5" t="inlineStr">
        <is>
          <t>Other or not stated</t>
        </is>
      </c>
    </row>
    <row r="13">
      <c r="A13" s="5" t="inlineStr">
        <is>
          <t>Pretreatment Program Manager</t>
        </is>
      </c>
      <c r="B13" s="5" t="inlineStr">
        <is>
          <t>Full Time</t>
        </is>
      </c>
      <c r="C13" s="20" t="inlineStr">
        <is>
          <t>not yet collected</t>
        </is>
      </c>
      <c r="D13" s="5" t="inlineStr">
        <is>
          <t>11-0000 Management</t>
        </is>
      </c>
    </row>
    <row r="14">
      <c r="A14" s="5" t="inlineStr">
        <is>
          <t>Town Facilities Maintenance Technician II</t>
        </is>
      </c>
      <c r="B14" s="5" t="inlineStr">
        <is>
          <t>Full Time</t>
        </is>
      </c>
      <c r="C14" s="20" t="inlineStr">
        <is>
          <t>not yet collected</t>
        </is>
      </c>
      <c r="D14" s="5" t="inlineStr">
        <is>
          <t>49-0000 Installation, Maintenance, and Repair</t>
        </is>
      </c>
    </row>
    <row r="15">
      <c r="A15" s="5" t="inlineStr">
        <is>
          <t>Street Maintenance Technician I</t>
        </is>
      </c>
      <c r="B15" s="5" t="inlineStr">
        <is>
          <t>Full Time</t>
        </is>
      </c>
      <c r="C15" s="5" t="inlineStr">
        <is>
          <t>$47,439 - $64,043 per year</t>
        </is>
      </c>
      <c r="D15" s="5" t="inlineStr">
        <is>
          <t>49-0000 Installation, Maintenance, and Repair</t>
        </is>
      </c>
    </row>
    <row r="16">
      <c r="A16" s="5" t="inlineStr">
        <is>
          <t>Street Maintenance Technician II</t>
        </is>
      </c>
      <c r="B16" s="5" t="inlineStr">
        <is>
          <t>Full Time</t>
        </is>
      </c>
      <c r="C16" s="20" t="inlineStr">
        <is>
          <t>not yet collected</t>
        </is>
      </c>
      <c r="D16" s="5" t="inlineStr">
        <is>
          <t>49-0000 Installation, Maintenance, and Repair</t>
        </is>
      </c>
    </row>
    <row r="17">
      <c r="A17" s="5" t="inlineStr">
        <is>
          <t>Water Wastewater Driver and Operator C</t>
        </is>
      </c>
      <c r="B17" s="5" t="inlineStr">
        <is>
          <t>Full Time</t>
        </is>
      </c>
      <c r="C17" s="20" t="inlineStr">
        <is>
          <t>not yet collected</t>
        </is>
      </c>
      <c r="D17" s="5" t="inlineStr">
        <is>
          <t>53-0000 Transportation and Material Moving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2026-08-02T22:35:31Z</dcterms:created>
  <dcterms:modified xmlns:dcterms="http://purl.org/dc/terms/" xmlns:xsi="http://www.w3.org/2001/XMLSchema-instance" xsi:type="dcterms:W3CDTF">2026-08-02T22:35:31Z</dcterms:modified>
</cp:coreProperties>
</file>