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UVU 2017-2018\Bears Ears Stuff\Excel Docs\"/>
    </mc:Choice>
  </mc:AlternateContent>
  <bookViews>
    <workbookView xWindow="0" yWindow="0" windowWidth="11490" windowHeight="4650" activeTab="3"/>
  </bookViews>
  <sheets>
    <sheet name="Hanksville" sheetId="1" r:id="rId1"/>
    <sheet name="Cedar Point" sheetId="2" r:id="rId2"/>
    <sheet name="Blanding" sheetId="3" r:id="rId3"/>
    <sheet name="1993 Data" sheetId="4" r:id="rId4"/>
  </sheets>
  <calcPr calcId="152511"/>
</workbook>
</file>

<file path=xl/calcChain.xml><?xml version="1.0" encoding="utf-8"?>
<calcChain xmlns="http://schemas.openxmlformats.org/spreadsheetml/2006/main">
  <c r="R5" i="2" l="1"/>
  <c r="M5" i="2"/>
  <c r="V4" i="1"/>
  <c r="U4" i="1"/>
  <c r="M5" i="1"/>
  <c r="P5" i="2" l="1"/>
  <c r="O5" i="2"/>
  <c r="N5" i="2"/>
  <c r="N13" i="1" l="1"/>
  <c r="P13" i="1" s="1"/>
  <c r="M13" i="1"/>
  <c r="N12" i="1"/>
  <c r="P12" i="1" s="1"/>
  <c r="M12" i="1"/>
  <c r="O12" i="1" s="1"/>
  <c r="N11" i="1"/>
  <c r="P11" i="1" s="1"/>
  <c r="M11" i="1"/>
  <c r="O11" i="1" s="1"/>
  <c r="N10" i="1"/>
  <c r="P10" i="1" s="1"/>
  <c r="M10" i="1"/>
  <c r="O10" i="1" s="1"/>
  <c r="N9" i="1"/>
  <c r="M9" i="1"/>
  <c r="N8" i="1"/>
  <c r="M8" i="1"/>
  <c r="O8" i="1" s="1"/>
  <c r="N7" i="1"/>
  <c r="P7" i="1" s="1"/>
  <c r="M7" i="1"/>
  <c r="O7" i="1" s="1"/>
  <c r="N6" i="1"/>
  <c r="P6" i="1" s="1"/>
  <c r="M6" i="1"/>
  <c r="O6" i="1"/>
  <c r="P8" i="1"/>
  <c r="O9" i="1"/>
  <c r="P9" i="1"/>
  <c r="O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P5" i="1"/>
  <c r="N5" i="1"/>
  <c r="O5" i="1"/>
</calcChain>
</file>

<file path=xl/sharedStrings.xml><?xml version="1.0" encoding="utf-8"?>
<sst xmlns="http://schemas.openxmlformats.org/spreadsheetml/2006/main" count="28136" uniqueCount="4690">
  <si>
    <t>STATION</t>
  </si>
  <si>
    <t>STATION_NAME</t>
  </si>
  <si>
    <t>ELEVATION</t>
  </si>
  <si>
    <t>LATITUDE</t>
  </si>
  <si>
    <t>LONGITUDE</t>
  </si>
  <si>
    <t>DATE</t>
  </si>
  <si>
    <t>HPCP</t>
  </si>
  <si>
    <t>Measurement Flag</t>
  </si>
  <si>
    <t>Quality Flag</t>
  </si>
  <si>
    <t>COOP:423611</t>
  </si>
  <si>
    <t>HANKSVILLE UT US</t>
  </si>
  <si>
    <t>19930101 01:00</t>
  </si>
  <si>
    <t>g</t>
  </si>
  <si>
    <t xml:space="preserve"> </t>
  </si>
  <si>
    <t>19930106 18:00</t>
  </si>
  <si>
    <t>19930108 09:00</t>
  </si>
  <si>
    <t>19930117 15:00</t>
  </si>
  <si>
    <t>19930118 00:00</t>
  </si>
  <si>
    <t>19930118 18:00</t>
  </si>
  <si>
    <t>19930118 19:00</t>
  </si>
  <si>
    <t>19930119 14:00</t>
  </si>
  <si>
    <t>19930131 08:00</t>
  </si>
  <si>
    <t>19930131 11:00</t>
  </si>
  <si>
    <t>19930131 13:00</t>
  </si>
  <si>
    <t>19930131 15:00</t>
  </si>
  <si>
    <t>19930131 20:00</t>
  </si>
  <si>
    <t>19930131 22:00</t>
  </si>
  <si>
    <t>19930201 01:00</t>
  </si>
  <si>
    <t>19930201 02:00</t>
  </si>
  <si>
    <t>19930207 23:00</t>
  </si>
  <si>
    <t>19930208 13:00</t>
  </si>
  <si>
    <t>19930208 20:00</t>
  </si>
  <si>
    <t>19930216 08:00</t>
  </si>
  <si>
    <t>19930220 06:00</t>
  </si>
  <si>
    <t>19930220 17:00</t>
  </si>
  <si>
    <t>19930301 01:00</t>
  </si>
  <si>
    <t>19930327 00:00</t>
  </si>
  <si>
    <t>19930327 05:00</t>
  </si>
  <si>
    <t>19930328 16:00</t>
  </si>
  <si>
    <t>19930401 01:00</t>
  </si>
  <si>
    <t>19930405 22:00</t>
  </si>
  <si>
    <t>19930406 00:00</t>
  </si>
  <si>
    <t>19930413 13:00</t>
  </si>
  <si>
    <t>19930501 01:00</t>
  </si>
  <si>
    <t>19930505 03:00</t>
  </si>
  <si>
    <t>19930507 02:00</t>
  </si>
  <si>
    <t>19930516 18:00</t>
  </si>
  <si>
    <t>19930516 19:00</t>
  </si>
  <si>
    <t>19930516 20:00</t>
  </si>
  <si>
    <t>19930517 01:00</t>
  </si>
  <si>
    <t>19930517 02:00</t>
  </si>
  <si>
    <t>19930517 04:00</t>
  </si>
  <si>
    <t>19930527 17:00</t>
  </si>
  <si>
    <t>19930601 01:00</t>
  </si>
  <si>
    <t>19930701 01:00</t>
  </si>
  <si>
    <t>19930724 04:00</t>
  </si>
  <si>
    <t>19930801 01:00</t>
  </si>
  <si>
    <t>19930804 18:00</t>
  </si>
  <si>
    <t>19930810 00:00</t>
  </si>
  <si>
    <t>19930814 13:00</t>
  </si>
  <si>
    <t>19930825 23:00</t>
  </si>
  <si>
    <t>19930830 19:00</t>
  </si>
  <si>
    <t>19930901 01:00</t>
  </si>
  <si>
    <t>19930912 16:00</t>
  </si>
  <si>
    <t>19931001 01:00</t>
  </si>
  <si>
    <t>19931006 08:00</t>
  </si>
  <si>
    <t>19931006 13:00</t>
  </si>
  <si>
    <t>19931006 15:00</t>
  </si>
  <si>
    <t>19931007 10:00</t>
  </si>
  <si>
    <t>19931008 15:00</t>
  </si>
  <si>
    <t>19931008 18:00</t>
  </si>
  <si>
    <t>19931008 19:00</t>
  </si>
  <si>
    <t>19931008 20:00</t>
  </si>
  <si>
    <t>19931016 18:00</t>
  </si>
  <si>
    <t>19931017 04:00</t>
  </si>
  <si>
    <t>19931017 16:00</t>
  </si>
  <si>
    <t>19931101 01:00</t>
  </si>
  <si>
    <t>19931111 15:00</t>
  </si>
  <si>
    <t>19931111 16:00</t>
  </si>
  <si>
    <t>19931111 17:00</t>
  </si>
  <si>
    <t>19931111 18:00</t>
  </si>
  <si>
    <t>19931111 20:00</t>
  </si>
  <si>
    <t>19931111 22:00</t>
  </si>
  <si>
    <t>19931112 00:00</t>
  </si>
  <si>
    <t>19931112 11:00</t>
  </si>
  <si>
    <t>19931201 01:00</t>
  </si>
  <si>
    <t>19931215 18:00</t>
  </si>
  <si>
    <t>19940101 01:00</t>
  </si>
  <si>
    <t>19940126 05:00</t>
  </si>
  <si>
    <t>19940128 02:00</t>
  </si>
  <si>
    <t>19940201 01:00</t>
  </si>
  <si>
    <t>19940204 14:00</t>
  </si>
  <si>
    <t>19940227 19:00</t>
  </si>
  <si>
    <t>19940301 01:00</t>
  </si>
  <si>
    <t>19940401 01:00</t>
  </si>
  <si>
    <t>19940409 20:00</t>
  </si>
  <si>
    <t>19940409 21:00</t>
  </si>
  <si>
    <t>19940410 07:00</t>
  </si>
  <si>
    <t>19940410 10:00</t>
  </si>
  <si>
    <t>19940410 23:00</t>
  </si>
  <si>
    <t>19940426 10:00</t>
  </si>
  <si>
    <t>19940427 17:00</t>
  </si>
  <si>
    <t>19940427 18:00</t>
  </si>
  <si>
    <t>19940429 14:00</t>
  </si>
  <si>
    <t>19940501 01:00</t>
  </si>
  <si>
    <t>19940513 08:00</t>
  </si>
  <si>
    <t>19940601 01:00</t>
  </si>
  <si>
    <t>19940701 01:00</t>
  </si>
  <si>
    <t>19940702 14:00</t>
  </si>
  <si>
    <t>19940801 01:00</t>
  </si>
  <si>
    <t>19940809 15:00</t>
  </si>
  <si>
    <t>19940810 11:00</t>
  </si>
  <si>
    <t>19940811 10:00</t>
  </si>
  <si>
    <t>19940811 15:00</t>
  </si>
  <si>
    <t>19940812 11:00</t>
  </si>
  <si>
    <t>19940830 00:00</t>
  </si>
  <si>
    <t>19940901 01:00</t>
  </si>
  <si>
    <t>19940906 16:00</t>
  </si>
  <si>
    <t>19940913 18:00</t>
  </si>
  <si>
    <t>19940920 03:00</t>
  </si>
  <si>
    <t>19940920 19:00</t>
  </si>
  <si>
    <t>19940929 19:00</t>
  </si>
  <si>
    <t>19940929 22:00</t>
  </si>
  <si>
    <t>19940930 03:00</t>
  </si>
  <si>
    <t>19940930 06:00</t>
  </si>
  <si>
    <t>19940930 15:00</t>
  </si>
  <si>
    <t>19941001 01:00</t>
  </si>
  <si>
    <t>19941003 21:00</t>
  </si>
  <si>
    <t>19941015 11:00</t>
  </si>
  <si>
    <t>19941015 20:00</t>
  </si>
  <si>
    <t>19941017 09:00</t>
  </si>
  <si>
    <t>19941101 01:00</t>
  </si>
  <si>
    <t>19941103 12:00</t>
  </si>
  <si>
    <t>19941112 05:00</t>
  </si>
  <si>
    <t>19941119 17:00</t>
  </si>
  <si>
    <t>19941120 14:00</t>
  </si>
  <si>
    <t>19941126 13:00</t>
  </si>
  <si>
    <t>19941201 01:00</t>
  </si>
  <si>
    <t>19941206 00:00</t>
  </si>
  <si>
    <t>19941206 01:00</t>
  </si>
  <si>
    <t>19941206 03:00</t>
  </si>
  <si>
    <t>19941206 05:00</t>
  </si>
  <si>
    <t>19941225 06:00</t>
  </si>
  <si>
    <t>19950101 01:00</t>
  </si>
  <si>
    <t>19950106 13:00</t>
  </si>
  <si>
    <t>19950126 02:00</t>
  </si>
  <si>
    <t>19950126 13:00</t>
  </si>
  <si>
    <t>19950201 01:00</t>
  </si>
  <si>
    <t>19950208 15:00</t>
  </si>
  <si>
    <t>19950214 16:00</t>
  </si>
  <si>
    <t>19950228 23:00</t>
  </si>
  <si>
    <t>19950301 00:00</t>
  </si>
  <si>
    <t>19950301 01:00</t>
  </si>
  <si>
    <t>19950301 08:00</t>
  </si>
  <si>
    <t>19950301 15:00</t>
  </si>
  <si>
    <t>19950301 17:00</t>
  </si>
  <si>
    <t>19950311 15:00</t>
  </si>
  <si>
    <t>19950311 19:00</t>
  </si>
  <si>
    <t>19950317 03:00</t>
  </si>
  <si>
    <t>19950317 04:00</t>
  </si>
  <si>
    <t>{</t>
  </si>
  <si>
    <t>}</t>
  </si>
  <si>
    <t>19950401 01:00</t>
  </si>
  <si>
    <t>19950430 05:00</t>
  </si>
  <si>
    <t>19950501 01:00</t>
  </si>
  <si>
    <t>19950502 08:00</t>
  </si>
  <si>
    <t>19950511 21:00</t>
  </si>
  <si>
    <t>19950512 03:00</t>
  </si>
  <si>
    <t>19950512 04:00</t>
  </si>
  <si>
    <t>19950512 06:00</t>
  </si>
  <si>
    <t>19950517 08:00</t>
  </si>
  <si>
    <t>19950524 12:00</t>
  </si>
  <si>
    <t>19950601 01:00</t>
  </si>
  <si>
    <t>19950701 01:00</t>
  </si>
  <si>
    <t>19950701 12:00</t>
  </si>
  <si>
    <t>19950703 09:00</t>
  </si>
  <si>
    <t>19950713 13:00</t>
  </si>
  <si>
    <t>19950801 01:00</t>
  </si>
  <si>
    <t>19950811 13:00</t>
  </si>
  <si>
    <t>19950812 20:00</t>
  </si>
  <si>
    <t>19950820 06:00</t>
  </si>
  <si>
    <t>19950822 15:00</t>
  </si>
  <si>
    <t>19950823 12:00</t>
  </si>
  <si>
    <t>19950823 14:00</t>
  </si>
  <si>
    <t>19950823 15:00</t>
  </si>
  <si>
    <t>19950901 01:00</t>
  </si>
  <si>
    <t>19950909 15:00</t>
  </si>
  <si>
    <t>19950909 16:00</t>
  </si>
  <si>
    <t>19950929 15:00</t>
  </si>
  <si>
    <t>19951001 01:00</t>
  </si>
  <si>
    <t>19951101 01:00</t>
  </si>
  <si>
    <t>19951201 01:00</t>
  </si>
  <si>
    <t>19951207 11:00</t>
  </si>
  <si>
    <t>19951213 20:00</t>
  </si>
  <si>
    <t>19951214 11:00</t>
  </si>
  <si>
    <t>19951231 21:00</t>
  </si>
  <si>
    <t>19960101 01:00</t>
  </si>
  <si>
    <t>19960117 01:00</t>
  </si>
  <si>
    <t>19960122 09:00</t>
  </si>
  <si>
    <t>19960201 01:00</t>
  </si>
  <si>
    <t>19960221 01:00</t>
  </si>
  <si>
    <t>19960301 01:00</t>
  </si>
  <si>
    <t>19960305 23:00</t>
  </si>
  <si>
    <t>19960314 16:00</t>
  </si>
  <si>
    <t>19960321 11:00</t>
  </si>
  <si>
    <t>19960324 08:00</t>
  </si>
  <si>
    <t>19960327 11:00</t>
  </si>
  <si>
    <t>19960331 20:00</t>
  </si>
  <si>
    <t>[</t>
  </si>
  <si>
    <t>19960401 00:00</t>
  </si>
  <si>
    <t>]</t>
  </si>
  <si>
    <t>19960401 01:00</t>
  </si>
  <si>
    <t>19960411 16:00</t>
  </si>
  <si>
    <t>19960501 01:00</t>
  </si>
  <si>
    <t>19960525 05:00</t>
  </si>
  <si>
    <t>19960525 15:00</t>
  </si>
  <si>
    <t>19960525 16:00</t>
  </si>
  <si>
    <t>19960528 00:00</t>
  </si>
  <si>
    <t>19960601 01:00</t>
  </si>
  <si>
    <t>19960621 12:00</t>
  </si>
  <si>
    <t>19960627 11:00</t>
  </si>
  <si>
    <t>19960701 01:00</t>
  </si>
  <si>
    <t>19960801 01:00</t>
  </si>
  <si>
    <t>19960901 01:00</t>
  </si>
  <si>
    <t>19960911 08:00</t>
  </si>
  <si>
    <t>19960911 10:00</t>
  </si>
  <si>
    <t>19960913 01:00</t>
  </si>
  <si>
    <t>19960913 02:00</t>
  </si>
  <si>
    <t>19960913 17:00</t>
  </si>
  <si>
    <t>19960913 22:00</t>
  </si>
  <si>
    <t>19960913 23:00</t>
  </si>
  <si>
    <t>19960914 00:00</t>
  </si>
  <si>
    <t>19960914 06:00</t>
  </si>
  <si>
    <t>19960916 17:00</t>
  </si>
  <si>
    <t>19960916 19:00</t>
  </si>
  <si>
    <t>19960917 20:00</t>
  </si>
  <si>
    <t>19961001 01:00</t>
  </si>
  <si>
    <t>19961003 00:00</t>
  </si>
  <si>
    <t>19961028 10:00</t>
  </si>
  <si>
    <t>19961028 16:00</t>
  </si>
  <si>
    <t>19961101 01:00</t>
  </si>
  <si>
    <t>19961115 14:00</t>
  </si>
  <si>
    <t>19961115 16:00</t>
  </si>
  <si>
    <t>19961115 17:00</t>
  </si>
  <si>
    <t>19961121 21:00</t>
  </si>
  <si>
    <t>19961129 12:00</t>
  </si>
  <si>
    <t>19961201 01:00</t>
  </si>
  <si>
    <t>19961227 20:00</t>
  </si>
  <si>
    <t>19970101 01:00</t>
  </si>
  <si>
    <t>19970103 06:00</t>
  </si>
  <si>
    <t>19970103 07:00</t>
  </si>
  <si>
    <t>19970103 09:00</t>
  </si>
  <si>
    <t>19970112 22:00</t>
  </si>
  <si>
    <t>19970113 03:00</t>
  </si>
  <si>
    <t>19970113 04:00</t>
  </si>
  <si>
    <t>19970113 06:00</t>
  </si>
  <si>
    <t>19970113 08:00</t>
  </si>
  <si>
    <t>19970113 09:00</t>
  </si>
  <si>
    <t>19970113 13:00</t>
  </si>
  <si>
    <t>19970113 16:00</t>
  </si>
  <si>
    <t>19970113 22:00</t>
  </si>
  <si>
    <t>19970113 23:00</t>
  </si>
  <si>
    <t>19970201 01:00</t>
  </si>
  <si>
    <t>19970205 21:00</t>
  </si>
  <si>
    <t>19970301 01:00</t>
  </si>
  <si>
    <t>19970304 01:00</t>
  </si>
  <si>
    <t>19970401 01:00</t>
  </si>
  <si>
    <t>19970402 07:00</t>
  </si>
  <si>
    <t>19970402 10:00</t>
  </si>
  <si>
    <t>19970402 11:00</t>
  </si>
  <si>
    <t>19970402 12:00</t>
  </si>
  <si>
    <t>19970402 13:00</t>
  </si>
  <si>
    <t>19970402 19:00</t>
  </si>
  <si>
    <t>19970402 23:00</t>
  </si>
  <si>
    <t>19970403 01:00</t>
  </si>
  <si>
    <t>19970404 11:00</t>
  </si>
  <si>
    <t>19970404 16:00</t>
  </si>
  <si>
    <t>19970408 21:00</t>
  </si>
  <si>
    <t>19970423 15:00</t>
  </si>
  <si>
    <t>19970423 16:00</t>
  </si>
  <si>
    <t>19970423 17:00</t>
  </si>
  <si>
    <t>19970501 01:00</t>
  </si>
  <si>
    <t>19970522 10:00</t>
  </si>
  <si>
    <t>19970525 12:00</t>
  </si>
  <si>
    <t>19970601 01:00</t>
  </si>
  <si>
    <t>19970609 19:00</t>
  </si>
  <si>
    <t>19970610 02:00</t>
  </si>
  <si>
    <t>19970610 13:00</t>
  </si>
  <si>
    <t>19970701 01:00</t>
  </si>
  <si>
    <t>19970728 09:00</t>
  </si>
  <si>
    <t>19970728 11:00</t>
  </si>
  <si>
    <t>19970728 13:00</t>
  </si>
  <si>
    <t>19970728 22:00</t>
  </si>
  <si>
    <t>19970801 01:00</t>
  </si>
  <si>
    <t>19970801 12:00</t>
  </si>
  <si>
    <t>19970803 08:00</t>
  </si>
  <si>
    <t>19970804 00:00</t>
  </si>
  <si>
    <t>19970804 01:00</t>
  </si>
  <si>
    <t>19970804 08:00</t>
  </si>
  <si>
    <t>19970810 11:00</t>
  </si>
  <si>
    <t>19970822 15:00</t>
  </si>
  <si>
    <t>19970826 08:00</t>
  </si>
  <si>
    <t>19970826 09:00</t>
  </si>
  <si>
    <t>19970828 15:00</t>
  </si>
  <si>
    <t>19970828 18:00</t>
  </si>
  <si>
    <t>19970831 13:00</t>
  </si>
  <si>
    <t>19970901 01:00</t>
  </si>
  <si>
    <t>19970901 19:00</t>
  </si>
  <si>
    <t>19970902 03:00</t>
  </si>
  <si>
    <t>19970902 09:00</t>
  </si>
  <si>
    <t>19970903 02:00</t>
  </si>
  <si>
    <t>19970903 08:00</t>
  </si>
  <si>
    <t>19970911 12:00</t>
  </si>
  <si>
    <t>19970912 14:00</t>
  </si>
  <si>
    <t>19970915 09:00</t>
  </si>
  <si>
    <t>19970915 12:00</t>
  </si>
  <si>
    <t>19970918 16:00</t>
  </si>
  <si>
    <t>19970919 02:00</t>
  </si>
  <si>
    <t>19970920 14:00</t>
  </si>
  <si>
    <t>19971001 01:00</t>
  </si>
  <si>
    <t>19971002 20:00</t>
  </si>
  <si>
    <t>19971007 10:00</t>
  </si>
  <si>
    <t>19971007 14:00</t>
  </si>
  <si>
    <t>19971011 17:00</t>
  </si>
  <si>
    <t>19971101 01:00</t>
  </si>
  <si>
    <t>19971111 16:00</t>
  </si>
  <si>
    <t>19971127 01:00</t>
  </si>
  <si>
    <t>19971130 12:00</t>
  </si>
  <si>
    <t>19971201 01:00</t>
  </si>
  <si>
    <t>19980101 01:00</t>
  </si>
  <si>
    <t>19980201 01:00</t>
  </si>
  <si>
    <t>19980215 15:00</t>
  </si>
  <si>
    <t>19980215 16:00</t>
  </si>
  <si>
    <t>19980301 01:00</t>
  </si>
  <si>
    <t>19980317 18:00</t>
  </si>
  <si>
    <t>19980327 00:00</t>
  </si>
  <si>
    <t>19980401 01:00</t>
  </si>
  <si>
    <t>19980401 18:00</t>
  </si>
  <si>
    <t>19980426 01:00</t>
  </si>
  <si>
    <t>19980426 02:00</t>
  </si>
  <si>
    <t>19980426 03:00</t>
  </si>
  <si>
    <t>19980426 10:00</t>
  </si>
  <si>
    <t>19980427 17:00</t>
  </si>
  <si>
    <t>19980428 10:00</t>
  </si>
  <si>
    <t>19980501 01:00</t>
  </si>
  <si>
    <t>19980601 01:00</t>
  </si>
  <si>
    <t>19980609 16:00</t>
  </si>
  <si>
    <t>19980616 23:00</t>
  </si>
  <si>
    <t>19980617 02:00</t>
  </si>
  <si>
    <t>19980701 01:00</t>
  </si>
  <si>
    <t>19980801 01:00</t>
  </si>
  <si>
    <t>19980821 14:00</t>
  </si>
  <si>
    <t>19980826 16:00</t>
  </si>
  <si>
    <t>19980831 23:00</t>
  </si>
  <si>
    <t>19980901 01:00</t>
  </si>
  <si>
    <t>19980905 04:00</t>
  </si>
  <si>
    <t>19980905 05:00</t>
  </si>
  <si>
    <t>19980905 19:00</t>
  </si>
  <si>
    <t>19980905 20:00</t>
  </si>
  <si>
    <t>19980906 09:00</t>
  </si>
  <si>
    <t>19980911 04:00</t>
  </si>
  <si>
    <t>19980911 05:00</t>
  </si>
  <si>
    <t>19980911 06:00</t>
  </si>
  <si>
    <t>19980911 07:00</t>
  </si>
  <si>
    <t>19980911 08:00</t>
  </si>
  <si>
    <t>19980911 10:00</t>
  </si>
  <si>
    <t>19980912 01:00</t>
  </si>
  <si>
    <t>19980912 22:00</t>
  </si>
  <si>
    <t>R</t>
  </si>
  <si>
    <t>19981001 01:00</t>
  </si>
  <si>
    <t>19981015 15:00</t>
  </si>
  <si>
    <t>19981015 20:00</t>
  </si>
  <si>
    <t>19981017 17:00</t>
  </si>
  <si>
    <t>19981021 10:00</t>
  </si>
  <si>
    <t>19981021 23:00</t>
  </si>
  <si>
    <t>19981022 06:00</t>
  </si>
  <si>
    <t>19981025 09:00</t>
  </si>
  <si>
    <t>19981025 13:00</t>
  </si>
  <si>
    <t>19981027 18:00</t>
  </si>
  <si>
    <t>19981028 17:00</t>
  </si>
  <si>
    <t>19981101 01:00</t>
  </si>
  <si>
    <t>19981102 11:00</t>
  </si>
  <si>
    <t>19981110 07:00</t>
  </si>
  <si>
    <t>19981111 02:00</t>
  </si>
  <si>
    <t>19981129 01:00</t>
  </si>
  <si>
    <t>19981129 02:00</t>
  </si>
  <si>
    <t>19981201 01:00</t>
  </si>
  <si>
    <t>19981220 20:00</t>
  </si>
  <si>
    <t>19981221 02:00</t>
  </si>
  <si>
    <t>19990101 01:00</t>
  </si>
  <si>
    <t>19990121 03:00</t>
  </si>
  <si>
    <t>19990201 01:00</t>
  </si>
  <si>
    <t>19990203 12:00</t>
  </si>
  <si>
    <t>19990204 13:00</t>
  </si>
  <si>
    <t>19990301 01:00</t>
  </si>
  <si>
    <t>19990401 01:00</t>
  </si>
  <si>
    <t>19990402 18:00</t>
  </si>
  <si>
    <t>19990404 03:00</t>
  </si>
  <si>
    <t>19990404 11:00</t>
  </si>
  <si>
    <t>19990420 09:00</t>
  </si>
  <si>
    <t>19990421 18:00</t>
  </si>
  <si>
    <t>19990422 16:00</t>
  </si>
  <si>
    <t>19990423 07:00</t>
  </si>
  <si>
    <t>19990423 14:00</t>
  </si>
  <si>
    <t>19990428 18:00</t>
  </si>
  <si>
    <t>19990501 01:00</t>
  </si>
  <si>
    <t>19990506 18:00</t>
  </si>
  <si>
    <t>19990525 21:00</t>
  </si>
  <si>
    <t>19990601 01:00</t>
  </si>
  <si>
    <t>19990701 01:00</t>
  </si>
  <si>
    <t>19990708 10:00</t>
  </si>
  <si>
    <t>19990713 15:00</t>
  </si>
  <si>
    <t>19990713 18:00</t>
  </si>
  <si>
    <t>19990715 16:00</t>
  </si>
  <si>
    <t>19990715 17:00</t>
  </si>
  <si>
    <t>19990721 15:00</t>
  </si>
  <si>
    <t>19990727 15:00</t>
  </si>
  <si>
    <t>19990727 21:00</t>
  </si>
  <si>
    <t>19990730 12:00</t>
  </si>
  <si>
    <t>19990801 01:00</t>
  </si>
  <si>
    <t>19990803 14:00</t>
  </si>
  <si>
    <t>19990805 20:00</t>
  </si>
  <si>
    <t>19990810 18:00</t>
  </si>
  <si>
    <t>19990810 23:00</t>
  </si>
  <si>
    <t>19990811 02:00</t>
  </si>
  <si>
    <t>19990816 18:00</t>
  </si>
  <si>
    <t>19990816 19:00</t>
  </si>
  <si>
    <t>19990819 18:00</t>
  </si>
  <si>
    <t>19990821 10:00</t>
  </si>
  <si>
    <t>19990825 18:00</t>
  </si>
  <si>
    <t>19990827 20:00</t>
  </si>
  <si>
    <t>19990831 00:00</t>
  </si>
  <si>
    <t>19990901 01:00</t>
  </si>
  <si>
    <t>19990901 16:00</t>
  </si>
  <si>
    <t>19990910 16:00</t>
  </si>
  <si>
    <t>19990919 16:00</t>
  </si>
  <si>
    <t>19990919 18:00</t>
  </si>
  <si>
    <t>19991001 01:00</t>
  </si>
  <si>
    <t>19991101 01:00</t>
  </si>
  <si>
    <t>19991201 01:00</t>
  </si>
  <si>
    <t>19991203 01:00</t>
  </si>
  <si>
    <t>19991210 09:00</t>
  </si>
  <si>
    <t>20000101 01:00</t>
  </si>
  <si>
    <t>20000120 20:00</t>
  </si>
  <si>
    <t>20000201 01:00</t>
  </si>
  <si>
    <t>20000301 00:00</t>
  </si>
  <si>
    <t>20000301 01:00</t>
  </si>
  <si>
    <t>20000307 09:00</t>
  </si>
  <si>
    <t>20000307 19:00</t>
  </si>
  <si>
    <t>20000320 07:00</t>
  </si>
  <si>
    <t>20000320 16:00</t>
  </si>
  <si>
    <t>20000328 06:00</t>
  </si>
  <si>
    <t>20000401 01:00</t>
  </si>
  <si>
    <t>20000501 01:00</t>
  </si>
  <si>
    <t>20000508 07:00</t>
  </si>
  <si>
    <t>20000508 08:00</t>
  </si>
  <si>
    <t>20000524 15:00</t>
  </si>
  <si>
    <t>20000601 01:00</t>
  </si>
  <si>
    <t>20000619 17:00</t>
  </si>
  <si>
    <t>20000701 01:00</t>
  </si>
  <si>
    <t>20000708 22:00</t>
  </si>
  <si>
    <t>20000801 01:00</t>
  </si>
  <si>
    <t>20000804 01:00</t>
  </si>
  <si>
    <t>20000818 10:00</t>
  </si>
  <si>
    <t>20000827 18:00</t>
  </si>
  <si>
    <t>20000828 15:00</t>
  </si>
  <si>
    <t>20000901 01:00</t>
  </si>
  <si>
    <t>20000901 15:00</t>
  </si>
  <si>
    <t>20000923 14:00</t>
  </si>
  <si>
    <t>20001001 01:00</t>
  </si>
  <si>
    <t>20001010 15:00</t>
  </si>
  <si>
    <t>20001011 07:00</t>
  </si>
  <si>
    <t>20001011 08:00</t>
  </si>
  <si>
    <t>20001021 12:00</t>
  </si>
  <si>
    <t>20001022 02:00</t>
  </si>
  <si>
    <t>20001022 10:00</t>
  </si>
  <si>
    <t>20001022 22:00</t>
  </si>
  <si>
    <t>20001023 08:00</t>
  </si>
  <si>
    <t>20001023 12:00</t>
  </si>
  <si>
    <t>20001023 13:00</t>
  </si>
  <si>
    <t>20001023 15:00</t>
  </si>
  <si>
    <t>20001030 19:00</t>
  </si>
  <si>
    <t>20001030 20:00</t>
  </si>
  <si>
    <t>20001030 22:00</t>
  </si>
  <si>
    <t>20001031 02:00</t>
  </si>
  <si>
    <t>20001031 08:00</t>
  </si>
  <si>
    <t>20001031 10:00</t>
  </si>
  <si>
    <t>20001101 01:00</t>
  </si>
  <si>
    <t>20001110 08:00</t>
  </si>
  <si>
    <t>20001110 09:00</t>
  </si>
  <si>
    <t>20001122 23:00</t>
  </si>
  <si>
    <t>20001123 00:00</t>
  </si>
  <si>
    <t>20001123 01:00</t>
  </si>
  <si>
    <t>20001201 01:00</t>
  </si>
  <si>
    <t>20001212 14:00</t>
  </si>
  <si>
    <t>20001215 14:00</t>
  </si>
  <si>
    <t>20010101 01:00</t>
  </si>
  <si>
    <t>20010110 09:00</t>
  </si>
  <si>
    <t>20010111 07:00</t>
  </si>
  <si>
    <t>20010112 02:00</t>
  </si>
  <si>
    <t>20010112 05:00</t>
  </si>
  <si>
    <t>20010112 11:00</t>
  </si>
  <si>
    <t>20010112 13:00</t>
  </si>
  <si>
    <t>20010113 02:00</t>
  </si>
  <si>
    <t>20010116 04:00</t>
  </si>
  <si>
    <t>20010116 09:00</t>
  </si>
  <si>
    <t>20010127 04:00</t>
  </si>
  <si>
    <t>20010127 07:00</t>
  </si>
  <si>
    <t>20010127 10:00</t>
  </si>
  <si>
    <t>20010127 17:00</t>
  </si>
  <si>
    <t>20010127 20:00</t>
  </si>
  <si>
    <t>20010128 08:00</t>
  </si>
  <si>
    <t>20010201 01:00</t>
  </si>
  <si>
    <t>20010213 21:00</t>
  </si>
  <si>
    <t>20010213 22:00</t>
  </si>
  <si>
    <t>20010214 02:00</t>
  </si>
  <si>
    <t>20010223 06:00</t>
  </si>
  <si>
    <t>20010223 09:00</t>
  </si>
  <si>
    <t>20010223 16:00</t>
  </si>
  <si>
    <t>20010226 13:00</t>
  </si>
  <si>
    <t>20010228 03:00</t>
  </si>
  <si>
    <t>20010228 05:00</t>
  </si>
  <si>
    <t>20010228 10:00</t>
  </si>
  <si>
    <t>20010301 01:00</t>
  </si>
  <si>
    <t>20010303 05:00</t>
  </si>
  <si>
    <t>20010307 09:00</t>
  </si>
  <si>
    <t>20010307 10:00</t>
  </si>
  <si>
    <t>20010310 02:00</t>
  </si>
  <si>
    <t>20010310 08:00</t>
  </si>
  <si>
    <t>20010311 03:00</t>
  </si>
  <si>
    <t>20010322 17:00</t>
  </si>
  <si>
    <t>20010401 01:00</t>
  </si>
  <si>
    <t>20010410 08:00</t>
  </si>
  <si>
    <t>20010420 08:00</t>
  </si>
  <si>
    <t>20010501 01:00</t>
  </si>
  <si>
    <t>20010502 13:00</t>
  </si>
  <si>
    <t>20010502 15:00</t>
  </si>
  <si>
    <t>20010502 17:00</t>
  </si>
  <si>
    <t>20010503 03:00</t>
  </si>
  <si>
    <t>20010503 08:00</t>
  </si>
  <si>
    <t>20010504 12:00</t>
  </si>
  <si>
    <t>20010504 13:00</t>
  </si>
  <si>
    <t>20010513 17:00</t>
  </si>
  <si>
    <t>20010513 20:00</t>
  </si>
  <si>
    <t>20010518 19:00</t>
  </si>
  <si>
    <t>20010518 21:00</t>
  </si>
  <si>
    <t>20010601 01:00</t>
  </si>
  <si>
    <t>20010701 01:00</t>
  </si>
  <si>
    <t>20010801 01:00</t>
  </si>
  <si>
    <t>20010801 11:00</t>
  </si>
  <si>
    <t>20010813 13:00</t>
  </si>
  <si>
    <t>20010813 16:00</t>
  </si>
  <si>
    <t>20010821 23:00</t>
  </si>
  <si>
    <t>20010822 01:00</t>
  </si>
  <si>
    <t>20010822 02:00</t>
  </si>
  <si>
    <t>20010822 03:00</t>
  </si>
  <si>
    <t>20010901 01:00</t>
  </si>
  <si>
    <t>20010905 16:00</t>
  </si>
  <si>
    <t>20011001 01:00</t>
  </si>
  <si>
    <t>20011009 05:00</t>
  </si>
  <si>
    <t>20011101 01:00</t>
  </si>
  <si>
    <t>20011122 14:00</t>
  </si>
  <si>
    <t>20011122 18:00</t>
  </si>
  <si>
    <t>20011122 21:00</t>
  </si>
  <si>
    <t>20011122 22:00</t>
  </si>
  <si>
    <t>20011125 06:00</t>
  </si>
  <si>
    <t>20011125 07:00</t>
  </si>
  <si>
    <t>20011129 05:00</t>
  </si>
  <si>
    <t>20011201 01:00</t>
  </si>
  <si>
    <t>20011201 11:00</t>
  </si>
  <si>
    <t>20011229 20:00</t>
  </si>
  <si>
    <t>20011229 23:00</t>
  </si>
  <si>
    <t>20020101 01:00</t>
  </si>
  <si>
    <t>20020103 20:00</t>
  </si>
  <si>
    <t>20020104 05:00</t>
  </si>
  <si>
    <t>20020201 01:00</t>
  </si>
  <si>
    <t>20020301 01:00</t>
  </si>
  <si>
    <t>20020401 01:00</t>
  </si>
  <si>
    <t>20020411 00:00</t>
  </si>
  <si>
    <t>20020501 01:00</t>
  </si>
  <si>
    <t>20020601 01:00</t>
  </si>
  <si>
    <t>20020603 20:00</t>
  </si>
  <si>
    <t>20020701 01:00</t>
  </si>
  <si>
    <t>20020722 18:00</t>
  </si>
  <si>
    <t>20020725 21:00</t>
  </si>
  <si>
    <t>20020726 15:00</t>
  </si>
  <si>
    <t>20020726 17:00</t>
  </si>
  <si>
    <t>20020801 01:00</t>
  </si>
  <si>
    <t>20020802 17:00</t>
  </si>
  <si>
    <t>20020802 22:00</t>
  </si>
  <si>
    <t>20020803 18:00</t>
  </si>
  <si>
    <t>20020803 19:00</t>
  </si>
  <si>
    <t>20020804 19:00</t>
  </si>
  <si>
    <t>20020901 01:00</t>
  </si>
  <si>
    <t>20020906 10:00</t>
  </si>
  <si>
    <t>20020906 11:00</t>
  </si>
  <si>
    <t>20020907 13:00</t>
  </si>
  <si>
    <t>20020907 16:00</t>
  </si>
  <si>
    <t>20020911 12:00</t>
  </si>
  <si>
    <t>20020911 22:00</t>
  </si>
  <si>
    <t>20020911 23:00</t>
  </si>
  <si>
    <t>20020912 03:00</t>
  </si>
  <si>
    <t>20020918 05:00</t>
  </si>
  <si>
    <t>20020929 08:00</t>
  </si>
  <si>
    <t>20020929 14:00</t>
  </si>
  <si>
    <t>20020929 15:00</t>
  </si>
  <si>
    <t>20021001 01:00</t>
  </si>
  <si>
    <t>20021002 23:00</t>
  </si>
  <si>
    <t>20021003 00:00</t>
  </si>
  <si>
    <t>20021026 14:00</t>
  </si>
  <si>
    <t>20021026 18:00</t>
  </si>
  <si>
    <t>20021027 11:00</t>
  </si>
  <si>
    <t>20021029 19:00</t>
  </si>
  <si>
    <t>20021101 01:00</t>
  </si>
  <si>
    <t>20021109 02:00</t>
  </si>
  <si>
    <t>20021109 03:00</t>
  </si>
  <si>
    <t>20021109 15:00</t>
  </si>
  <si>
    <t>20021201 01:00</t>
  </si>
  <si>
    <t>20030101 01:00</t>
  </si>
  <si>
    <t>20030109 17:00</t>
  </si>
  <si>
    <t>20030111 09:00</t>
  </si>
  <si>
    <t>20030201 01:00</t>
  </si>
  <si>
    <t>20030225 22:00</t>
  </si>
  <si>
    <t>20030226 05:00</t>
  </si>
  <si>
    <t>20030226 08:00</t>
  </si>
  <si>
    <t>20030226 10:00</t>
  </si>
  <si>
    <t>20030226 13:00</t>
  </si>
  <si>
    <t>20030227 23:00</t>
  </si>
  <si>
    <t>20030301 01:00</t>
  </si>
  <si>
    <t>20030303 21:00</t>
  </si>
  <si>
    <t>20030303 22:00</t>
  </si>
  <si>
    <t>20030316 21:00</t>
  </si>
  <si>
    <t>20030316 23:00</t>
  </si>
  <si>
    <t>20030320 21:00</t>
  </si>
  <si>
    <t>20030401 01:00</t>
  </si>
  <si>
    <t>20030501 01:00</t>
  </si>
  <si>
    <t>20030515 06:00</t>
  </si>
  <si>
    <t>20030515 08:00</t>
  </si>
  <si>
    <t>20030516 13:00</t>
  </si>
  <si>
    <t>20030601 01:00</t>
  </si>
  <si>
    <t>20030701 00:00</t>
  </si>
  <si>
    <t>20030701 01:00</t>
  </si>
  <si>
    <t>20030801 00:00</t>
  </si>
  <si>
    <t>20030801 01:00</t>
  </si>
  <si>
    <t>20030901 00:00</t>
  </si>
  <si>
    <t>20030901 01:00</t>
  </si>
  <si>
    <t>20031001 00:00</t>
  </si>
  <si>
    <t>20031001 01:00</t>
  </si>
  <si>
    <t>20031001 08:00</t>
  </si>
  <si>
    <t>20031101 00:00</t>
  </si>
  <si>
    <t>20031101 01:00</t>
  </si>
  <si>
    <t>20031201 01:00</t>
  </si>
  <si>
    <t>20040101 01:00</t>
  </si>
  <si>
    <t>20040127 15:00</t>
  </si>
  <si>
    <t>20040131 13:00</t>
  </si>
  <si>
    <t>20040201 01:00</t>
  </si>
  <si>
    <t>20040224 08:00</t>
  </si>
  <si>
    <t>20040224 14:00</t>
  </si>
  <si>
    <t>20040227 12:00</t>
  </si>
  <si>
    <t>20040227 14:00</t>
  </si>
  <si>
    <t>20040227 15:00</t>
  </si>
  <si>
    <t>20040227 17:00</t>
  </si>
  <si>
    <t>20040301 01:00</t>
  </si>
  <si>
    <t>20040401 00:00</t>
  </si>
  <si>
    <t>20040401 01:00</t>
  </si>
  <si>
    <t>20040402 15:00</t>
  </si>
  <si>
    <t>20040402 16:00</t>
  </si>
  <si>
    <t>20040403 14:00</t>
  </si>
  <si>
    <t>20040406 19:00</t>
  </si>
  <si>
    <t>20040408 15:00</t>
  </si>
  <si>
    <t>20040422 09:00</t>
  </si>
  <si>
    <t>20040423 01:00</t>
  </si>
  <si>
    <t>20040430 00:00</t>
  </si>
  <si>
    <t>20040430 01:00</t>
  </si>
  <si>
    <t>20040430 02:00</t>
  </si>
  <si>
    <t>20040430 04:00</t>
  </si>
  <si>
    <t>20040430 05:00</t>
  </si>
  <si>
    <t>20040501 01:00</t>
  </si>
  <si>
    <t>20040503 16:00</t>
  </si>
  <si>
    <t>20040529 08:00</t>
  </si>
  <si>
    <t>20040529 09:00</t>
  </si>
  <si>
    <t>20040601 01:00</t>
  </si>
  <si>
    <t>20040629 04:00</t>
  </si>
  <si>
    <t>20040629 18:00</t>
  </si>
  <si>
    <t>20040629 20:00</t>
  </si>
  <si>
    <t>20040630 08:00</t>
  </si>
  <si>
    <t>20040701 01:00</t>
  </si>
  <si>
    <t>20040715 18:00</t>
  </si>
  <si>
    <t>20040716 09:00</t>
  </si>
  <si>
    <t>20040716 20:00</t>
  </si>
  <si>
    <t>20040717 00:00</t>
  </si>
  <si>
    <t>20040719 06:00</t>
  </si>
  <si>
    <t>20040726 16:00</t>
  </si>
  <si>
    <t>20040801 01:00</t>
  </si>
  <si>
    <t>20040804 21:00</t>
  </si>
  <si>
    <t>20040819 04:00</t>
  </si>
  <si>
    <t>20040819 13:00</t>
  </si>
  <si>
    <t>20040901 01:00</t>
  </si>
  <si>
    <t>20040901 14:00</t>
  </si>
  <si>
    <t>20040904 13:00</t>
  </si>
  <si>
    <t>20040910 17:00</t>
  </si>
  <si>
    <t>20040924 17:00</t>
  </si>
  <si>
    <t>20040924 19:00</t>
  </si>
  <si>
    <t>20040929 02:00</t>
  </si>
  <si>
    <t>20040929 20:00</t>
  </si>
  <si>
    <t>20041001 01:00</t>
  </si>
  <si>
    <t>20041005 06:00</t>
  </si>
  <si>
    <t>20041021 16:00</t>
  </si>
  <si>
    <t>20041021 22:00</t>
  </si>
  <si>
    <t>20041024 09:00</t>
  </si>
  <si>
    <t>20041028 09:00</t>
  </si>
  <si>
    <t>20041101 01:00</t>
  </si>
  <si>
    <t>20041102 09:00</t>
  </si>
  <si>
    <t>20041108 05:00</t>
  </si>
  <si>
    <t>20041108 07:00</t>
  </si>
  <si>
    <t>20041108 18:00</t>
  </si>
  <si>
    <t>20041109 03:00</t>
  </si>
  <si>
    <t>20041109 04:00</t>
  </si>
  <si>
    <t>20041109 05:00</t>
  </si>
  <si>
    <t>20041109 06:00</t>
  </si>
  <si>
    <t>20041109 09:00</t>
  </si>
  <si>
    <t>20041109 10:00</t>
  </si>
  <si>
    <t>20041109 11:00</t>
  </si>
  <si>
    <t>20041109 13:00</t>
  </si>
  <si>
    <t>20041112 13:00</t>
  </si>
  <si>
    <t>20041112 17:00</t>
  </si>
  <si>
    <t>20041113 02:00</t>
  </si>
  <si>
    <t>20041120 06:00</t>
  </si>
  <si>
    <t>20041120 14:00</t>
  </si>
  <si>
    <t>20041120 15:00</t>
  </si>
  <si>
    <t>20041121 07:00</t>
  </si>
  <si>
    <t>20041121 09:00</t>
  </si>
  <si>
    <t>20041121 12:00</t>
  </si>
  <si>
    <t>20041121 19:00</t>
  </si>
  <si>
    <t>20041122 03:00</t>
  </si>
  <si>
    <t>20041128 15:00</t>
  </si>
  <si>
    <t>20041201 01:00</t>
  </si>
  <si>
    <t>20041229 04:00</t>
  </si>
  <si>
    <t>20041229 08:00</t>
  </si>
  <si>
    <t>20041229 09:00</t>
  </si>
  <si>
    <t>20041229 10:00</t>
  </si>
  <si>
    <t>20050101 01:00</t>
  </si>
  <si>
    <t>20050101 14:00</t>
  </si>
  <si>
    <t>20050103 20:00</t>
  </si>
  <si>
    <t>20050103 22:00</t>
  </si>
  <si>
    <t>20050103 23:00</t>
  </si>
  <si>
    <t>20050104 01:00</t>
  </si>
  <si>
    <t>20050104 14:00</t>
  </si>
  <si>
    <t>20050104 20:00</t>
  </si>
  <si>
    <t>20050104 21:00</t>
  </si>
  <si>
    <t>20050105 03:00</t>
  </si>
  <si>
    <t>20050105 13:00</t>
  </si>
  <si>
    <t>20050111 17:00</t>
  </si>
  <si>
    <t>20050111 19:00</t>
  </si>
  <si>
    <t>20050126 21:00</t>
  </si>
  <si>
    <t>20050127 15:00</t>
  </si>
  <si>
    <t>20050201 01:00</t>
  </si>
  <si>
    <t>20050201 10:00</t>
  </si>
  <si>
    <t>20050212 00:00</t>
  </si>
  <si>
    <t>20050219 14:00</t>
  </si>
  <si>
    <t>20050301 00:00</t>
  </si>
  <si>
    <t>20050301 01:00</t>
  </si>
  <si>
    <t>20050401 00:00</t>
  </si>
  <si>
    <t>20050401 01:00</t>
  </si>
  <si>
    <t>20050409 18:00</t>
  </si>
  <si>
    <t>20050410 00:00</t>
  </si>
  <si>
    <t>20050424 06:00</t>
  </si>
  <si>
    <t>20050425 15:00</t>
  </si>
  <si>
    <t>20050427 14:00</t>
  </si>
  <si>
    <t>20050427 16:00</t>
  </si>
  <si>
    <t>20050427 17:00</t>
  </si>
  <si>
    <t>20050501 01:00</t>
  </si>
  <si>
    <t>20050601 01:00</t>
  </si>
  <si>
    <t>20050603 06:00</t>
  </si>
  <si>
    <t>20050603 07:00</t>
  </si>
  <si>
    <t>20050603 08:00</t>
  </si>
  <si>
    <t>20050603 09:00</t>
  </si>
  <si>
    <t>20050603 11:00</t>
  </si>
  <si>
    <t>20050603 12:00</t>
  </si>
  <si>
    <t>20050603 13:00</t>
  </si>
  <si>
    <t>20050622 23:00</t>
  </si>
  <si>
    <t>20050623 17:00</t>
  </si>
  <si>
    <t>20050701 01:00</t>
  </si>
  <si>
    <t>20050725 01:00</t>
  </si>
  <si>
    <t>a</t>
  </si>
  <si>
    <t>20050726 00:00</t>
  </si>
  <si>
    <t>A</t>
  </si>
  <si>
    <t>20050801 01:00</t>
  </si>
  <si>
    <t>20050811 01:00</t>
  </si>
  <si>
    <t>20050812 00:00</t>
  </si>
  <si>
    <t>20050813 01:00</t>
  </si>
  <si>
    <t>20050814 00:00</t>
  </si>
  <si>
    <t>20050815 01:00</t>
  </si>
  <si>
    <t>20050816 00:00</t>
  </si>
  <si>
    <t>20050816 01:00</t>
  </si>
  <si>
    <t>20050817 00:00</t>
  </si>
  <si>
    <t>20050819 01:00</t>
  </si>
  <si>
    <t>20050820 00:00</t>
  </si>
  <si>
    <t>20050827 01:00</t>
  </si>
  <si>
    <t>20050828 00:00</t>
  </si>
  <si>
    <t>20050901 01:00</t>
  </si>
  <si>
    <t>20050903 16:00</t>
  </si>
  <si>
    <t>20050903 17:00</t>
  </si>
  <si>
    <t>20050904 10:00</t>
  </si>
  <si>
    <t>20050904 17:00</t>
  </si>
  <si>
    <t>20050908 15:00</t>
  </si>
  <si>
    <t>20050908 16:00</t>
  </si>
  <si>
    <t>20050909 04:00</t>
  </si>
  <si>
    <t>20050915 11:00</t>
  </si>
  <si>
    <t>20050927 22:00</t>
  </si>
  <si>
    <t>20050927 23:00</t>
  </si>
  <si>
    <t>20051001 01:00</t>
  </si>
  <si>
    <t>20051016 10:00</t>
  </si>
  <si>
    <t>20051018 15:00</t>
  </si>
  <si>
    <t>20051018 19:00</t>
  </si>
  <si>
    <t>20051018 20:00</t>
  </si>
  <si>
    <t>20051028 15:00</t>
  </si>
  <si>
    <t>20051028 16:00</t>
  </si>
  <si>
    <t>20051028 21:00</t>
  </si>
  <si>
    <t>20051101 01:00</t>
  </si>
  <si>
    <t>20051111 16:00</t>
  </si>
  <si>
    <t>20051111 17:00</t>
  </si>
  <si>
    <t>20051201 01:00</t>
  </si>
  <si>
    <t>20051202 19:00</t>
  </si>
  <si>
    <t>20051226 21:00</t>
  </si>
  <si>
    <t>20060101 01:00</t>
  </si>
  <si>
    <t>20060125 21:00</t>
  </si>
  <si>
    <t>20060201 01:00</t>
  </si>
  <si>
    <t>20060215 04:00</t>
  </si>
  <si>
    <t>20060301 01:00</t>
  </si>
  <si>
    <t>20060310 02:00</t>
  </si>
  <si>
    <t>20060310 04:00</t>
  </si>
  <si>
    <t>20060310 06:00</t>
  </si>
  <si>
    <t>20060310 21:00</t>
  </si>
  <si>
    <t>20060314 17:00</t>
  </si>
  <si>
    <t>20060328 19:00</t>
  </si>
  <si>
    <t>20060329 07:00</t>
  </si>
  <si>
    <t>20060401 01:00</t>
  </si>
  <si>
    <t>20060401 08:00</t>
  </si>
  <si>
    <t>20060401 19:00</t>
  </si>
  <si>
    <t>20060405 12:00</t>
  </si>
  <si>
    <t>20060501 01:00</t>
  </si>
  <si>
    <t>20060601 01:00</t>
  </si>
  <si>
    <t>20060608 18:00</t>
  </si>
  <si>
    <t>20060701 01:00</t>
  </si>
  <si>
    <t>20060701 09:00</t>
  </si>
  <si>
    <t>20060707 17:00</t>
  </si>
  <si>
    <t>20060707 21:00</t>
  </si>
  <si>
    <t>20060707 22:00</t>
  </si>
  <si>
    <t>20060707 23:00</t>
  </si>
  <si>
    <t>20060712 10:00</t>
  </si>
  <si>
    <t>20060801 01:00</t>
  </si>
  <si>
    <t>20060805 06:00</t>
  </si>
  <si>
    <t>20060807 18:00</t>
  </si>
  <si>
    <t>20060807 19:00</t>
  </si>
  <si>
    <t>20060816 16:00</t>
  </si>
  <si>
    <t>20060816 17:00</t>
  </si>
  <si>
    <t>20060901 01:00</t>
  </si>
  <si>
    <t>20060915 01:00</t>
  </si>
  <si>
    <t>20060915 02:00</t>
  </si>
  <si>
    <t>20060915 11:00</t>
  </si>
  <si>
    <t>20060922 01:00</t>
  </si>
  <si>
    <t>20061001 01:00</t>
  </si>
  <si>
    <t>20061003 09:00</t>
  </si>
  <si>
    <t>20061005 15:00</t>
  </si>
  <si>
    <t>20061005 21:00</t>
  </si>
  <si>
    <t>20061005 22:00</t>
  </si>
  <si>
    <t>20061006 02:00</t>
  </si>
  <si>
    <t>20061006 03:00</t>
  </si>
  <si>
    <t>20061006 04:00</t>
  </si>
  <si>
    <t>20061006 05:00</t>
  </si>
  <si>
    <t>20061006 06:00</t>
  </si>
  <si>
    <t>20061006 08:00</t>
  </si>
  <si>
    <t>20061006 09:00</t>
  </si>
  <si>
    <t>20061006 10:00</t>
  </si>
  <si>
    <t>20061006 11:00</t>
  </si>
  <si>
    <t>20061006 13:00</t>
  </si>
  <si>
    <t>20061006 18:00</t>
  </si>
  <si>
    <t>20061006 19:00</t>
  </si>
  <si>
    <t>20061007 01:00</t>
  </si>
  <si>
    <t>20061009 04:00</t>
  </si>
  <si>
    <t>20061009 05:00</t>
  </si>
  <si>
    <t>20061009 11:00</t>
  </si>
  <si>
    <t>20061010 18:00</t>
  </si>
  <si>
    <t>20061010 19:00</t>
  </si>
  <si>
    <t>20061014 07:00</t>
  </si>
  <si>
    <t>20061014 09:00</t>
  </si>
  <si>
    <t>20061014 12:00</t>
  </si>
  <si>
    <t>20061014 17:00</t>
  </si>
  <si>
    <t>20061017 06:00</t>
  </si>
  <si>
    <t>20061017 07:00</t>
  </si>
  <si>
    <t>20061025 02:00</t>
  </si>
  <si>
    <t>20061031 13:00</t>
  </si>
  <si>
    <t>20061101 01:00</t>
  </si>
  <si>
    <t>20061201 01:00</t>
  </si>
  <si>
    <t>20070101 01:00</t>
  </si>
  <si>
    <t>20070201 01:00</t>
  </si>
  <si>
    <t>20070213 08:00</t>
  </si>
  <si>
    <t>20070219 19:00</t>
  </si>
  <si>
    <t>20070301 01:00</t>
  </si>
  <si>
    <t>20070311 11:00</t>
  </si>
  <si>
    <t>20070311 12:00</t>
  </si>
  <si>
    <t>20070314 01:00</t>
  </si>
  <si>
    <t>20070324 09:00</t>
  </si>
  <si>
    <t>20070329 10:00</t>
  </si>
  <si>
    <t>20070401 01:00</t>
  </si>
  <si>
    <t>20070408 20:00</t>
  </si>
  <si>
    <t>20070416 17:00</t>
  </si>
  <si>
    <t>20070423 07:00</t>
  </si>
  <si>
    <t>20070424 00:00</t>
  </si>
  <si>
    <t>20070501 01:00</t>
  </si>
  <si>
    <t>20070501 06:00</t>
  </si>
  <si>
    <t>20070501 07:00</t>
  </si>
  <si>
    <t>20070515 14:00</t>
  </si>
  <si>
    <t>20070515 15:00</t>
  </si>
  <si>
    <t>20070601 01:00</t>
  </si>
  <si>
    <t>20070701 01:00</t>
  </si>
  <si>
    <t>20070722 20:00</t>
  </si>
  <si>
    <t>20070723 07:00</t>
  </si>
  <si>
    <t>20070801 01:00</t>
  </si>
  <si>
    <t>20070801 08:00</t>
  </si>
  <si>
    <t>20070801 10:00</t>
  </si>
  <si>
    <t>20070802 20:00</t>
  </si>
  <si>
    <t>20070805 19:00</t>
  </si>
  <si>
    <t>20070805 21:00</t>
  </si>
  <si>
    <t>20070805 22:00</t>
  </si>
  <si>
    <t>20070805 23:00</t>
  </si>
  <si>
    <t>20070826 21:00</t>
  </si>
  <si>
    <t>20070827 05:00</t>
  </si>
  <si>
    <t>20070827 07:00</t>
  </si>
  <si>
    <t>20070901 01:00</t>
  </si>
  <si>
    <t>20070906 08:00</t>
  </si>
  <si>
    <t>20070906 10:00</t>
  </si>
  <si>
    <t>20070916 21:00</t>
  </si>
  <si>
    <t>20070922 18:00</t>
  </si>
  <si>
    <t>20070922 23:00</t>
  </si>
  <si>
    <t>20070923 00:00</t>
  </si>
  <si>
    <t>20070923 02:00</t>
  </si>
  <si>
    <t>20071001 01:00</t>
  </si>
  <si>
    <t>20071001 08:00</t>
  </si>
  <si>
    <t>20071001 11:00</t>
  </si>
  <si>
    <t>20071101 01:00</t>
  </si>
  <si>
    <t>20071122 20:00</t>
  </si>
  <si>
    <t>20071130 19:00</t>
  </si>
  <si>
    <t>20071201 01:00</t>
  </si>
  <si>
    <t>20071201 09:00</t>
  </si>
  <si>
    <t>20071202 21:00</t>
  </si>
  <si>
    <t>20071207 07:00</t>
  </si>
  <si>
    <t>20071210 21:00</t>
  </si>
  <si>
    <t>20080101 01:00</t>
  </si>
  <si>
    <t>20080106 23:00</t>
  </si>
  <si>
    <t>20080107 14:00</t>
  </si>
  <si>
    <t>20080124 16:00</t>
  </si>
  <si>
    <t>20080127 17:00</t>
  </si>
  <si>
    <t>20080201 01:00</t>
  </si>
  <si>
    <t>20080203 21:00</t>
  </si>
  <si>
    <t>20080214 01:00</t>
  </si>
  <si>
    <t>20080214 13:00</t>
  </si>
  <si>
    <t>Z</t>
  </si>
  <si>
    <t>20080221 06:00</t>
  </si>
  <si>
    <t>20080224 21:00</t>
  </si>
  <si>
    <t>20080301 01:00</t>
  </si>
  <si>
    <t>20080301 08:00</t>
  </si>
  <si>
    <t>20080316 16:00</t>
  </si>
  <si>
    <t>20080316 19:00</t>
  </si>
  <si>
    <t>20080319 10:00</t>
  </si>
  <si>
    <t>20080319 11:00</t>
  </si>
  <si>
    <t>20080401 01:00</t>
  </si>
  <si>
    <t>20080501 01:00</t>
  </si>
  <si>
    <t>20080508 10:00</t>
  </si>
  <si>
    <t>20080509 02:00</t>
  </si>
  <si>
    <t>20080512 16:00</t>
  </si>
  <si>
    <t>20080523 03:00</t>
  </si>
  <si>
    <t>20080525 15:00</t>
  </si>
  <si>
    <t>20080601 01:00</t>
  </si>
  <si>
    <t>20080602 08:00</t>
  </si>
  <si>
    <t>20080605 03:00</t>
  </si>
  <si>
    <t>20080701 01:00</t>
  </si>
  <si>
    <t>20080722 15:00</t>
  </si>
  <si>
    <t>20080723 01:00</t>
  </si>
  <si>
    <t>20080801 01:00</t>
  </si>
  <si>
    <t>20080805 21:00</t>
  </si>
  <si>
    <t>20080805 22:00</t>
  </si>
  <si>
    <t>20080806 00:00</t>
  </si>
  <si>
    <t>20080806 03:00</t>
  </si>
  <si>
    <t>20080806 04:00</t>
  </si>
  <si>
    <t>20080807 16:00</t>
  </si>
  <si>
    <t>20080808 17:00</t>
  </si>
  <si>
    <t>20080830 16:00</t>
  </si>
  <si>
    <t>20080831 05:00</t>
  </si>
  <si>
    <t>20080901 01:00</t>
  </si>
  <si>
    <t>20080901 06:00</t>
  </si>
  <si>
    <t>20080901 08:00</t>
  </si>
  <si>
    <t>20080911 15:00</t>
  </si>
  <si>
    <t>20081001 01:00</t>
  </si>
  <si>
    <t>20081004 12:00</t>
  </si>
  <si>
    <t>20081004 14:00</t>
  </si>
  <si>
    <t>20081101 01:00</t>
  </si>
  <si>
    <t>20081126 20:00</t>
  </si>
  <si>
    <t>20081126 21:00</t>
  </si>
  <si>
    <t>20081127 12:00</t>
  </si>
  <si>
    <t>20081127 13:00</t>
  </si>
  <si>
    <t>20081127 18:00</t>
  </si>
  <si>
    <t>20081127 21:00</t>
  </si>
  <si>
    <t>20081128 00:00</t>
  </si>
  <si>
    <t>20081201 01:00</t>
  </si>
  <si>
    <t>20081213 22:00</t>
  </si>
  <si>
    <t>20081217 22:00</t>
  </si>
  <si>
    <t>20081218 03:00</t>
  </si>
  <si>
    <t>20081218 05:00</t>
  </si>
  <si>
    <t>20090101 01:00</t>
  </si>
  <si>
    <t>20090126 20:00</t>
  </si>
  <si>
    <t>20090127 13:00</t>
  </si>
  <si>
    <t>20090201 01:00</t>
  </si>
  <si>
    <t>20090301 01:00</t>
  </si>
  <si>
    <t>20090307 07:00</t>
  </si>
  <si>
    <t>20090401 01:00</t>
  </si>
  <si>
    <t>20090403 15:00</t>
  </si>
  <si>
    <t>20090404 17:00</t>
  </si>
  <si>
    <t>20090412 01:00</t>
  </si>
  <si>
    <t>20090412 08:00</t>
  </si>
  <si>
    <t>20090501 01:00</t>
  </si>
  <si>
    <t>20090521 19:00</t>
  </si>
  <si>
    <t>20090522 19:00</t>
  </si>
  <si>
    <t>20090522 20:00</t>
  </si>
  <si>
    <t>20090522 21:00</t>
  </si>
  <si>
    <t>20090522 22:00</t>
  </si>
  <si>
    <t>20090522 23:00</t>
  </si>
  <si>
    <t>20090523 02:00</t>
  </si>
  <si>
    <t>20090523 10:00</t>
  </si>
  <si>
    <t>20090523 13:00</t>
  </si>
  <si>
    <t>20090525 08:00</t>
  </si>
  <si>
    <t>20090529 02:00</t>
  </si>
  <si>
    <t>20090601 01:00</t>
  </si>
  <si>
    <t>20090626 02:00</t>
  </si>
  <si>
    <t>20090626 13:00</t>
  </si>
  <si>
    <t>20090626 15:00</t>
  </si>
  <si>
    <t>20090701 01:00</t>
  </si>
  <si>
    <t>20090701 09:00</t>
  </si>
  <si>
    <t>20090801 01:00</t>
  </si>
  <si>
    <t>20090901 01:00</t>
  </si>
  <si>
    <t>20090913 14:00</t>
  </si>
  <si>
    <t>20090914 10:00</t>
  </si>
  <si>
    <t>20090914 17:00</t>
  </si>
  <si>
    <t>20090914 21:00</t>
  </si>
  <si>
    <t>20090915 03:00</t>
  </si>
  <si>
    <t>20091001 01:00</t>
  </si>
  <si>
    <t>20091029 16:00</t>
  </si>
  <si>
    <t>20091101 01:00</t>
  </si>
  <si>
    <t>20091201 01:00</t>
  </si>
  <si>
    <t>20091208 00:00</t>
  </si>
  <si>
    <t>20091209 09:00</t>
  </si>
  <si>
    <t>20091213 09:00</t>
  </si>
  <si>
    <t>20091213 10:00</t>
  </si>
  <si>
    <t>20091213 11:00</t>
  </si>
  <si>
    <t>20100101 01:00</t>
  </si>
  <si>
    <t>20100120 03:00</t>
  </si>
  <si>
    <t>20100120 04:00</t>
  </si>
  <si>
    <t>20100120 11:00</t>
  </si>
  <si>
    <t>20100121 19:00</t>
  </si>
  <si>
    <t>20100121 21:00</t>
  </si>
  <si>
    <t>20100121 22:00</t>
  </si>
  <si>
    <t>20100122 11:00</t>
  </si>
  <si>
    <t>20100127 10:00</t>
  </si>
  <si>
    <t>20100127 16:00</t>
  </si>
  <si>
    <t>20100127 20:00</t>
  </si>
  <si>
    <t>20100127 22:00</t>
  </si>
  <si>
    <t>20100128 10:00</t>
  </si>
  <si>
    <t>20100201 01:00</t>
  </si>
  <si>
    <t>20100207 00:00</t>
  </si>
  <si>
    <t>20100207 04:00</t>
  </si>
  <si>
    <t>20100207 09:00</t>
  </si>
  <si>
    <t>20100207 14:00</t>
  </si>
  <si>
    <t>20100219 06:00</t>
  </si>
  <si>
    <t>20100219 08:00</t>
  </si>
  <si>
    <t>20100219 11:00</t>
  </si>
  <si>
    <t>20100219 13:00</t>
  </si>
  <si>
    <t>20100221 17:00</t>
  </si>
  <si>
    <t>20100301 01:00</t>
  </si>
  <si>
    <t>20100304 17:00</t>
  </si>
  <si>
    <t>20100307 06:00</t>
  </si>
  <si>
    <t>20100308 02:00</t>
  </si>
  <si>
    <t>20100308 04:00</t>
  </si>
  <si>
    <t>20100308 06:00</t>
  </si>
  <si>
    <t>20100309 18:00</t>
  </si>
  <si>
    <t>20100309 20:00</t>
  </si>
  <si>
    <t>20100309 21:00</t>
  </si>
  <si>
    <t>20100313 18:00</t>
  </si>
  <si>
    <t>20100313 19:00</t>
  </si>
  <si>
    <t>20100314 11:00</t>
  </si>
  <si>
    <t>20100327 16:00</t>
  </si>
  <si>
    <t>20100401 01:00</t>
  </si>
  <si>
    <t>20100501 01:00</t>
  </si>
  <si>
    <t>20100501 06:00</t>
  </si>
  <si>
    <t>20100501 07:00</t>
  </si>
  <si>
    <t>20100502 07:00</t>
  </si>
  <si>
    <t>20100512 15:00</t>
  </si>
  <si>
    <t>20100512 17:00</t>
  </si>
  <si>
    <t>20100601 01:00</t>
  </si>
  <si>
    <t>20100607 12:00</t>
  </si>
  <si>
    <t>20100607 18:00</t>
  </si>
  <si>
    <t>20100611 12:00</t>
  </si>
  <si>
    <t>20100612 13:00</t>
  </si>
  <si>
    <t>20100612 20:00</t>
  </si>
  <si>
    <t>20100613 19:00</t>
  </si>
  <si>
    <t>20100701 01:00</t>
  </si>
  <si>
    <t>20100719 19:00</t>
  </si>
  <si>
    <t>20100720 15:00</t>
  </si>
  <si>
    <t>20100720 16:00</t>
  </si>
  <si>
    <t>20100729 15:00</t>
  </si>
  <si>
    <t>20100801 01:00</t>
  </si>
  <si>
    <t>20100807 09:00</t>
  </si>
  <si>
    <t>20100807 14:00</t>
  </si>
  <si>
    <t>20100819 13:00</t>
  </si>
  <si>
    <t>20100822 14:00</t>
  </si>
  <si>
    <t>20100901 01:00</t>
  </si>
  <si>
    <t>20100901 07:00</t>
  </si>
  <si>
    <t>20100901 13:00</t>
  </si>
  <si>
    <t>20100907 17:00</t>
  </si>
  <si>
    <t>20100908 07:00</t>
  </si>
  <si>
    <t>20100922 14:00</t>
  </si>
  <si>
    <t>20101001 01:00</t>
  </si>
  <si>
    <t>20101004 16:00</t>
  </si>
  <si>
    <t>20101005 04:00</t>
  </si>
  <si>
    <t>20101005 12:00</t>
  </si>
  <si>
    <t>20101005 15:00</t>
  </si>
  <si>
    <t>20101005 21:00</t>
  </si>
  <si>
    <t>20101006 00:00</t>
  </si>
  <si>
    <t>20101006 01:00</t>
  </si>
  <si>
    <t>20101006 04:00</t>
  </si>
  <si>
    <t>20101006 09:00</t>
  </si>
  <si>
    <t>20101006 12:00</t>
  </si>
  <si>
    <t>20101006 13:00</t>
  </si>
  <si>
    <t>20101006 14:00</t>
  </si>
  <si>
    <t>20101006 15:00</t>
  </si>
  <si>
    <t>20101022 00:00</t>
  </si>
  <si>
    <t>20101022 04:00</t>
  </si>
  <si>
    <t>20101022 06:00</t>
  </si>
  <si>
    <t>20101022 08:00</t>
  </si>
  <si>
    <t>20101023 18:00</t>
  </si>
  <si>
    <t>20101101 01:00</t>
  </si>
  <si>
    <t>20101110 14:00</t>
  </si>
  <si>
    <t>20101110 17:00</t>
  </si>
  <si>
    <t>20101110 22:00</t>
  </si>
  <si>
    <t>20101122 14:00</t>
  </si>
  <si>
    <t>20101201 01:00</t>
  </si>
  <si>
    <t>20101223 10:00</t>
  </si>
  <si>
    <t>20101230 01:00</t>
  </si>
  <si>
    <t>20101230 03:00</t>
  </si>
  <si>
    <t>20110101 01:00</t>
  </si>
  <si>
    <t>20110201 01:00</t>
  </si>
  <si>
    <t>20110219 08:00</t>
  </si>
  <si>
    <t>20110219 15:00</t>
  </si>
  <si>
    <t>20110301 01:00</t>
  </si>
  <si>
    <t>20110307 01:00</t>
  </si>
  <si>
    <t>20110308 00:00</t>
  </si>
  <si>
    <t>20110317 01:00</t>
  </si>
  <si>
    <t>20110318 00:00</t>
  </si>
  <si>
    <t>20110326 01:00</t>
  </si>
  <si>
    <t>20110327 00:00</t>
  </si>
  <si>
    <t>20110401 01:00</t>
  </si>
  <si>
    <t>20110421 10:00</t>
  </si>
  <si>
    <t>20110424 23:00</t>
  </si>
  <si>
    <t>20110425 22:00</t>
  </si>
  <si>
    <t>20110425 23:00</t>
  </si>
  <si>
    <t>20110426 00:00</t>
  </si>
  <si>
    <t>20110501 01:00</t>
  </si>
  <si>
    <t>20110501 14:00</t>
  </si>
  <si>
    <t>20110509 07:00</t>
  </si>
  <si>
    <t>20110509 08:00</t>
  </si>
  <si>
    <t>20110518 09:00</t>
  </si>
  <si>
    <t>20110518 17:00</t>
  </si>
  <si>
    <t>20110519 03:00</t>
  </si>
  <si>
    <t>20110519 10:00</t>
  </si>
  <si>
    <t>20110519 14:00</t>
  </si>
  <si>
    <t>20110527 16:00</t>
  </si>
  <si>
    <t>20110601 01:00</t>
  </si>
  <si>
    <t>20110601 03:00</t>
  </si>
  <si>
    <t>20110701 01:00</t>
  </si>
  <si>
    <t>20110702 02:00</t>
  </si>
  <si>
    <t>20110705 00:00</t>
  </si>
  <si>
    <t>20110707 02:00</t>
  </si>
  <si>
    <t>20110708 00:00</t>
  </si>
  <si>
    <t>20110708 14:00</t>
  </si>
  <si>
    <t>20110710 22:00</t>
  </si>
  <si>
    <t>20110711 03:00</t>
  </si>
  <si>
    <t>20110714 02:00</t>
  </si>
  <si>
    <t>20110717 00:00</t>
  </si>
  <si>
    <t>20110719 21:00</t>
  </si>
  <si>
    <t>20110720 11:00</t>
  </si>
  <si>
    <t>20110720 22:00</t>
  </si>
  <si>
    <t>20110722 02:00</t>
  </si>
  <si>
    <t>20110726 00:00</t>
  </si>
  <si>
    <t>20110726 02:00</t>
  </si>
  <si>
    <t>20110726 11:00</t>
  </si>
  <si>
    <t>20110727 15:00</t>
  </si>
  <si>
    <t>20110727 16:00</t>
  </si>
  <si>
    <t>20110728 02:00</t>
  </si>
  <si>
    <t>20110730 00:00</t>
  </si>
  <si>
    <t>20110731 02:00</t>
  </si>
  <si>
    <t>20110731 22:00</t>
  </si>
  <si>
    <t>20110801 01:00</t>
  </si>
  <si>
    <t>20110801 08:00</t>
  </si>
  <si>
    <t>20110901 00:00</t>
  </si>
  <si>
    <t>20110901 01:00</t>
  </si>
  <si>
    <t>20110909 01:00</t>
  </si>
  <si>
    <t>20110911 00:00</t>
  </si>
  <si>
    <t>20110911 01:00</t>
  </si>
  <si>
    <t>20110913 00:00</t>
  </si>
  <si>
    <t>20110914 01:00</t>
  </si>
  <si>
    <t>20110915 00:00</t>
  </si>
  <si>
    <t>20110916 01:00</t>
  </si>
  <si>
    <t>20110917 00:00</t>
  </si>
  <si>
    <t>20110917 01:00</t>
  </si>
  <si>
    <t>20110918 00:00</t>
  </si>
  <si>
    <t>20111001 01:00</t>
  </si>
  <si>
    <t>20111006 01:00</t>
  </si>
  <si>
    <t>20111007 00:00</t>
  </si>
  <si>
    <t>20111008 01:00</t>
  </si>
  <si>
    <t>20111009 00:00</t>
  </si>
  <si>
    <t>20111026 01:00</t>
  </si>
  <si>
    <t>20111027 00:00</t>
  </si>
  <si>
    <t>20111101 01:00</t>
  </si>
  <si>
    <t>20111107 16:00</t>
  </si>
  <si>
    <t>20111201 01:00</t>
  </si>
  <si>
    <t>20111212 20:00</t>
  </si>
  <si>
    <t>20120101 01:00</t>
  </si>
  <si>
    <t>20120201 01:00</t>
  </si>
  <si>
    <t>20120213 10:00</t>
  </si>
  <si>
    <t>20120214 09:00</t>
  </si>
  <si>
    <t>20120301 01:00</t>
  </si>
  <si>
    <t>20120311 02:00</t>
  </si>
  <si>
    <t>20120311 03:00</t>
  </si>
  <si>
    <t>20120401 01:00</t>
  </si>
  <si>
    <t>20120501 01:00</t>
  </si>
  <si>
    <t>20120601 01:00</t>
  </si>
  <si>
    <t>20120701 01:00</t>
  </si>
  <si>
    <t>20120706 00:00</t>
  </si>
  <si>
    <t>20120715 23:00</t>
  </si>
  <si>
    <t>20120719 15:00</t>
  </si>
  <si>
    <t>20120721 23:00</t>
  </si>
  <si>
    <t>20120722 01:00</t>
  </si>
  <si>
    <t>20120728 19:00</t>
  </si>
  <si>
    <t>20120730 19:00</t>
  </si>
  <si>
    <t>20120731 17:00</t>
  </si>
  <si>
    <t>20120731 18:00</t>
  </si>
  <si>
    <t>20120731 19:00</t>
  </si>
  <si>
    <t>20120801 01:00</t>
  </si>
  <si>
    <t>20120805 02:00</t>
  </si>
  <si>
    <t>20120807 00:00</t>
  </si>
  <si>
    <t>20120809 02:00</t>
  </si>
  <si>
    <t>20120811 00:00</t>
  </si>
  <si>
    <t>20120823 10:00</t>
  </si>
  <si>
    <t>20120823 11:00</t>
  </si>
  <si>
    <t>20120823 12:00</t>
  </si>
  <si>
    <t>20120823 14:00</t>
  </si>
  <si>
    <t>20120824 20:00</t>
  </si>
  <si>
    <t>20120901 01:00</t>
  </si>
  <si>
    <t>20120902 16:00</t>
  </si>
  <si>
    <t>20120907 01:00</t>
  </si>
  <si>
    <t>20120911 08:00</t>
  </si>
  <si>
    <t>20120911 09:00</t>
  </si>
  <si>
    <t>20120911 13:00</t>
  </si>
  <si>
    <t>20120912 07:00</t>
  </si>
  <si>
    <t>20121001 01:00</t>
  </si>
  <si>
    <t>20121012 06:00</t>
  </si>
  <si>
    <t>20121012 10:00</t>
  </si>
  <si>
    <t>20121012 15:00</t>
  </si>
  <si>
    <t>20121101 01:00</t>
  </si>
  <si>
    <t>20121101 02:00</t>
  </si>
  <si>
    <t>unknown</t>
  </si>
  <si>
    <t>20121201 00:00</t>
  </si>
  <si>
    <t>20121201 01:00</t>
  </si>
  <si>
    <t>20130101 00:00</t>
  </si>
  <si>
    <t>20130101 01:00</t>
  </si>
  <si>
    <t>20130201 00:00</t>
  </si>
  <si>
    <t>20130201 01:00</t>
  </si>
  <si>
    <t>20130301 00:00</t>
  </si>
  <si>
    <t>20130301 01:00</t>
  </si>
  <si>
    <t>20130401 00:00</t>
  </si>
  <si>
    <t>20130401 01:00</t>
  </si>
  <si>
    <t>20130501 00:00</t>
  </si>
  <si>
    <t>COOP:421308</t>
  </si>
  <si>
    <t>CEDAR POINT UT US</t>
  </si>
  <si>
    <t>19930105 14:00</t>
  </si>
  <si>
    <t>19930107 13:00</t>
  </si>
  <si>
    <t>19930107 15:00</t>
  </si>
  <si>
    <t>19930107 16:00</t>
  </si>
  <si>
    <t>19930107 19:00</t>
  </si>
  <si>
    <t>19930107 20:00</t>
  </si>
  <si>
    <t>19930107 22:00</t>
  </si>
  <si>
    <t>19930108 00:00</t>
  </si>
  <si>
    <t>19930108 03:00</t>
  </si>
  <si>
    <t>19930108 14:00</t>
  </si>
  <si>
    <t>19930108 15:00</t>
  </si>
  <si>
    <t>19930108 16:00</t>
  </si>
  <si>
    <t>19930109 09:00</t>
  </si>
  <si>
    <t>19930110 08:00</t>
  </si>
  <si>
    <t>19930111 07:00</t>
  </si>
  <si>
    <t>19930113 08:00</t>
  </si>
  <si>
    <t>19930115 07:00</t>
  </si>
  <si>
    <t>19930116 17:00</t>
  </si>
  <si>
    <t>19930116 23:00</t>
  </si>
  <si>
    <t>19930117 02:00</t>
  </si>
  <si>
    <t>19930117 04:00</t>
  </si>
  <si>
    <t>19930117 06:00</t>
  </si>
  <si>
    <t>19930117 08:00</t>
  </si>
  <si>
    <t>19930117 12:00</t>
  </si>
  <si>
    <t>19930117 14:00</t>
  </si>
  <si>
    <t>19930117 16:00</t>
  </si>
  <si>
    <t>19930117 18:00</t>
  </si>
  <si>
    <t>19930118 03:00</t>
  </si>
  <si>
    <t>19930118 11:00</t>
  </si>
  <si>
    <t>19930118 20:00</t>
  </si>
  <si>
    <t>19930118 21:00</t>
  </si>
  <si>
    <t>19930119 01:00</t>
  </si>
  <si>
    <t>19930119 09:00</t>
  </si>
  <si>
    <t>19930119 12:00</t>
  </si>
  <si>
    <t>19930130 13:00</t>
  </si>
  <si>
    <t>19930131 23:00</t>
  </si>
  <si>
    <t>19930201 09:00</t>
  </si>
  <si>
    <t>19930201 11:00</t>
  </si>
  <si>
    <t>19930201 13:00</t>
  </si>
  <si>
    <t>19930208 06:00</t>
  </si>
  <si>
    <t>19930208 10:00</t>
  </si>
  <si>
    <t>19930208 12:00</t>
  </si>
  <si>
    <t>19930208 15:00</t>
  </si>
  <si>
    <t>19930208 17:00</t>
  </si>
  <si>
    <t>19930208 22:00</t>
  </si>
  <si>
    <t>19930209 01:00</t>
  </si>
  <si>
    <t>19930209 03:00</t>
  </si>
  <si>
    <t>19930209 05:00</t>
  </si>
  <si>
    <t>19930209 16:00</t>
  </si>
  <si>
    <t>19930215 10:00</t>
  </si>
  <si>
    <t>19930216 11:00</t>
  </si>
  <si>
    <t>19930218 23:00</t>
  </si>
  <si>
    <t>19930219 02:00</t>
  </si>
  <si>
    <t>19930219 10:00</t>
  </si>
  <si>
    <t>19930219 15:00</t>
  </si>
  <si>
    <t>19930219 19:00</t>
  </si>
  <si>
    <t>19930219 22:00</t>
  </si>
  <si>
    <t>19930219 23:00</t>
  </si>
  <si>
    <t>19930220 00:00</t>
  </si>
  <si>
    <t>19930220 01:00</t>
  </si>
  <si>
    <t>19930220 02:00</t>
  </si>
  <si>
    <t>19930220 03:00</t>
  </si>
  <si>
    <t>19930220 07:00</t>
  </si>
  <si>
    <t>19930220 09:00</t>
  </si>
  <si>
    <t>19930220 12:00</t>
  </si>
  <si>
    <t>19930224 08:00</t>
  </si>
  <si>
    <t>19930224 12:00</t>
  </si>
  <si>
    <t>19930225 11:00</t>
  </si>
  <si>
    <t>19930327 09:00</t>
  </si>
  <si>
    <t>19930327 11:00</t>
  </si>
  <si>
    <t>19930327 12:00</t>
  </si>
  <si>
    <t>19930327 18:00</t>
  </si>
  <si>
    <t>19930329 17:00</t>
  </si>
  <si>
    <t>19930329 18:00</t>
  </si>
  <si>
    <t>19930330 19:00</t>
  </si>
  <si>
    <t>19930406 01:00</t>
  </si>
  <si>
    <t>19930406 02:00</t>
  </si>
  <si>
    <t>19930406 04:00</t>
  </si>
  <si>
    <t>19930406 09:00</t>
  </si>
  <si>
    <t>19930406 11:00</t>
  </si>
  <si>
    <t>19930416 09:00</t>
  </si>
  <si>
    <t>19930505 10:00</t>
  </si>
  <si>
    <t>19930505 11:00</t>
  </si>
  <si>
    <t>19930505 12:00</t>
  </si>
  <si>
    <t>19930507 10:00</t>
  </si>
  <si>
    <t>19930507 14:00</t>
  </si>
  <si>
    <t>19930507 17:00</t>
  </si>
  <si>
    <t>19930509 16:00</t>
  </si>
  <si>
    <t>19930516 17:00</t>
  </si>
  <si>
    <t>19930517 11:00</t>
  </si>
  <si>
    <t>19930519 19:00</t>
  </si>
  <si>
    <t>19930524 22:00</t>
  </si>
  <si>
    <t>19930601 00:00</t>
  </si>
  <si>
    <t>19930701 00:00</t>
  </si>
  <si>
    <t>19930801 00:00</t>
  </si>
  <si>
    <t>19930901 00:00</t>
  </si>
  <si>
    <t>19931001 00:00</t>
  </si>
  <si>
    <t>19931101 00:00</t>
  </si>
  <si>
    <t>19931111 23:00</t>
  </si>
  <si>
    <t>19931112 01:00</t>
  </si>
  <si>
    <t>19931112 02:00</t>
  </si>
  <si>
    <t>19931112 15:00</t>
  </si>
  <si>
    <t>19931113 17:00</t>
  </si>
  <si>
    <t>19931212 07:00</t>
  </si>
  <si>
    <t>19931215 17:00</t>
  </si>
  <si>
    <t>19931216 00:00</t>
  </si>
  <si>
    <t>19931216 11:00</t>
  </si>
  <si>
    <t>19931218 15:00</t>
  </si>
  <si>
    <t>19931228 13:00</t>
  </si>
  <si>
    <t>19940125 08:00</t>
  </si>
  <si>
    <t>19940127 07:00</t>
  </si>
  <si>
    <t>19940204 11:00</t>
  </si>
  <si>
    <t>19940204 15:00</t>
  </si>
  <si>
    <t>19940205 13:00</t>
  </si>
  <si>
    <t>19940207 20:00</t>
  </si>
  <si>
    <t>19940207 21:00</t>
  </si>
  <si>
    <t>19940207 22:00</t>
  </si>
  <si>
    <t>19940207 23:00</t>
  </si>
  <si>
    <t>19940208 01:00</t>
  </si>
  <si>
    <t>19940208 06:00</t>
  </si>
  <si>
    <t>19940208 12:00</t>
  </si>
  <si>
    <t>19940208 14:00</t>
  </si>
  <si>
    <t>19940213 16:00</t>
  </si>
  <si>
    <t>19940217 23:00</t>
  </si>
  <si>
    <t>19940218 00:00</t>
  </si>
  <si>
    <t>19940218 02:00</t>
  </si>
  <si>
    <t>19940218 04:00</t>
  </si>
  <si>
    <t>19940218 10:00</t>
  </si>
  <si>
    <t>19940219 17:00</t>
  </si>
  <si>
    <t>19940220 22:00</t>
  </si>
  <si>
    <t>19940221 01:00</t>
  </si>
  <si>
    <t>19940221 03:00</t>
  </si>
  <si>
    <t>19940221 05:00</t>
  </si>
  <si>
    <t>19940221 08:00</t>
  </si>
  <si>
    <t>19940319 19:00</t>
  </si>
  <si>
    <t>19940409 00:00</t>
  </si>
  <si>
    <t>19940409 02:00</t>
  </si>
  <si>
    <t>19940409 03:00</t>
  </si>
  <si>
    <t>19940409 07:00</t>
  </si>
  <si>
    <t>19940409 11:00</t>
  </si>
  <si>
    <t>19940409 13:00</t>
  </si>
  <si>
    <t>19940409 15:00</t>
  </si>
  <si>
    <t>19940409 18:00</t>
  </si>
  <si>
    <t>19940409 19:00</t>
  </si>
  <si>
    <t>19940411 07:00</t>
  </si>
  <si>
    <t>19940424 08:00</t>
  </si>
  <si>
    <t>19940430 07:00</t>
  </si>
  <si>
    <t>19940525 07:00</t>
  </si>
  <si>
    <t>19940525 09:00</t>
  </si>
  <si>
    <t>19940525 10:00</t>
  </si>
  <si>
    <t>19940525 13:00</t>
  </si>
  <si>
    <t>19940525 14:00</t>
  </si>
  <si>
    <t>19940525 15:00</t>
  </si>
  <si>
    <t>19940525 18:00</t>
  </si>
  <si>
    <t>19940813 05:00</t>
  </si>
  <si>
    <t>19940813 09:00</t>
  </si>
  <si>
    <t>19940819 16:00</t>
  </si>
  <si>
    <t>19940820 13:00</t>
  </si>
  <si>
    <t>19940830 14:00</t>
  </si>
  <si>
    <t>19940831 10:00</t>
  </si>
  <si>
    <t>19940903 02:00</t>
  </si>
  <si>
    <t>19940903 04:00</t>
  </si>
  <si>
    <t>19940911 06:00</t>
  </si>
  <si>
    <t>19940912 06:00</t>
  </si>
  <si>
    <t>19940912 10:00</t>
  </si>
  <si>
    <t>19940914 06:00</t>
  </si>
  <si>
    <t>19940919 22:00</t>
  </si>
  <si>
    <t>19940919 23:00</t>
  </si>
  <si>
    <t>19940920 00:00</t>
  </si>
  <si>
    <t>19940920 09:00</t>
  </si>
  <si>
    <t>19940920 22:00</t>
  </si>
  <si>
    <t>19940929 23:00</t>
  </si>
  <si>
    <t>19940930 02:00</t>
  </si>
  <si>
    <t>19940930 12:00</t>
  </si>
  <si>
    <t>19941002 14:00</t>
  </si>
  <si>
    <t>19941003 19:00</t>
  </si>
  <si>
    <t>19941003 20:00</t>
  </si>
  <si>
    <t>19941004 09:00</t>
  </si>
  <si>
    <t>19941014 11:00</t>
  </si>
  <si>
    <t>19941014 12:00</t>
  </si>
  <si>
    <t>19941014 13:00</t>
  </si>
  <si>
    <t>19941014 17:00</t>
  </si>
  <si>
    <t>19941014 18:00</t>
  </si>
  <si>
    <t>19941014 19:00</t>
  </si>
  <si>
    <t>19941015 14:00</t>
  </si>
  <si>
    <t>19941015 15:00</t>
  </si>
  <si>
    <t>19941015 16:00</t>
  </si>
  <si>
    <t>19941015 19:00</t>
  </si>
  <si>
    <t>19941016 11:00</t>
  </si>
  <si>
    <t>19941016 12:00</t>
  </si>
  <si>
    <t>19941016 13:00</t>
  </si>
  <si>
    <t>19941016 14:00</t>
  </si>
  <si>
    <t>19941016 15:00</t>
  </si>
  <si>
    <t>19941016 16:00</t>
  </si>
  <si>
    <t>19941016 17:00</t>
  </si>
  <si>
    <t>19941017 11:00</t>
  </si>
  <si>
    <t>19941017 12:00</t>
  </si>
  <si>
    <t>19941017 13:00</t>
  </si>
  <si>
    <t>19941018 13:00</t>
  </si>
  <si>
    <t>19941103 04:00</t>
  </si>
  <si>
    <t>19941103 05:00</t>
  </si>
  <si>
    <t>19941104 07:00</t>
  </si>
  <si>
    <t>19941111 18:00</t>
  </si>
  <si>
    <t>19941111 22:00</t>
  </si>
  <si>
    <t>19941111 23:00</t>
  </si>
  <si>
    <t>19941112 00:00</t>
  </si>
  <si>
    <t>19941112 01:00</t>
  </si>
  <si>
    <t>19941112 02:00</t>
  </si>
  <si>
    <t>19941120 01:00</t>
  </si>
  <si>
    <t>19941120 02:00</t>
  </si>
  <si>
    <t>19941120 03:00</t>
  </si>
  <si>
    <t>19941121 01:00</t>
  </si>
  <si>
    <t>19941121 02:00</t>
  </si>
  <si>
    <t>19941205 16:00</t>
  </si>
  <si>
    <t>19941205 19:00</t>
  </si>
  <si>
    <t>19941205 21:00</t>
  </si>
  <si>
    <t>19941206 02:00</t>
  </si>
  <si>
    <t>19941206 04:00</t>
  </si>
  <si>
    <t>19941206 06:00</t>
  </si>
  <si>
    <t>19941206 07:00</t>
  </si>
  <si>
    <t>19941207 16:00</t>
  </si>
  <si>
    <t>19941209 13:00</t>
  </si>
  <si>
    <t>19941224 13:00</t>
  </si>
  <si>
    <t>19950104 23:00</t>
  </si>
  <si>
    <t>19950105 01:00</t>
  </si>
  <si>
    <t>19950105 02:00</t>
  </si>
  <si>
    <t>19950105 04:00</t>
  </si>
  <si>
    <t>19950105 06:00</t>
  </si>
  <si>
    <t>19950105 08:00</t>
  </si>
  <si>
    <t>19950105 10:00</t>
  </si>
  <si>
    <t>19950105 12:00</t>
  </si>
  <si>
    <t>19950105 14:00</t>
  </si>
  <si>
    <t>19950105 23:00</t>
  </si>
  <si>
    <t>19950107 17:00</t>
  </si>
  <si>
    <t>19950108 10:00</t>
  </si>
  <si>
    <t>19950111 22:00</t>
  </si>
  <si>
    <t>19950112 03:00</t>
  </si>
  <si>
    <t>19950112 12:00</t>
  </si>
  <si>
    <t>19950116 11:00</t>
  </si>
  <si>
    <t>19950126 10:00</t>
  </si>
  <si>
    <t>19950126 12:00</t>
  </si>
  <si>
    <t>19950127 12:00</t>
  </si>
  <si>
    <t>19950214 00:00</t>
  </si>
  <si>
    <t>19950214 05:00</t>
  </si>
  <si>
    <t>19950214 17:00</t>
  </si>
  <si>
    <t>19950214 20:00</t>
  </si>
  <si>
    <t>19950228 18:00</t>
  </si>
  <si>
    <t>19950301 03:00</t>
  </si>
  <si>
    <t>19950301 06:00</t>
  </si>
  <si>
    <t>19950301 14:00</t>
  </si>
  <si>
    <t>19950301 23:00</t>
  </si>
  <si>
    <t>19950302 04:00</t>
  </si>
  <si>
    <t>19950302 13:00</t>
  </si>
  <si>
    <t>19950302 18:00</t>
  </si>
  <si>
    <t>19950304 03:00</t>
  </si>
  <si>
    <t>19950305 09:00</t>
  </si>
  <si>
    <t>19950305 11:00</t>
  </si>
  <si>
    <t>19950305 12:00</t>
  </si>
  <si>
    <t>19950305 14:00</t>
  </si>
  <si>
    <t>19950305 21:00</t>
  </si>
  <si>
    <t>19950305 23:00</t>
  </si>
  <si>
    <t>19950306 00:00</t>
  </si>
  <si>
    <t>19950306 01:00</t>
  </si>
  <si>
    <t>19950306 02:00</t>
  </si>
  <si>
    <t>19950306 04:00</t>
  </si>
  <si>
    <t>19950306 12:00</t>
  </si>
  <si>
    <t>19950310 16:00</t>
  </si>
  <si>
    <t>19950311 18:00</t>
  </si>
  <si>
    <t>19950312 11:00</t>
  </si>
  <si>
    <t>19950312 17:00</t>
  </si>
  <si>
    <t>19950322 05:00</t>
  </si>
  <si>
    <t>19950329 11:00</t>
  </si>
  <si>
    <t>19950409 13:00</t>
  </si>
  <si>
    <t>19950409 22:00</t>
  </si>
  <si>
    <t>19950409 23:00</t>
  </si>
  <si>
    <t>19950410 00:00</t>
  </si>
  <si>
    <t>19950417 15:00</t>
  </si>
  <si>
    <t>19950419 09:00</t>
  </si>
  <si>
    <t>19950419 13:00</t>
  </si>
  <si>
    <t>19950420 11:00</t>
  </si>
  <si>
    <t>19950420 14:00</t>
  </si>
  <si>
    <t>19950421 11:00</t>
  </si>
  <si>
    <t>19950421 12:00</t>
  </si>
  <si>
    <t>19950422 10:00</t>
  </si>
  <si>
    <t>19950422 11:00</t>
  </si>
  <si>
    <t>19950422 12:00</t>
  </si>
  <si>
    <t>19950423 09:00</t>
  </si>
  <si>
    <t>19950502 10:00</t>
  </si>
  <si>
    <t>19950505 06:00</t>
  </si>
  <si>
    <t>19950505 09:00</t>
  </si>
  <si>
    <t>19950505 10:00</t>
  </si>
  <si>
    <t>19950505 11:00</t>
  </si>
  <si>
    <t>19950505 14:00</t>
  </si>
  <si>
    <t>19950507 11:00</t>
  </si>
  <si>
    <t>19950507 12:00</t>
  </si>
  <si>
    <t>19950507 20:00</t>
  </si>
  <si>
    <t>19950512 18:00</t>
  </si>
  <si>
    <t>19950516 23:00</t>
  </si>
  <si>
    <t>19950517 00:00</t>
  </si>
  <si>
    <t>19950517 02:00</t>
  </si>
  <si>
    <t>19950517 14:00</t>
  </si>
  <si>
    <t>19950525 17:00</t>
  </si>
  <si>
    <t>19950528 11:00</t>
  </si>
  <si>
    <t>19950529 02:00</t>
  </si>
  <si>
    <t>19950529 06:00</t>
  </si>
  <si>
    <t>19950529 07:00</t>
  </si>
  <si>
    <t>19950529 08:00</t>
  </si>
  <si>
    <t>19950529 10:00</t>
  </si>
  <si>
    <t>19950529 14:00</t>
  </si>
  <si>
    <t>19950602 02:00</t>
  </si>
  <si>
    <t>19950604 14:00</t>
  </si>
  <si>
    <t>19950605 09:00</t>
  </si>
  <si>
    <t>19950617 03:00</t>
  </si>
  <si>
    <t>19950617 05:00</t>
  </si>
  <si>
    <t>19950617 06:00</t>
  </si>
  <si>
    <t>19950617 07:00</t>
  </si>
  <si>
    <t>19950617 11:00</t>
  </si>
  <si>
    <t>19950629 21:00</t>
  </si>
  <si>
    <t>19950630 17:00</t>
  </si>
  <si>
    <t>19950701 21:00</t>
  </si>
  <si>
    <t>19950704 09:00</t>
  </si>
  <si>
    <t>19950715 09:00</t>
  </si>
  <si>
    <t>19950719 13:00</t>
  </si>
  <si>
    <t>19950719 14:00</t>
  </si>
  <si>
    <t>19950719 19:00</t>
  </si>
  <si>
    <t>19950813 14:00</t>
  </si>
  <si>
    <t>19950814 11:00</t>
  </si>
  <si>
    <t>19950819 14:00</t>
  </si>
  <si>
    <t>19950819 18:00</t>
  </si>
  <si>
    <t>19950819 19:00</t>
  </si>
  <si>
    <t>19950821 22:00</t>
  </si>
  <si>
    <t>19950822 04:00</t>
  </si>
  <si>
    <t>19950825 15:00</t>
  </si>
  <si>
    <t>19950827 00:00</t>
  </si>
  <si>
    <t>19950827 01:00</t>
  </si>
  <si>
    <t>19950908 10:00</t>
  </si>
  <si>
    <t>19950918 14:00</t>
  </si>
  <si>
    <t>19950928 20:00</t>
  </si>
  <si>
    <t>19950928 23:00</t>
  </si>
  <si>
    <t>19950929 02:00</t>
  </si>
  <si>
    <t>19950929 03:00</t>
  </si>
  <si>
    <t>19950929 05:00</t>
  </si>
  <si>
    <t>19950929 10:00</t>
  </si>
  <si>
    <t>19951025 04:00</t>
  </si>
  <si>
    <t>19951025 06:00</t>
  </si>
  <si>
    <t>19951026 09:00</t>
  </si>
  <si>
    <t>19951101 00:00</t>
  </si>
  <si>
    <t>19951102 08:00</t>
  </si>
  <si>
    <t>19951102 09:00</t>
  </si>
  <si>
    <t>19951102 10:00</t>
  </si>
  <si>
    <t>19951110 05:00</t>
  </si>
  <si>
    <t>19960114 02:00</t>
  </si>
  <si>
    <t>19960201 00:00</t>
  </si>
  <si>
    <t>19960201 08:00</t>
  </si>
  <si>
    <t>19960201 09:00</t>
  </si>
  <si>
    <t>19960228 13:00</t>
  </si>
  <si>
    <t>19960228 14:00</t>
  </si>
  <si>
    <t>19960301 00:00</t>
  </si>
  <si>
    <t>19960302 12:00</t>
  </si>
  <si>
    <t>19960305 09:00</t>
  </si>
  <si>
    <t>19960315 11:00</t>
  </si>
  <si>
    <t>q</t>
  </si>
  <si>
    <t>19960324 12:00</t>
  </si>
  <si>
    <t>19960406 13:00</t>
  </si>
  <si>
    <t>19960418 13:00</t>
  </si>
  <si>
    <t>19960502 10:00</t>
  </si>
  <si>
    <t>19960601 00:00</t>
  </si>
  <si>
    <t>19960602 18:00</t>
  </si>
  <si>
    <t>19960620 18:00</t>
  </si>
  <si>
    <t>19960621 08:00</t>
  </si>
  <si>
    <t>19960626 19:00</t>
  </si>
  <si>
    <t>19960626 21:00</t>
  </si>
  <si>
    <t>19960627 06:00</t>
  </si>
  <si>
    <t>19960630 10:00</t>
  </si>
  <si>
    <t>19960710 09:00</t>
  </si>
  <si>
    <t>19960716 01:00</t>
  </si>
  <si>
    <t>19960728 23:00</t>
  </si>
  <si>
    <t>19960804 15:00</t>
  </si>
  <si>
    <t>19960826 13:00</t>
  </si>
  <si>
    <t>19960905 12:00</t>
  </si>
  <si>
    <t>19960910 13:00</t>
  </si>
  <si>
    <t>19960911 02:00</t>
  </si>
  <si>
    <t>19960912 18:00</t>
  </si>
  <si>
    <t>19960912 19:00</t>
  </si>
  <si>
    <t>19960913 08:00</t>
  </si>
  <si>
    <t>19960914 08:00</t>
  </si>
  <si>
    <t>19960914 20:00</t>
  </si>
  <si>
    <t>19960914 22:00</t>
  </si>
  <si>
    <t>19960917 00:00</t>
  </si>
  <si>
    <t>19960918 08:00</t>
  </si>
  <si>
    <t>19960918 15:00</t>
  </si>
  <si>
    <t>19960918 17:00</t>
  </si>
  <si>
    <t>19961003 02:00</t>
  </si>
  <si>
    <t>19961003 03:00</t>
  </si>
  <si>
    <t>19961003 04:00</t>
  </si>
  <si>
    <t>19961003 05:00</t>
  </si>
  <si>
    <t>19961003 07:00</t>
  </si>
  <si>
    <t>19961003 08:00</t>
  </si>
  <si>
    <t>19961003 09:00</t>
  </si>
  <si>
    <t>19961026 00:00</t>
  </si>
  <si>
    <t>19961027 15:00</t>
  </si>
  <si>
    <t>19961027 20:00</t>
  </si>
  <si>
    <t>19961028 04:00</t>
  </si>
  <si>
    <t>19961028 09:00</t>
  </si>
  <si>
    <t>19961028 12:00</t>
  </si>
  <si>
    <t>19961028 14:00</t>
  </si>
  <si>
    <t>19961028 15:00</t>
  </si>
  <si>
    <t>19961028 20:00</t>
  </si>
  <si>
    <t>19961103 14:00</t>
  </si>
  <si>
    <t>19961103 20:00</t>
  </si>
  <si>
    <t>19961115 15:00</t>
  </si>
  <si>
    <t>19961115 18:00</t>
  </si>
  <si>
    <t>19961115 20:00</t>
  </si>
  <si>
    <t>19961115 22:00</t>
  </si>
  <si>
    <t>19961115 23:00</t>
  </si>
  <si>
    <t>19961116 09:00</t>
  </si>
  <si>
    <t>19961116 13:00</t>
  </si>
  <si>
    <t>19961117 16:00</t>
  </si>
  <si>
    <t>19961119 13:00</t>
  </si>
  <si>
    <t>19961122 06:00</t>
  </si>
  <si>
    <t>19961122 13:00</t>
  </si>
  <si>
    <t>19961122 16:00</t>
  </si>
  <si>
    <t>19961122 20:00</t>
  </si>
  <si>
    <t>19961122 22:00</t>
  </si>
  <si>
    <t>19961122 23:00</t>
  </si>
  <si>
    <t>19961123 00:00</t>
  </si>
  <si>
    <t>19961123 11:00</t>
  </si>
  <si>
    <t>19961129 05:00</t>
  </si>
  <si>
    <t>19961129 09:00</t>
  </si>
  <si>
    <t>19961129 13:00</t>
  </si>
  <si>
    <t>19961129 17:00</t>
  </si>
  <si>
    <t>19961206 15:00</t>
  </si>
  <si>
    <t>19961206 18:00</t>
  </si>
  <si>
    <t>19961208 23:00</t>
  </si>
  <si>
    <t>19961210 12:00</t>
  </si>
  <si>
    <t>19961210 15:00</t>
  </si>
  <si>
    <t>19961210 19:00</t>
  </si>
  <si>
    <t>19961222 14:00</t>
  </si>
  <si>
    <t>19961227 13:00</t>
  </si>
  <si>
    <t>19970103 08:00</t>
  </si>
  <si>
    <t>19970103 10:00</t>
  </si>
  <si>
    <t>19970103 11:00</t>
  </si>
  <si>
    <t>19970103 12:00</t>
  </si>
  <si>
    <t>19970105 15:00</t>
  </si>
  <si>
    <t>19970105 17:00</t>
  </si>
  <si>
    <t>19970111 22:00</t>
  </si>
  <si>
    <t>19970112 07:00</t>
  </si>
  <si>
    <t>19970112 16:00</t>
  </si>
  <si>
    <t>19970112 19:00</t>
  </si>
  <si>
    <t>19970112 21:00</t>
  </si>
  <si>
    <t>19970112 23:00</t>
  </si>
  <si>
    <t>19970113 00:00</t>
  </si>
  <si>
    <t>19970113 01:00</t>
  </si>
  <si>
    <t>19970113 02:00</t>
  </si>
  <si>
    <t>19970113 05:00</t>
  </si>
  <si>
    <t>19970113 10:00</t>
  </si>
  <si>
    <t>19970113 12:00</t>
  </si>
  <si>
    <t>19970113 20:00</t>
  </si>
  <si>
    <t>19970114 01:00</t>
  </si>
  <si>
    <t>19970114 05:00</t>
  </si>
  <si>
    <t>19970114 13:00</t>
  </si>
  <si>
    <t>19970123 00:00</t>
  </si>
  <si>
    <t>19970123 04:00</t>
  </si>
  <si>
    <t>19970123 08:00</t>
  </si>
  <si>
    <t>19970123 10:00</t>
  </si>
  <si>
    <t>19970123 19:00</t>
  </si>
  <si>
    <t>19970124 00:00</t>
  </si>
  <si>
    <t>19970125 15:00</t>
  </si>
  <si>
    <t>19970126 06:00</t>
  </si>
  <si>
    <t>19970126 11:00</t>
  </si>
  <si>
    <t>19970126 13:00</t>
  </si>
  <si>
    <t>19970201 18:00</t>
  </si>
  <si>
    <t>19970301 00:00</t>
  </si>
  <si>
    <t>19970311 10:00</t>
  </si>
  <si>
    <t>19970331 18:00</t>
  </si>
  <si>
    <t>19970401 19:00</t>
  </si>
  <si>
    <t>19970402 03:00</t>
  </si>
  <si>
    <t>19970403 17:00</t>
  </si>
  <si>
    <t>19970403 20:00</t>
  </si>
  <si>
    <t>19970404 02:00</t>
  </si>
  <si>
    <t>19970404 15:00</t>
  </si>
  <si>
    <t>19970404 18:00</t>
  </si>
  <si>
    <t>19970404 20:00</t>
  </si>
  <si>
    <t>19970405 01:00</t>
  </si>
  <si>
    <t>19970405 09:00</t>
  </si>
  <si>
    <t>19970413 17:00</t>
  </si>
  <si>
    <t>19970423 18:00</t>
  </si>
  <si>
    <t>19970423 19:00</t>
  </si>
  <si>
    <t>19970423 20:00</t>
  </si>
  <si>
    <t>19970424 07:00</t>
  </si>
  <si>
    <t>19970424 14:00</t>
  </si>
  <si>
    <t>19970503 14:00</t>
  </si>
  <si>
    <t>19970510 15:00</t>
  </si>
  <si>
    <t>19970520 15:00</t>
  </si>
  <si>
    <t>19970521 12:00</t>
  </si>
  <si>
    <t>19970521 13:00</t>
  </si>
  <si>
    <t>19970521 23:00</t>
  </si>
  <si>
    <t>19970522 00:00</t>
  </si>
  <si>
    <t>19970522 01:00</t>
  </si>
  <si>
    <t>19970522 02:00</t>
  </si>
  <si>
    <t>19970522 03:00</t>
  </si>
  <si>
    <t>19970523 10:00</t>
  </si>
  <si>
    <t>19970524 15:00</t>
  </si>
  <si>
    <t>19970524 16:00</t>
  </si>
  <si>
    <t>19970524 18:00</t>
  </si>
  <si>
    <t>19970525 10:00</t>
  </si>
  <si>
    <t>19970609 10:00</t>
  </si>
  <si>
    <t>19970610 05:00</t>
  </si>
  <si>
    <t>19970610 14:00</t>
  </si>
  <si>
    <t>19970728 12:00</t>
  </si>
  <si>
    <t>19970728 17:00</t>
  </si>
  <si>
    <t>19970729 08:00</t>
  </si>
  <si>
    <t>19970730 12:00</t>
  </si>
  <si>
    <t>19970730 13:00</t>
  </si>
  <si>
    <t>19970730 14:00</t>
  </si>
  <si>
    <t>19970730 15:00</t>
  </si>
  <si>
    <t>19970731 00:00</t>
  </si>
  <si>
    <t>19970731 05:00</t>
  </si>
  <si>
    <t>19970731 07:00</t>
  </si>
  <si>
    <t>19970731 08:00</t>
  </si>
  <si>
    <t>19970801 09:00</t>
  </si>
  <si>
    <t>19970803 18:00</t>
  </si>
  <si>
    <t>19970803 21:00</t>
  </si>
  <si>
    <t>19970803 23:00</t>
  </si>
  <si>
    <t>19970804 05:00</t>
  </si>
  <si>
    <t>19970804 19:00</t>
  </si>
  <si>
    <t>19970804 23:00</t>
  </si>
  <si>
    <t>19970805 00:00</t>
  </si>
  <si>
    <t>19970805 01:00</t>
  </si>
  <si>
    <t>19970805 02:00</t>
  </si>
  <si>
    <t>19970805 03:00</t>
  </si>
  <si>
    <t>19970805 04:00</t>
  </si>
  <si>
    <t>19970805 08:00</t>
  </si>
  <si>
    <t>19970805 17:00</t>
  </si>
  <si>
    <t>19970807 11:00</t>
  </si>
  <si>
    <t>19970809 19:00</t>
  </si>
  <si>
    <t>19970810 12:00</t>
  </si>
  <si>
    <t>19970810 16:00</t>
  </si>
  <si>
    <t>19970810 17:00</t>
  </si>
  <si>
    <t>19970810 20:00</t>
  </si>
  <si>
    <t>19970811 09:00</t>
  </si>
  <si>
    <t>19970812 16:00</t>
  </si>
  <si>
    <t>19970814 19:00</t>
  </si>
  <si>
    <t>19970829 14:00</t>
  </si>
  <si>
    <t>19970903 17:00</t>
  </si>
  <si>
    <t>19970904 11:00</t>
  </si>
  <si>
    <t>19970911 19:00</t>
  </si>
  <si>
    <t>19970911 21:00</t>
  </si>
  <si>
    <t>19970913 18:00</t>
  </si>
  <si>
    <t>19970914 07:00</t>
  </si>
  <si>
    <t>19970915 04:00</t>
  </si>
  <si>
    <t>19970915 08:00</t>
  </si>
  <si>
    <t>19970915 15:00</t>
  </si>
  <si>
    <t>19970915 16:00</t>
  </si>
  <si>
    <t>19970915 17:00</t>
  </si>
  <si>
    <t>19970915 18:00</t>
  </si>
  <si>
    <t>19970921 14:00</t>
  </si>
  <si>
    <t>19970921 17:00</t>
  </si>
  <si>
    <t>19980103 17:00</t>
  </si>
  <si>
    <t>19980105 02:00</t>
  </si>
  <si>
    <t>19980105 04:00</t>
  </si>
  <si>
    <t>19980105 05:00</t>
  </si>
  <si>
    <t>19980105 07:00</t>
  </si>
  <si>
    <t>19980105 14:00</t>
  </si>
  <si>
    <t>19980110 10:00</t>
  </si>
  <si>
    <t>19980201 00:00</t>
  </si>
  <si>
    <t>19980203 09:00</t>
  </si>
  <si>
    <t>19980203 10:00</t>
  </si>
  <si>
    <t>19980210 18:00</t>
  </si>
  <si>
    <t>19980211 10:00</t>
  </si>
  <si>
    <t>19980214 21:00</t>
  </si>
  <si>
    <t>19980214 23:00</t>
  </si>
  <si>
    <t>19980215 01:00</t>
  </si>
  <si>
    <t>19980215 02:00</t>
  </si>
  <si>
    <t>19980215 05:00</t>
  </si>
  <si>
    <t>19980215 11:00</t>
  </si>
  <si>
    <t>19980215 14:00</t>
  </si>
  <si>
    <t>19980223 06:00</t>
  </si>
  <si>
    <t>19980225 10:00</t>
  </si>
  <si>
    <t>19980306 08:00</t>
  </si>
  <si>
    <t>19980306 17:00</t>
  </si>
  <si>
    <t>19980307 01:00</t>
  </si>
  <si>
    <t>19980307 02:00</t>
  </si>
  <si>
    <t>19980307 05:00</t>
  </si>
  <si>
    <t>19980317 22:00</t>
  </si>
  <si>
    <t>19980326 08:00</t>
  </si>
  <si>
    <t>19980326 14:00</t>
  </si>
  <si>
    <t>19980327 07:00</t>
  </si>
  <si>
    <t>19980328 07:00</t>
  </si>
  <si>
    <t>19980328 08:00</t>
  </si>
  <si>
    <t>19980328 09:00</t>
  </si>
  <si>
    <t>19980328 17:00</t>
  </si>
  <si>
    <t>19980328 19:00</t>
  </si>
  <si>
    <t>19980328 22:00</t>
  </si>
  <si>
    <t>19980329 11:00</t>
  </si>
  <si>
    <t>19980329 14:00</t>
  </si>
  <si>
    <t>19980329 16:00</t>
  </si>
  <si>
    <t>19980402 00:00</t>
  </si>
  <si>
    <t>19980402 13:00</t>
  </si>
  <si>
    <t>19980403 07:00</t>
  </si>
  <si>
    <t>19980406 12:00</t>
  </si>
  <si>
    <t>19980407 01:00</t>
  </si>
  <si>
    <t>19980407 12:00</t>
  </si>
  <si>
    <t>19980415 11:00</t>
  </si>
  <si>
    <t>19980425 10:00</t>
  </si>
  <si>
    <t>19980426 20:00</t>
  </si>
  <si>
    <t>19980426 21:00</t>
  </si>
  <si>
    <t>19980427 08:00</t>
  </si>
  <si>
    <t>19980506 04:00</t>
  </si>
  <si>
    <t>19980506 10:00</t>
  </si>
  <si>
    <t>19980520 21:00</t>
  </si>
  <si>
    <t>19980520 23:00</t>
  </si>
  <si>
    <t>19980521 01:00</t>
  </si>
  <si>
    <t>19980521 02:00</t>
  </si>
  <si>
    <t>19980706 09:00</t>
  </si>
  <si>
    <t>19980707 16:00</t>
  </si>
  <si>
    <t>19980707 17:00</t>
  </si>
  <si>
    <t>19980718 20:00</t>
  </si>
  <si>
    <t>19980723 01:00</t>
  </si>
  <si>
    <t>19980723 21:00</t>
  </si>
  <si>
    <t>19980724 02:00</t>
  </si>
  <si>
    <t>19980724 17:00</t>
  </si>
  <si>
    <t>19980726 04:00</t>
  </si>
  <si>
    <t>19980727 14:00</t>
  </si>
  <si>
    <t>19980729 08:00</t>
  </si>
  <si>
    <t>19980731 18:00</t>
  </si>
  <si>
    <t>19980731 20:00</t>
  </si>
  <si>
    <t>19981016 11:00</t>
  </si>
  <si>
    <t>19981016 13:00</t>
  </si>
  <si>
    <t>19981016 19:00</t>
  </si>
  <si>
    <t>19981019 14:00</t>
  </si>
  <si>
    <t>19981021 13:00</t>
  </si>
  <si>
    <t>19981021 16:00</t>
  </si>
  <si>
    <t>19981022 00:00</t>
  </si>
  <si>
    <t>19981022 09:00</t>
  </si>
  <si>
    <t>19981023 04:00</t>
  </si>
  <si>
    <t>19981023 08:00</t>
  </si>
  <si>
    <t>19981025 12:00</t>
  </si>
  <si>
    <t>19981025 14:00</t>
  </si>
  <si>
    <t>19981025 15:00</t>
  </si>
  <si>
    <t>19981025 16:00</t>
  </si>
  <si>
    <t>19981025 18:00</t>
  </si>
  <si>
    <t>19981025 20:00</t>
  </si>
  <si>
    <t>19981025 22:00</t>
  </si>
  <si>
    <t>19981026 04:00</t>
  </si>
  <si>
    <t>19981026 19:00</t>
  </si>
  <si>
    <t>19981026 20:00</t>
  </si>
  <si>
    <t>19981027 04:00</t>
  </si>
  <si>
    <t>19981027 06:00</t>
  </si>
  <si>
    <t>19981027 09:00</t>
  </si>
  <si>
    <t>19981027 10:00</t>
  </si>
  <si>
    <t>19981027 11:00</t>
  </si>
  <si>
    <t>19981027 12:00</t>
  </si>
  <si>
    <t>19981030 07:00</t>
  </si>
  <si>
    <t>19981030 08:00</t>
  </si>
  <si>
    <t>19981031 09:00</t>
  </si>
  <si>
    <t>19981031 11:00</t>
  </si>
  <si>
    <t>19981031 17:00</t>
  </si>
  <si>
    <t>19981102 02:00</t>
  </si>
  <si>
    <t>19981102 03:00</t>
  </si>
  <si>
    <t>19981102 04:00</t>
  </si>
  <si>
    <t>19981102 06:00</t>
  </si>
  <si>
    <t>19981103 04:00</t>
  </si>
  <si>
    <t>19981108 20:00</t>
  </si>
  <si>
    <t>19981108 21:00</t>
  </si>
  <si>
    <t>19981108 22:00</t>
  </si>
  <si>
    <t>19981108 23:00</t>
  </si>
  <si>
    <t>19981109 00:00</t>
  </si>
  <si>
    <t>19981109 01:00</t>
  </si>
  <si>
    <t>19981109 02:00</t>
  </si>
  <si>
    <t>19981109 04:00</t>
  </si>
  <si>
    <t>19981109 05:00</t>
  </si>
  <si>
    <t>19981112 02:00</t>
  </si>
  <si>
    <t>19981112 04:00</t>
  </si>
  <si>
    <t>19981128 23:00</t>
  </si>
  <si>
    <t>19981129 03:00</t>
  </si>
  <si>
    <t>19981129 04:00</t>
  </si>
  <si>
    <t>19981129 05:00</t>
  </si>
  <si>
    <t>19981129 06:00</t>
  </si>
  <si>
    <t>19981204 12:00</t>
  </si>
  <si>
    <t>19981205 07:00</t>
  </si>
  <si>
    <t>19981221 11:00</t>
  </si>
  <si>
    <t>19990120 12:00</t>
  </si>
  <si>
    <t>19990120 23:00</t>
  </si>
  <si>
    <t>19990121 11:00</t>
  </si>
  <si>
    <t>19990204 22:00</t>
  </si>
  <si>
    <t>19990205 00:00</t>
  </si>
  <si>
    <t>19990205 01:00</t>
  </si>
  <si>
    <t>19990205 02:00</t>
  </si>
  <si>
    <t>19990205 04:00</t>
  </si>
  <si>
    <t>19990205 11:00</t>
  </si>
  <si>
    <t>19990210 10:00</t>
  </si>
  <si>
    <t>19990210 14:00</t>
  </si>
  <si>
    <t>19990312 03:00</t>
  </si>
  <si>
    <t>19990312 04:00</t>
  </si>
  <si>
    <t>19990312 05:00</t>
  </si>
  <si>
    <t>19990317 12:00</t>
  </si>
  <si>
    <t>19990328 12:00</t>
  </si>
  <si>
    <t>19990401 12:00</t>
  </si>
  <si>
    <t>19990402 12:00</t>
  </si>
  <si>
    <t>19990402 17:00</t>
  </si>
  <si>
    <t>19990402 21:00</t>
  </si>
  <si>
    <t>19990403 21:00</t>
  </si>
  <si>
    <t>19990403 23:00</t>
  </si>
  <si>
    <t>19990404 04:00</t>
  </si>
  <si>
    <t>19990404 12:00</t>
  </si>
  <si>
    <t>19990421 16:00</t>
  </si>
  <si>
    <t>19990422 05:00</t>
  </si>
  <si>
    <t>19990422 14:00</t>
  </si>
  <si>
    <t>19990423 00:00</t>
  </si>
  <si>
    <t>19990423 01:00</t>
  </si>
  <si>
    <t>19990423 10:00</t>
  </si>
  <si>
    <t>19990424 06:00</t>
  </si>
  <si>
    <t>19990424 09:00</t>
  </si>
  <si>
    <t>19990424 11:00</t>
  </si>
  <si>
    <t>19990424 12:00</t>
  </si>
  <si>
    <t>19990424 13:00</t>
  </si>
  <si>
    <t>19990424 14:00</t>
  </si>
  <si>
    <t>19990424 15:00</t>
  </si>
  <si>
    <t>19990425 00:00</t>
  </si>
  <si>
    <t>19990428 14:00</t>
  </si>
  <si>
    <t>19990429 00:00</t>
  </si>
  <si>
    <t>19990429 03:00</t>
  </si>
  <si>
    <t>19990430 07:00</t>
  </si>
  <si>
    <t>19990501 09:00</t>
  </si>
  <si>
    <t>19990501 10:00</t>
  </si>
  <si>
    <t>19990501 11:00</t>
  </si>
  <si>
    <t>19990501 14:00</t>
  </si>
  <si>
    <t>19990501 15:00</t>
  </si>
  <si>
    <t>19990501 16:00</t>
  </si>
  <si>
    <t>19990503 09:00</t>
  </si>
  <si>
    <t>19990503 14:00</t>
  </si>
  <si>
    <t>19990503 20:00</t>
  </si>
  <si>
    <t>19990525 12:00</t>
  </si>
  <si>
    <t>19990530 16:00</t>
  </si>
  <si>
    <t>19990605 12:00</t>
  </si>
  <si>
    <t>19990605 13:00</t>
  </si>
  <si>
    <t>19990605 15:00</t>
  </si>
  <si>
    <t>19990605 16:00</t>
  </si>
  <si>
    <t>19990617 19:00</t>
  </si>
  <si>
    <t>19990617 21:00</t>
  </si>
  <si>
    <t>19990617 22:00</t>
  </si>
  <si>
    <t>19990617 23:00</t>
  </si>
  <si>
    <t>19990618 01:00</t>
  </si>
  <si>
    <t>19990618 02:00</t>
  </si>
  <si>
    <t>19990701 09:00</t>
  </si>
  <si>
    <t>19990706 11:00</t>
  </si>
  <si>
    <t>19990708 09:00</t>
  </si>
  <si>
    <t>19990714 13:00</t>
  </si>
  <si>
    <t>19990718 15:00</t>
  </si>
  <si>
    <t>19990718 18:00</t>
  </si>
  <si>
    <t>19990719 05:00</t>
  </si>
  <si>
    <t>19990724 22:00</t>
  </si>
  <si>
    <t>19990728 02:00</t>
  </si>
  <si>
    <t>19990729 18:00</t>
  </si>
  <si>
    <t>19990729 23:00</t>
  </si>
  <si>
    <t>19990802 17:00</t>
  </si>
  <si>
    <t>19990802 18:00</t>
  </si>
  <si>
    <t>19990802 19:00</t>
  </si>
  <si>
    <t>19990802 20:00</t>
  </si>
  <si>
    <t>19990803 09:00</t>
  </si>
  <si>
    <t>19990803 10:00</t>
  </si>
  <si>
    <t>19990803 12:00</t>
  </si>
  <si>
    <t>19990803 13:00</t>
  </si>
  <si>
    <t>19990803 20:00</t>
  </si>
  <si>
    <t>19990803 22:00</t>
  </si>
  <si>
    <t>19990805 18:00</t>
  </si>
  <si>
    <t>19990810 06:00</t>
  </si>
  <si>
    <t>19990810 08:00</t>
  </si>
  <si>
    <t>19990810 10:00</t>
  </si>
  <si>
    <t>19990810 12:00</t>
  </si>
  <si>
    <t>19990811 01:00</t>
  </si>
  <si>
    <t>19990815 12:00</t>
  </si>
  <si>
    <t>19990815 13:00</t>
  </si>
  <si>
    <t>19990817 01:00</t>
  </si>
  <si>
    <t>19990818 21:00</t>
  </si>
  <si>
    <t>19990821 00:00</t>
  </si>
  <si>
    <t>19990821 02:00</t>
  </si>
  <si>
    <t>19990825 16:00</t>
  </si>
  <si>
    <t>19990901 13:00</t>
  </si>
  <si>
    <t>19990902 01:00</t>
  </si>
  <si>
    <t>19990904 12:00</t>
  </si>
  <si>
    <t>19990911 11:00</t>
  </si>
  <si>
    <t>19990911 21:00</t>
  </si>
  <si>
    <t>19990911 22:00</t>
  </si>
  <si>
    <t>19990915 13:00</t>
  </si>
  <si>
    <t>19990915 14:00</t>
  </si>
  <si>
    <t>19990919 07:00</t>
  </si>
  <si>
    <t>19991002 11:00</t>
  </si>
  <si>
    <t>19991101 00:00</t>
  </si>
  <si>
    <t>19991101 09:00</t>
  </si>
  <si>
    <t>19991108 17:00</t>
  </si>
  <si>
    <t>19991108 18:00</t>
  </si>
  <si>
    <t>19991121 14:00</t>
  </si>
  <si>
    <t>19991202 12:00</t>
  </si>
  <si>
    <t>19991203 05:00</t>
  </si>
  <si>
    <t>19991203 17:00</t>
  </si>
  <si>
    <t>20000101 04:00</t>
  </si>
  <si>
    <t>20000101 12:00</t>
  </si>
  <si>
    <t>20000101 14:00</t>
  </si>
  <si>
    <t>20000102 00:00</t>
  </si>
  <si>
    <t>20000102 14:00</t>
  </si>
  <si>
    <t>20000125 10:00</t>
  </si>
  <si>
    <t>20000125 19:00</t>
  </si>
  <si>
    <t>20000125 21:00</t>
  </si>
  <si>
    <t>20000126 03:00</t>
  </si>
  <si>
    <t>20000126 08:00</t>
  </si>
  <si>
    <t>20000126 09:00</t>
  </si>
  <si>
    <t>20000126 10:00</t>
  </si>
  <si>
    <t>20000126 11:00</t>
  </si>
  <si>
    <t>20000126 17:00</t>
  </si>
  <si>
    <t>20000131 01:00</t>
  </si>
  <si>
    <t>20000131 06:00</t>
  </si>
  <si>
    <t>20000131 12:00</t>
  </si>
  <si>
    <t>20000202 14:00</t>
  </si>
  <si>
    <t>20000203 15:00</t>
  </si>
  <si>
    <t>20000203 16:00</t>
  </si>
  <si>
    <t>20000302 06:00</t>
  </si>
  <si>
    <t>20000302 07:00</t>
  </si>
  <si>
    <t>20000401 00:00</t>
  </si>
  <si>
    <t>20000403 11:00</t>
  </si>
  <si>
    <t>20000411 20:00</t>
  </si>
  <si>
    <t>20000508 03:00</t>
  </si>
  <si>
    <t>20000508 12:00</t>
  </si>
  <si>
    <t>20000628 13:00</t>
  </si>
  <si>
    <t>20000708 21:00</t>
  </si>
  <si>
    <t>20000709 15:00</t>
  </si>
  <si>
    <t>20000712 10:00</t>
  </si>
  <si>
    <t>20000716 00:00</t>
  </si>
  <si>
    <t>20000725 22:00</t>
  </si>
  <si>
    <t>20000726 00:00</t>
  </si>
  <si>
    <t>20000816 12:00</t>
  </si>
  <si>
    <t>20000817 22:00</t>
  </si>
  <si>
    <t>20000818 00:00</t>
  </si>
  <si>
    <t>20000818 04:00</t>
  </si>
  <si>
    <t>20000827 19:00</t>
  </si>
  <si>
    <t>20000827 20:00</t>
  </si>
  <si>
    <t>20000829 17:00</t>
  </si>
  <si>
    <t>20000830 01:00</t>
  </si>
  <si>
    <t>20000830 03:00</t>
  </si>
  <si>
    <t>20000831 00:00</t>
  </si>
  <si>
    <t>20000831 08:00</t>
  </si>
  <si>
    <t>20000907 10:00</t>
  </si>
  <si>
    <t>20000918 03:00</t>
  </si>
  <si>
    <t>20000922 11:00</t>
  </si>
  <si>
    <t>20000926 09:00</t>
  </si>
  <si>
    <t>20000929 04:00</t>
  </si>
  <si>
    <t>20000930 14:00</t>
  </si>
  <si>
    <t>20000930 16:00</t>
  </si>
  <si>
    <t>20001003 10:00</t>
  </si>
  <si>
    <t>20001101 00:00</t>
  </si>
  <si>
    <t>20001101 14:00</t>
  </si>
  <si>
    <t>20001102 14:00</t>
  </si>
  <si>
    <t>20001105 06:00</t>
  </si>
  <si>
    <t>20001110 16:00</t>
  </si>
  <si>
    <t>20001111 14:00</t>
  </si>
  <si>
    <t>20001111 23:00</t>
  </si>
  <si>
    <t>20001112 02:00</t>
  </si>
  <si>
    <t>20001122 22:00</t>
  </si>
  <si>
    <t>20001208 13:00</t>
  </si>
  <si>
    <t>20001208 22:00</t>
  </si>
  <si>
    <t>20001209 00:00</t>
  </si>
  <si>
    <t>20001209 11:00</t>
  </si>
  <si>
    <t>20001210 23:00</t>
  </si>
  <si>
    <t>20001212 19:00</t>
  </si>
  <si>
    <t>20001212 20:00</t>
  </si>
  <si>
    <t>20001227 10:00</t>
  </si>
  <si>
    <t>20010109 13:00</t>
  </si>
  <si>
    <t>20010112 16:00</t>
  </si>
  <si>
    <t>20010112 22:00</t>
  </si>
  <si>
    <t>20010116 03:00</t>
  </si>
  <si>
    <t>20010116 08:00</t>
  </si>
  <si>
    <t>20010125 04:00</t>
  </si>
  <si>
    <t>20010127 09:00</t>
  </si>
  <si>
    <t>20010127 14:00</t>
  </si>
  <si>
    <t>20010127 18:00</t>
  </si>
  <si>
    <t>20010128 05:00</t>
  </si>
  <si>
    <t>20010128 07:00</t>
  </si>
  <si>
    <t>20010128 20:00</t>
  </si>
  <si>
    <t>20010214 08:00</t>
  </si>
  <si>
    <t>20010223 14:00</t>
  </si>
  <si>
    <t>20010223 21:00</t>
  </si>
  <si>
    <t>20010226 10:00</t>
  </si>
  <si>
    <t>20010226 18:00</t>
  </si>
  <si>
    <t>20010226 19:00</t>
  </si>
  <si>
    <t>20010227 02:00</t>
  </si>
  <si>
    <t>20010227 10:00</t>
  </si>
  <si>
    <t>20010228 09:00</t>
  </si>
  <si>
    <t>20010301 08:00</t>
  </si>
  <si>
    <t>20010307 12:00</t>
  </si>
  <si>
    <t>20010310 22:00</t>
  </si>
  <si>
    <t>20010311 07:00</t>
  </si>
  <si>
    <t>20010311 12:00</t>
  </si>
  <si>
    <t>20010318 14:00</t>
  </si>
  <si>
    <t>20010323 10:00</t>
  </si>
  <si>
    <t>20010402 15:00</t>
  </si>
  <si>
    <t>20010402 18:00</t>
  </si>
  <si>
    <t>20010402 19:00</t>
  </si>
  <si>
    <t>20010405 21:00</t>
  </si>
  <si>
    <t>20010406 01:00</t>
  </si>
  <si>
    <t>20010406 02:00</t>
  </si>
  <si>
    <t>20010406 03:00</t>
  </si>
  <si>
    <t>20010406 04:00</t>
  </si>
  <si>
    <t>20010406 05:00</t>
  </si>
  <si>
    <t>20010406 09:00</t>
  </si>
  <si>
    <t>20010406 10:00</t>
  </si>
  <si>
    <t>20010408 11:00</t>
  </si>
  <si>
    <t>20010409 14:00</t>
  </si>
  <si>
    <t>20010412 09:00</t>
  </si>
  <si>
    <t>20010422 07:00</t>
  </si>
  <si>
    <t>20010425 13:00</t>
  </si>
  <si>
    <t>20010427 22:00</t>
  </si>
  <si>
    <t>20010503 12:00</t>
  </si>
  <si>
    <t>20010503 13:00</t>
  </si>
  <si>
    <t>20010505 10:00</t>
  </si>
  <si>
    <t>20010513 23:00</t>
  </si>
  <si>
    <t>20010519 08:00</t>
  </si>
  <si>
    <t>20010520 07:00</t>
  </si>
  <si>
    <t>20010626 14:00</t>
  </si>
  <si>
    <t>20010711 00:00</t>
  </si>
  <si>
    <t>20010714 15:00</t>
  </si>
  <si>
    <t>20010716 09:00</t>
  </si>
  <si>
    <t>20010728 08:00</t>
  </si>
  <si>
    <t>20010803 23:00</t>
  </si>
  <si>
    <t>20010804 00:00</t>
  </si>
  <si>
    <t>20010804 02:00</t>
  </si>
  <si>
    <t>20010804 12:00</t>
  </si>
  <si>
    <t>20010808 12:00</t>
  </si>
  <si>
    <t>20010808 20:00</t>
  </si>
  <si>
    <t>20010809 03:00</t>
  </si>
  <si>
    <t>20010809 04:00</t>
  </si>
  <si>
    <t>20010812 17:00</t>
  </si>
  <si>
    <t>20010812 18:00</t>
  </si>
  <si>
    <t>20010813 19:00</t>
  </si>
  <si>
    <t>20010814 03:00</t>
  </si>
  <si>
    <t>20010816 21:00</t>
  </si>
  <si>
    <t>20010820 11:00</t>
  </si>
  <si>
    <t>20011001 17:00</t>
  </si>
  <si>
    <t>20011009 00:00</t>
  </si>
  <si>
    <t>20011009 03:00</t>
  </si>
  <si>
    <t>20011009 10:00</t>
  </si>
  <si>
    <t>20011101 12:00</t>
  </si>
  <si>
    <t>20011107 12:00</t>
  </si>
  <si>
    <t>20011108 00:00</t>
  </si>
  <si>
    <t>20011122 17:00</t>
  </si>
  <si>
    <t>20011123 00:00</t>
  </si>
  <si>
    <t>20011123 13:00</t>
  </si>
  <si>
    <t>20011123 14:00</t>
  </si>
  <si>
    <t>20011123 15:00</t>
  </si>
  <si>
    <t>20011126 13:00</t>
  </si>
  <si>
    <t>20011126 14:00</t>
  </si>
  <si>
    <t>20011201 12:00</t>
  </si>
  <si>
    <t>20011201 13:00</t>
  </si>
  <si>
    <t>20011203 13:00</t>
  </si>
  <si>
    <t>20020101 00:00</t>
  </si>
  <si>
    <t>20020218 10:00</t>
  </si>
  <si>
    <t>20020308 15:00</t>
  </si>
  <si>
    <t>20020309 11:00</t>
  </si>
  <si>
    <t>20020309 12:00</t>
  </si>
  <si>
    <t>20020309 13:00</t>
  </si>
  <si>
    <t>20020313 13:00</t>
  </si>
  <si>
    <t>20020314 10:00</t>
  </si>
  <si>
    <t>20020318 12:00</t>
  </si>
  <si>
    <t>20020325 10:00</t>
  </si>
  <si>
    <t>20020406 08:00</t>
  </si>
  <si>
    <t>20020501 00:00</t>
  </si>
  <si>
    <t>20020501 09:00</t>
  </si>
  <si>
    <t>20020513 17:00</t>
  </si>
  <si>
    <t>20020605 07:00</t>
  </si>
  <si>
    <t>20020708 17:00</t>
  </si>
  <si>
    <t>20020721 09:00</t>
  </si>
  <si>
    <t>20020727 00:00</t>
  </si>
  <si>
    <t>20020806 13:00</t>
  </si>
  <si>
    <t>20020807 12:00</t>
  </si>
  <si>
    <t>20020821 10:00</t>
  </si>
  <si>
    <t>20020828 19:00</t>
  </si>
  <si>
    <t>20020828 22:00</t>
  </si>
  <si>
    <t>20020901 19:00</t>
  </si>
  <si>
    <t>20021001 00:00</t>
  </si>
  <si>
    <t>20021001 08:00</t>
  </si>
  <si>
    <t>20021001 19:00</t>
  </si>
  <si>
    <t>20021002 08:00</t>
  </si>
  <si>
    <t>20021002 09:00</t>
  </si>
  <si>
    <t>20021002 14:00</t>
  </si>
  <si>
    <t>20021002 18:00</t>
  </si>
  <si>
    <t>20021002 19:00</t>
  </si>
  <si>
    <t>20021003 02:00</t>
  </si>
  <si>
    <t>20021022 17:00</t>
  </si>
  <si>
    <t>20021022 18:00</t>
  </si>
  <si>
    <t>20021022 19:00</t>
  </si>
  <si>
    <t>20021023 02:00</t>
  </si>
  <si>
    <t>20021023 04:00</t>
  </si>
  <si>
    <t>20021023 15:00</t>
  </si>
  <si>
    <t>20021024 15:00</t>
  </si>
  <si>
    <t>20021024 16:00</t>
  </si>
  <si>
    <t>20021026 12:00</t>
  </si>
  <si>
    <t>20021026 15:00</t>
  </si>
  <si>
    <t>20021027 01:00</t>
  </si>
  <si>
    <t>20021027 02:00</t>
  </si>
  <si>
    <t>20021027 04:00</t>
  </si>
  <si>
    <t>20021027 08:00</t>
  </si>
  <si>
    <t>20021027 12:00</t>
  </si>
  <si>
    <t>20021029 11:00</t>
  </si>
  <si>
    <t>20021029 12:00</t>
  </si>
  <si>
    <t>20021030 11:00</t>
  </si>
  <si>
    <t>20021108 23:00</t>
  </si>
  <si>
    <t>20021109 01:00</t>
  </si>
  <si>
    <t>20021109 04:00</t>
  </si>
  <si>
    <t>20021109 05:00</t>
  </si>
  <si>
    <t>20021109 12:00</t>
  </si>
  <si>
    <t>20021202 14:00</t>
  </si>
  <si>
    <t>20021202 17:00</t>
  </si>
  <si>
    <t>20021202 18:00</t>
  </si>
  <si>
    <t>20030101 00:00</t>
  </si>
  <si>
    <t>20030201 00:00</t>
  </si>
  <si>
    <t>20030201 11:00</t>
  </si>
  <si>
    <t>20030201 12:00</t>
  </si>
  <si>
    <t>20030214 12:00</t>
  </si>
  <si>
    <t>20030218 01:00</t>
  </si>
  <si>
    <t>20030218 07:00</t>
  </si>
  <si>
    <t>20030225 10:00</t>
  </si>
  <si>
    <t>20030225 16:00</t>
  </si>
  <si>
    <t>20030225 21:00</t>
  </si>
  <si>
    <t>20030226 04:00</t>
  </si>
  <si>
    <t>20030226 16:00</t>
  </si>
  <si>
    <t>20030227 10:00</t>
  </si>
  <si>
    <t>20030227 15:00</t>
  </si>
  <si>
    <t>20030227 20:00</t>
  </si>
  <si>
    <t>20030301 00:00</t>
  </si>
  <si>
    <t>20030303 09:00</t>
  </si>
  <si>
    <t>20030303 10:00</t>
  </si>
  <si>
    <t>20030303 11:00</t>
  </si>
  <si>
    <t>20030305 10:00</t>
  </si>
  <si>
    <t>20030316 07:00</t>
  </si>
  <si>
    <t>20030316 10:00</t>
  </si>
  <si>
    <t>20030316 22:00</t>
  </si>
  <si>
    <t>20030317 01:00</t>
  </si>
  <si>
    <t>20030317 03:00</t>
  </si>
  <si>
    <t>20030317 06:00</t>
  </si>
  <si>
    <t>20030317 09:00</t>
  </si>
  <si>
    <t>20030317 13:00</t>
  </si>
  <si>
    <t>20030322 12:00</t>
  </si>
  <si>
    <t>20030428 11:00</t>
  </si>
  <si>
    <t>20030501 00:00</t>
  </si>
  <si>
    <t>20030501 09:00</t>
  </si>
  <si>
    <t>20030501 10:00</t>
  </si>
  <si>
    <t>20030601 00:00</t>
  </si>
  <si>
    <t>20030604 13:00</t>
  </si>
  <si>
    <t>20030605 12:00</t>
  </si>
  <si>
    <t>20030701 03:00</t>
  </si>
  <si>
    <t>20030701 14:00</t>
  </si>
  <si>
    <t>20030716 12:00</t>
  </si>
  <si>
    <t>20030901 02:00</t>
  </si>
  <si>
    <t>20030927 14:00</t>
  </si>
  <si>
    <t>20031001 14:00</t>
  </si>
  <si>
    <t>20031101 06:00</t>
  </si>
  <si>
    <t>20031110 03:00</t>
  </si>
  <si>
    <t>20031110 05:00</t>
  </si>
  <si>
    <t>20031110 10:00</t>
  </si>
  <si>
    <t>20031112 15:00</t>
  </si>
  <si>
    <t>20031112 22:00</t>
  </si>
  <si>
    <t>20031113 03:00</t>
  </si>
  <si>
    <t>20031113 04:00</t>
  </si>
  <si>
    <t>20031113 09:00</t>
  </si>
  <si>
    <t>20031113 10:00</t>
  </si>
  <si>
    <t>20031113 11:00</t>
  </si>
  <si>
    <t>20031117 16:00</t>
  </si>
  <si>
    <t>20031226 20:00</t>
  </si>
  <si>
    <t>20040102 07:00</t>
  </si>
  <si>
    <t>20040201 00:00</t>
  </si>
  <si>
    <t>20040301 00:00</t>
  </si>
  <si>
    <t>20040302 16:00</t>
  </si>
  <si>
    <t>20040304 07:00</t>
  </si>
  <si>
    <t>20040402 19:00</t>
  </si>
  <si>
    <t>20040403 04:00</t>
  </si>
  <si>
    <t>20040403 05:00</t>
  </si>
  <si>
    <t>20040403 06:00</t>
  </si>
  <si>
    <t>20040403 09:00</t>
  </si>
  <si>
    <t>20040403 19:00</t>
  </si>
  <si>
    <t>20040405 03:00</t>
  </si>
  <si>
    <t>20040405 06:00</t>
  </si>
  <si>
    <t>20040408 21:00</t>
  </si>
  <si>
    <t>20040422 15:00</t>
  </si>
  <si>
    <t>20040422 18:00</t>
  </si>
  <si>
    <t>20040424 10:00</t>
  </si>
  <si>
    <t>20040429 23:00</t>
  </si>
  <si>
    <t>20040430 08:00</t>
  </si>
  <si>
    <t>20040501 09:00</t>
  </si>
  <si>
    <t>20040501 10:00</t>
  </si>
  <si>
    <t>20040601 09:00</t>
  </si>
  <si>
    <t>20040701 00:00</t>
  </si>
  <si>
    <t>20040701 13:00</t>
  </si>
  <si>
    <t>20040707 02:00</t>
  </si>
  <si>
    <t>20040707 09:00</t>
  </si>
  <si>
    <t>20040708 03:00</t>
  </si>
  <si>
    <t>20040709 18:00</t>
  </si>
  <si>
    <t>20040801 00:00</t>
  </si>
  <si>
    <t>20040803 06:00</t>
  </si>
  <si>
    <t>20040803 07:00</t>
  </si>
  <si>
    <t>20040826 16:00</t>
  </si>
  <si>
    <t>20040901 07:00</t>
  </si>
  <si>
    <t>20040901 09:00</t>
  </si>
  <si>
    <t>20040901 13:00</t>
  </si>
  <si>
    <t>20041001 00:00</t>
  </si>
  <si>
    <t>20041001 07:00</t>
  </si>
  <si>
    <t>20041001 08:00</t>
  </si>
  <si>
    <t>20041001 09:00</t>
  </si>
  <si>
    <t>20041001 10:00</t>
  </si>
  <si>
    <t>20041101 00:00</t>
  </si>
  <si>
    <t>20041101 12:00</t>
  </si>
  <si>
    <t>20041107 02:00</t>
  </si>
  <si>
    <t>20041107 03:00</t>
  </si>
  <si>
    <t>20041107 05:00</t>
  </si>
  <si>
    <t>20041107 19:00</t>
  </si>
  <si>
    <t>20041117 15:00</t>
  </si>
  <si>
    <t>20041119 19:00</t>
  </si>
  <si>
    <t>20041120 22:00</t>
  </si>
  <si>
    <t>20041120 23:00</t>
  </si>
  <si>
    <t>20041121 02:00</t>
  </si>
  <si>
    <t>20041121 11:00</t>
  </si>
  <si>
    <t>20041128 00:00</t>
  </si>
  <si>
    <t>20041128 05:00</t>
  </si>
  <si>
    <t>20041128 09:00</t>
  </si>
  <si>
    <t>20041205 02:00</t>
  </si>
  <si>
    <t>20041205 04:00</t>
  </si>
  <si>
    <t>20041206 08:00</t>
  </si>
  <si>
    <t>20041208 00:00</t>
  </si>
  <si>
    <t>20041228 23:00</t>
  </si>
  <si>
    <t>20041229 02:00</t>
  </si>
  <si>
    <t>20041229 03:00</t>
  </si>
  <si>
    <t>20041229 07:00</t>
  </si>
  <si>
    <t>20041229 11:00</t>
  </si>
  <si>
    <t>20041229 12:00</t>
  </si>
  <si>
    <t>20041229 13:00</t>
  </si>
  <si>
    <t>20041229 14:00</t>
  </si>
  <si>
    <t>20041229 18:00</t>
  </si>
  <si>
    <t>20050103 02:00</t>
  </si>
  <si>
    <t>20050103 12:00</t>
  </si>
  <si>
    <t>20050104 00:00</t>
  </si>
  <si>
    <t>20050104 12:00</t>
  </si>
  <si>
    <t>20050104 19:00</t>
  </si>
  <si>
    <t>20050105 05:00</t>
  </si>
  <si>
    <t>20050105 08:00</t>
  </si>
  <si>
    <t>20050107 23:00</t>
  </si>
  <si>
    <t>20050108 08:00</t>
  </si>
  <si>
    <t>20050108 20:00</t>
  </si>
  <si>
    <t>20050109 00:00</t>
  </si>
  <si>
    <t>20050109 22:00</t>
  </si>
  <si>
    <t>20050109 23:00</t>
  </si>
  <si>
    <t>20050110 00:00</t>
  </si>
  <si>
    <t>20050110 02:00</t>
  </si>
  <si>
    <t>20050110 04:00</t>
  </si>
  <si>
    <t>20050110 08:00</t>
  </si>
  <si>
    <t>20050110 21:00</t>
  </si>
  <si>
    <t>20050110 22:00</t>
  </si>
  <si>
    <t>20050111 00:00</t>
  </si>
  <si>
    <t>20050111 08:00</t>
  </si>
  <si>
    <t>20050111 12:00</t>
  </si>
  <si>
    <t>20050111 13:00</t>
  </si>
  <si>
    <t>20050111 21:00</t>
  </si>
  <si>
    <t>20050112 11:00</t>
  </si>
  <si>
    <t>20050126 19:00</t>
  </si>
  <si>
    <t>20050127 00:00</t>
  </si>
  <si>
    <t>20050127 08:00</t>
  </si>
  <si>
    <t>20050127 09:00</t>
  </si>
  <si>
    <t>20050127 13:00</t>
  </si>
  <si>
    <t>20050127 14:00</t>
  </si>
  <si>
    <t>20050128 02:00</t>
  </si>
  <si>
    <t>20050128 05:00</t>
  </si>
  <si>
    <t>20050128 08:00</t>
  </si>
  <si>
    <t>20050207 07:00</t>
  </si>
  <si>
    <t>20050207 08:00</t>
  </si>
  <si>
    <t>20050207 15:00</t>
  </si>
  <si>
    <t>20050207 19:00</t>
  </si>
  <si>
    <t>20050211 16:00</t>
  </si>
  <si>
    <t>20050211 20:00</t>
  </si>
  <si>
    <t>20050212 01:00</t>
  </si>
  <si>
    <t>20050212 03:00</t>
  </si>
  <si>
    <t>20050212 04:00</t>
  </si>
  <si>
    <t>20050212 06:00</t>
  </si>
  <si>
    <t>20050216 02:00</t>
  </si>
  <si>
    <t>20050216 05:00</t>
  </si>
  <si>
    <t>20050216 06:00</t>
  </si>
  <si>
    <t>20050216 07:00</t>
  </si>
  <si>
    <t>20050216 13:00</t>
  </si>
  <si>
    <t>20050216 14:00</t>
  </si>
  <si>
    <t>20050218 13:00</t>
  </si>
  <si>
    <t>20050218 20:00</t>
  </si>
  <si>
    <t>20050219 00:00</t>
  </si>
  <si>
    <t>20050219 06:00</t>
  </si>
  <si>
    <t>20050219 07:00</t>
  </si>
  <si>
    <t>20050219 09:00</t>
  </si>
  <si>
    <t>20050219 15:00</t>
  </si>
  <si>
    <t>20050219 16:00</t>
  </si>
  <si>
    <t>20050220 07:00</t>
  </si>
  <si>
    <t>20050220 10:00</t>
  </si>
  <si>
    <t>20050222 01:00</t>
  </si>
  <si>
    <t>20050222 11:00</t>
  </si>
  <si>
    <t>20050222 22:00</t>
  </si>
  <si>
    <t>20050223 07:00</t>
  </si>
  <si>
    <t>20050223 13:00</t>
  </si>
  <si>
    <t>20050224 16:00</t>
  </si>
  <si>
    <t>20050224 17:00</t>
  </si>
  <si>
    <t>20050224 19:00</t>
  </si>
  <si>
    <t>20050226 12:00</t>
  </si>
  <si>
    <t>20050227 16:00</t>
  </si>
  <si>
    <t>20050306 09:00</t>
  </si>
  <si>
    <t>20050319 06:00</t>
  </si>
  <si>
    <t>20050319 22:00</t>
  </si>
  <si>
    <t>20050320 00:00</t>
  </si>
  <si>
    <t>20050320 03:00</t>
  </si>
  <si>
    <t>20050320 14:00</t>
  </si>
  <si>
    <t>20050323 07:00</t>
  </si>
  <si>
    <t>20050323 10:00</t>
  </si>
  <si>
    <t>20050325 05:00</t>
  </si>
  <si>
    <t>20050325 08:00</t>
  </si>
  <si>
    <t>20050325 09:00</t>
  </si>
  <si>
    <t>20050325 19:00</t>
  </si>
  <si>
    <t>20050325 21:00</t>
  </si>
  <si>
    <t>20050325 22:00</t>
  </si>
  <si>
    <t>20050329 03:00</t>
  </si>
  <si>
    <t>20050329 09:00</t>
  </si>
  <si>
    <t>20050330 06:00</t>
  </si>
  <si>
    <t>20050330 07:00</t>
  </si>
  <si>
    <t>20050421 18:00</t>
  </si>
  <si>
    <t>20050424 04:00</t>
  </si>
  <si>
    <t>20050424 05:00</t>
  </si>
  <si>
    <t>20050424 07:00</t>
  </si>
  <si>
    <t>20050424 14:00</t>
  </si>
  <si>
    <t>20050424 15:00</t>
  </si>
  <si>
    <t>20050424 18:00</t>
  </si>
  <si>
    <t>20050425 16:00</t>
  </si>
  <si>
    <t>20050425 18:00</t>
  </si>
  <si>
    <t>20050428 21:00</t>
  </si>
  <si>
    <t>20050501 14:00</t>
  </si>
  <si>
    <t>20050502 14:00</t>
  </si>
  <si>
    <t>20050513 12:00</t>
  </si>
  <si>
    <t>20050601 20:00</t>
  </si>
  <si>
    <t>20050601 22:00</t>
  </si>
  <si>
    <t>20050602 00:00</t>
  </si>
  <si>
    <t>20050701 00:00</t>
  </si>
  <si>
    <t>20050801 00:00</t>
  </si>
  <si>
    <t>20050901 00:00</t>
  </si>
  <si>
    <t>20050901 08:00</t>
  </si>
  <si>
    <t>20050908 03:00</t>
  </si>
  <si>
    <t>20050908 04:00</t>
  </si>
  <si>
    <t>20050908 07:00</t>
  </si>
  <si>
    <t>20050908 08:00</t>
  </si>
  <si>
    <t>20050908 09:00</t>
  </si>
  <si>
    <t>20050909 10:00</t>
  </si>
  <si>
    <t>20050909 17:00</t>
  </si>
  <si>
    <t>20050910 03:00</t>
  </si>
  <si>
    <t>20050921 09:00</t>
  </si>
  <si>
    <t>20050921 14:00</t>
  </si>
  <si>
    <t>20050927 17:00</t>
  </si>
  <si>
    <t>20050927 19:00</t>
  </si>
  <si>
    <t>20050928 01:00</t>
  </si>
  <si>
    <t>20050928 02:00</t>
  </si>
  <si>
    <t>20050928 03:00</t>
  </si>
  <si>
    <t>20050929 09:00</t>
  </si>
  <si>
    <t>20050929 10:00</t>
  </si>
  <si>
    <t>20050929 11:00</t>
  </si>
  <si>
    <t>20051004 15:00</t>
  </si>
  <si>
    <t>20051008 21:00</t>
  </si>
  <si>
    <t>20051009 01:00</t>
  </si>
  <si>
    <t>20051009 02:00</t>
  </si>
  <si>
    <t>20051009 03:00</t>
  </si>
  <si>
    <t>20051015 21:00</t>
  </si>
  <si>
    <t>20051018 13:00</t>
  </si>
  <si>
    <t>20051018 18:00</t>
  </si>
  <si>
    <t>20051019 03:00</t>
  </si>
  <si>
    <t>20051028 20:00</t>
  </si>
  <si>
    <t>20051029 02:00</t>
  </si>
  <si>
    <t>20051111 08:00</t>
  </si>
  <si>
    <t>20051111 11:00</t>
  </si>
  <si>
    <t>20051111 12:00</t>
  </si>
  <si>
    <t>20051111 13:00</t>
  </si>
  <si>
    <t>20051203 00:00</t>
  </si>
  <si>
    <t>20051203 15:00</t>
  </si>
  <si>
    <t>20060102 05:00</t>
  </si>
  <si>
    <t>20060102 08:00</t>
  </si>
  <si>
    <t>20060102 10:00</t>
  </si>
  <si>
    <t>20060201 00:00</t>
  </si>
  <si>
    <t>20060201 11:00</t>
  </si>
  <si>
    <t>20060202 18:00</t>
  </si>
  <si>
    <t>20060301 11:00</t>
  </si>
  <si>
    <t>20060401 00:00</t>
  </si>
  <si>
    <t>20060501 00:00</t>
  </si>
  <si>
    <t>20060501 11:00</t>
  </si>
  <si>
    <t>20060515 16:00</t>
  </si>
  <si>
    <t>20060601 08:00</t>
  </si>
  <si>
    <t>20060601 10:00</t>
  </si>
  <si>
    <t>20060601 11:00</t>
  </si>
  <si>
    <t>20060701 00:00</t>
  </si>
  <si>
    <t>20060701 07:00</t>
  </si>
  <si>
    <t>20060702 20:00</t>
  </si>
  <si>
    <t>20060702 21:00</t>
  </si>
  <si>
    <t>20060704 18:00</t>
  </si>
  <si>
    <t>20060706 12:00</t>
  </si>
  <si>
    <t>20060708 08:00</t>
  </si>
  <si>
    <t>20060708 10:00</t>
  </si>
  <si>
    <t>20060708 12:00</t>
  </si>
  <si>
    <t>20060708 13:00</t>
  </si>
  <si>
    <t>20060708 14:00</t>
  </si>
  <si>
    <t>20060710 18:00</t>
  </si>
  <si>
    <t>20060716 17:00</t>
  </si>
  <si>
    <t>20060719 03:00</t>
  </si>
  <si>
    <t>20060730 00:00</t>
  </si>
  <si>
    <t>20060801 02:00</t>
  </si>
  <si>
    <t>20060901 00:00</t>
  </si>
  <si>
    <t>20060901 20:00</t>
  </si>
  <si>
    <t>20060901 22:00</t>
  </si>
  <si>
    <t>20061001 00:00</t>
  </si>
  <si>
    <t>20061001 14:00</t>
  </si>
  <si>
    <t>20061003 06:00</t>
  </si>
  <si>
    <t>20061004 09:00</t>
  </si>
  <si>
    <t>20061004 13:00</t>
  </si>
  <si>
    <t>20061005 05:00</t>
  </si>
  <si>
    <t>20061005 08:00</t>
  </si>
  <si>
    <t>20061005 23:00</t>
  </si>
  <si>
    <t>20061006 01:00</t>
  </si>
  <si>
    <t>20061006 07:00</t>
  </si>
  <si>
    <t>20061006 12:00</t>
  </si>
  <si>
    <t>20061006 14:00</t>
  </si>
  <si>
    <t>20061006 15:00</t>
  </si>
  <si>
    <t>20061006 17:00</t>
  </si>
  <si>
    <t>20061007 04:00</t>
  </si>
  <si>
    <t>20061007 14:00</t>
  </si>
  <si>
    <t>20061009 21:00</t>
  </si>
  <si>
    <t>20061009 22:00</t>
  </si>
  <si>
    <t>20061010 00:00</t>
  </si>
  <si>
    <t>20061014 22:00</t>
  </si>
  <si>
    <t>20061025 04:00</t>
  </si>
  <si>
    <t>20061025 17:00</t>
  </si>
  <si>
    <t>20061025 18:00</t>
  </si>
  <si>
    <t>20061026 11:00</t>
  </si>
  <si>
    <t>20061101 06:00</t>
  </si>
  <si>
    <t>20061201 00:00</t>
  </si>
  <si>
    <t>20061201 11:00</t>
  </si>
  <si>
    <t>20061201 13:00</t>
  </si>
  <si>
    <t>20070101 00:00</t>
  </si>
  <si>
    <t>20070201 00:00</t>
  </si>
  <si>
    <t>20070301 00:00</t>
  </si>
  <si>
    <t>20070301 09:00</t>
  </si>
  <si>
    <t>20070301 10:00</t>
  </si>
  <si>
    <t>20070301 11:00</t>
  </si>
  <si>
    <t>20070301 12:00</t>
  </si>
  <si>
    <t>20070401 00:00</t>
  </si>
  <si>
    <t>20070501 00:00</t>
  </si>
  <si>
    <t>20070502 07:00</t>
  </si>
  <si>
    <t>20070504 09:00</t>
  </si>
  <si>
    <t>20070504 12:00</t>
  </si>
  <si>
    <t>20070512 22:00</t>
  </si>
  <si>
    <t>20070520 15:00</t>
  </si>
  <si>
    <t>20070520 19:00</t>
  </si>
  <si>
    <t>20070521 11:00</t>
  </si>
  <si>
    <t>20070522 11:00</t>
  </si>
  <si>
    <t>20070523 12:00</t>
  </si>
  <si>
    <t>20070523 13:00</t>
  </si>
  <si>
    <t>20070601 00:00</t>
  </si>
  <si>
    <t>20070601 10:00</t>
  </si>
  <si>
    <t>20070601 12:00</t>
  </si>
  <si>
    <t>20070701 00:00</t>
  </si>
  <si>
    <t>20070702 08:00</t>
  </si>
  <si>
    <t>20070702 09:00</t>
  </si>
  <si>
    <t>20070801 00:00</t>
  </si>
  <si>
    <t>20070801 17:00</t>
  </si>
  <si>
    <t>20070801 19:00</t>
  </si>
  <si>
    <t>20070901 00:00</t>
  </si>
  <si>
    <t>20070901 10:00</t>
  </si>
  <si>
    <t>20070901 11:00</t>
  </si>
  <si>
    <t>20071001 00:00</t>
  </si>
  <si>
    <t>20071001 18:00</t>
  </si>
  <si>
    <t>20071001 19:00</t>
  </si>
  <si>
    <t>20071001 20:00</t>
  </si>
  <si>
    <t>20071002 01:00</t>
  </si>
  <si>
    <t>20071002 02:00</t>
  </si>
  <si>
    <t>20071002 13:00</t>
  </si>
  <si>
    <t>20071005 06:00</t>
  </si>
  <si>
    <t>20071006 12:00</t>
  </si>
  <si>
    <t>20071022 17:00</t>
  </si>
  <si>
    <t>20071101 00:00</t>
  </si>
  <si>
    <t>20071101 09:00</t>
  </si>
  <si>
    <t>20071101 10:00</t>
  </si>
  <si>
    <t>20071201 00:00</t>
  </si>
  <si>
    <t>20080101 00:00</t>
  </si>
  <si>
    <t>20080201 00:00</t>
  </si>
  <si>
    <t>20080301 00:00</t>
  </si>
  <si>
    <t>20080401 00:00</t>
  </si>
  <si>
    <t>20080501 00:00</t>
  </si>
  <si>
    <t>20080506 12:00</t>
  </si>
  <si>
    <t>20080508 11:00</t>
  </si>
  <si>
    <t>20080512 22:00</t>
  </si>
  <si>
    <t>20080513 12:00</t>
  </si>
  <si>
    <t>20080521 18:00</t>
  </si>
  <si>
    <t>20080522 16:00</t>
  </si>
  <si>
    <t>20080523 00:00</t>
  </si>
  <si>
    <t>20080523 05:00</t>
  </si>
  <si>
    <t>20080523 12:00</t>
  </si>
  <si>
    <t>20080523 16:00</t>
  </si>
  <si>
    <t>20080523 23:00</t>
  </si>
  <si>
    <t>20080524 05:00</t>
  </si>
  <si>
    <t>20080526 14:00</t>
  </si>
  <si>
    <t>20080530 12:00</t>
  </si>
  <si>
    <t>20080531 11:00</t>
  </si>
  <si>
    <t>20080604 21:00</t>
  </si>
  <si>
    <t>20080605 00:00</t>
  </si>
  <si>
    <t>20080605 01:00</t>
  </si>
  <si>
    <t>20080605 07:00</t>
  </si>
  <si>
    <t>20080619 19:00</t>
  </si>
  <si>
    <t>20080701 00:00</t>
  </si>
  <si>
    <t>20080711 12:00</t>
  </si>
  <si>
    <t>20080722 09:00</t>
  </si>
  <si>
    <t>20080724 03:00</t>
  </si>
  <si>
    <t>20080725 05:00</t>
  </si>
  <si>
    <t>20080731 17:00</t>
  </si>
  <si>
    <t>20080801 00:00</t>
  </si>
  <si>
    <t>20080801 22:00</t>
  </si>
  <si>
    <t>20080806 07:00</t>
  </si>
  <si>
    <t>20080807 10:00</t>
  </si>
  <si>
    <t>20080813 13:00</t>
  </si>
  <si>
    <t>20080824 18:00</t>
  </si>
  <si>
    <t>20080831 03:00</t>
  </si>
  <si>
    <t>20080831 10:00</t>
  </si>
  <si>
    <t>20080831 17:00</t>
  </si>
  <si>
    <t>20080909 12:00</t>
  </si>
  <si>
    <t>20080910 10:00</t>
  </si>
  <si>
    <t>20080912 09:00</t>
  </si>
  <si>
    <t>20081004 15:00</t>
  </si>
  <si>
    <t>20081004 16:00</t>
  </si>
  <si>
    <t>20081004 17:00</t>
  </si>
  <si>
    <t>20081005 01:00</t>
  </si>
  <si>
    <t>20081005 07:00</t>
  </si>
  <si>
    <t>20081005 14:00</t>
  </si>
  <si>
    <t>20081005 15:00</t>
  </si>
  <si>
    <t>20081005 16:00</t>
  </si>
  <si>
    <t>20081111 19:00</t>
  </si>
  <si>
    <t>20081120 15:00</t>
  </si>
  <si>
    <t>20081126 22:00</t>
  </si>
  <si>
    <t>20081127 08:00</t>
  </si>
  <si>
    <t>20081127 09:00</t>
  </si>
  <si>
    <t>20081127 10:00</t>
  </si>
  <si>
    <t>20081127 11:00</t>
  </si>
  <si>
    <t>20081127 15:00</t>
  </si>
  <si>
    <t>20081127 19:00</t>
  </si>
  <si>
    <t>20081208 08:00</t>
  </si>
  <si>
    <t>20081208 11:00</t>
  </si>
  <si>
    <t>20081208 15:00</t>
  </si>
  <si>
    <t>20081208 16:00</t>
  </si>
  <si>
    <t>20081214 01:00</t>
  </si>
  <si>
    <t>20081215 17:00</t>
  </si>
  <si>
    <t>20081215 21:00</t>
  </si>
  <si>
    <t>20081215 23:00</t>
  </si>
  <si>
    <t>20081216 01:00</t>
  </si>
  <si>
    <t>20081216 04:00</t>
  </si>
  <si>
    <t>20081218 02:00</t>
  </si>
  <si>
    <t>20081218 09:00</t>
  </si>
  <si>
    <t>20081222 05:00</t>
  </si>
  <si>
    <t>20081222 16:00</t>
  </si>
  <si>
    <t>20081222 17:00</t>
  </si>
  <si>
    <t>20081224 22:00</t>
  </si>
  <si>
    <t>20081225 06:00</t>
  </si>
  <si>
    <t>20081225 10:00</t>
  </si>
  <si>
    <t>20081225 14:00</t>
  </si>
  <si>
    <t>20081226 00:00</t>
  </si>
  <si>
    <t>20081226 01:00</t>
  </si>
  <si>
    <t>20081226 02:00</t>
  </si>
  <si>
    <t>20081226 03:00</t>
  </si>
  <si>
    <t>20090101 15:00</t>
  </si>
  <si>
    <t>20090102 16:00</t>
  </si>
  <si>
    <t>20090104 11:00</t>
  </si>
  <si>
    <t>20090125 06:00</t>
  </si>
  <si>
    <t>20090125 07:00</t>
  </si>
  <si>
    <t>20090125 09:00</t>
  </si>
  <si>
    <t>20090126 03:00</t>
  </si>
  <si>
    <t>20090129 10:00</t>
  </si>
  <si>
    <t>20090208 13:00</t>
  </si>
  <si>
    <t>20090208 20:00</t>
  </si>
  <si>
    <t>20090209 03:00</t>
  </si>
  <si>
    <t>20090209 08:00</t>
  </si>
  <si>
    <t>20090210 08:00</t>
  </si>
  <si>
    <t>20090221 11:00</t>
  </si>
  <si>
    <t>20090301 00:00</t>
  </si>
  <si>
    <t>20090301 18:00</t>
  </si>
  <si>
    <t>20090301 19:00</t>
  </si>
  <si>
    <t>20090304 19:00</t>
  </si>
  <si>
    <t>20090401 09:00</t>
  </si>
  <si>
    <t>20090401 10:00</t>
  </si>
  <si>
    <t>20090404 03:00</t>
  </si>
  <si>
    <t>20090404 11:00</t>
  </si>
  <si>
    <t>20090411 09:00</t>
  </si>
  <si>
    <t>20090411 12:00</t>
  </si>
  <si>
    <t>20090411 15:00</t>
  </si>
  <si>
    <t>20090411 17:00</t>
  </si>
  <si>
    <t>20090412 03:00</t>
  </si>
  <si>
    <t>20090502 10:00</t>
  </si>
  <si>
    <t>20090502 11:00</t>
  </si>
  <si>
    <t>20090502 16:00</t>
  </si>
  <si>
    <t>20090502 17:00</t>
  </si>
  <si>
    <t>20090503 16:00</t>
  </si>
  <si>
    <t>20090522 05:00</t>
  </si>
  <si>
    <t>20090522 15:00</t>
  </si>
  <si>
    <t>20090523 00:00</t>
  </si>
  <si>
    <t>20090523 16:00</t>
  </si>
  <si>
    <t>20090524 03:00</t>
  </si>
  <si>
    <t>20090524 04:00</t>
  </si>
  <si>
    <t>20090525 11:00</t>
  </si>
  <si>
    <t>20090525 14:00</t>
  </si>
  <si>
    <t>20090528 16:00</t>
  </si>
  <si>
    <t>20090602 13:00</t>
  </si>
  <si>
    <t>20090626 19:00</t>
  </si>
  <si>
    <t>20090704 07:00</t>
  </si>
  <si>
    <t>20090705 13:00</t>
  </si>
  <si>
    <t>20090720 04:00</t>
  </si>
  <si>
    <t>20090725 18:00</t>
  </si>
  <si>
    <t>20090726 14:00</t>
  </si>
  <si>
    <t>20090726 17:00</t>
  </si>
  <si>
    <t>20090729 16:00</t>
  </si>
  <si>
    <t>20090730 21:00</t>
  </si>
  <si>
    <t>20090814 18:00</t>
  </si>
  <si>
    <t>20090909 16:00</t>
  </si>
  <si>
    <t>20090911 11:00</t>
  </si>
  <si>
    <t>20090912 11:00</t>
  </si>
  <si>
    <t>20090913 09:00</t>
  </si>
  <si>
    <t>20090914 11:00</t>
  </si>
  <si>
    <t>20090916 21:00</t>
  </si>
  <si>
    <t>20090918 19:00</t>
  </si>
  <si>
    <t>20090919 06:00</t>
  </si>
  <si>
    <t>20090919 08:00</t>
  </si>
  <si>
    <t>20091001 08:00</t>
  </si>
  <si>
    <t>20091020 09:00</t>
  </si>
  <si>
    <t>20091020 10:00</t>
  </si>
  <si>
    <t>20091027 12:00</t>
  </si>
  <si>
    <t>20091027 20:00</t>
  </si>
  <si>
    <t>20091028 07:00</t>
  </si>
  <si>
    <t>20091028 14:00</t>
  </si>
  <si>
    <t>20091028 16:00</t>
  </si>
  <si>
    <t>20091028 22:00</t>
  </si>
  <si>
    <t>20091029 10:00</t>
  </si>
  <si>
    <t>20091106 07:00</t>
  </si>
  <si>
    <t>20091113 08:00</t>
  </si>
  <si>
    <t>20091113 16:00</t>
  </si>
  <si>
    <t>20091113 23:00</t>
  </si>
  <si>
    <t>20091114 20:00</t>
  </si>
  <si>
    <t>20091115 01:00</t>
  </si>
  <si>
    <t>20091128 16:00</t>
  </si>
  <si>
    <t>20091129 09:00</t>
  </si>
  <si>
    <t>20091207 11:00</t>
  </si>
  <si>
    <t>20091207 14:00</t>
  </si>
  <si>
    <t>20091207 17:00</t>
  </si>
  <si>
    <t>20091207 22:00</t>
  </si>
  <si>
    <t>20091208 02:00</t>
  </si>
  <si>
    <t>20091208 03:00</t>
  </si>
  <si>
    <t>20091208 05:00</t>
  </si>
  <si>
    <t>20091208 12:00</t>
  </si>
  <si>
    <t>20091212 20:00</t>
  </si>
  <si>
    <t>20091213 12:00</t>
  </si>
  <si>
    <t>20091222 08:00</t>
  </si>
  <si>
    <t>20091222 10:00</t>
  </si>
  <si>
    <t>20091222 12:00</t>
  </si>
  <si>
    <t>20091222 15:00</t>
  </si>
  <si>
    <t>20091229 03:00</t>
  </si>
  <si>
    <t>20091230 13:00</t>
  </si>
  <si>
    <t>20100119 01:00</t>
  </si>
  <si>
    <t>20100119 03:00</t>
  </si>
  <si>
    <t>20100119 05:00</t>
  </si>
  <si>
    <t>20100119 09:00</t>
  </si>
  <si>
    <t>20100120 07:00</t>
  </si>
  <si>
    <t>20100121 06:00</t>
  </si>
  <si>
    <t>20100121 18:00</t>
  </si>
  <si>
    <t>20100121 23:00</t>
  </si>
  <si>
    <t>20100122 00:00</t>
  </si>
  <si>
    <t>20100122 01:00</t>
  </si>
  <si>
    <t>20100122 12:00</t>
  </si>
  <si>
    <t>20100122 22:00</t>
  </si>
  <si>
    <t>20100128 04:00</t>
  </si>
  <si>
    <t>20100207 03:00</t>
  </si>
  <si>
    <t>20100207 06:00</t>
  </si>
  <si>
    <t>20100207 18:00</t>
  </si>
  <si>
    <t>20100219 12:00</t>
  </si>
  <si>
    <t>20100219 17:00</t>
  </si>
  <si>
    <t>20100220 20:00</t>
  </si>
  <si>
    <t>20100221 05:00</t>
  </si>
  <si>
    <t>20100221 07:00</t>
  </si>
  <si>
    <t>20100221 15:00</t>
  </si>
  <si>
    <t>20100224 20:00</t>
  </si>
  <si>
    <t>20100307 09:00</t>
  </si>
  <si>
    <t>20100307 10:00</t>
  </si>
  <si>
    <t>20100307 11:00</t>
  </si>
  <si>
    <t>20100307 12:00</t>
  </si>
  <si>
    <t>20100307 22:00</t>
  </si>
  <si>
    <t>20100308 11:00</t>
  </si>
  <si>
    <t>20100308 14:00</t>
  </si>
  <si>
    <t>20100309 22:00</t>
  </si>
  <si>
    <t>20100310 16:00</t>
  </si>
  <si>
    <t>20100310 22:00</t>
  </si>
  <si>
    <t>20100314 02:00</t>
  </si>
  <si>
    <t>20100314 03:00</t>
  </si>
  <si>
    <t>20100314 05:00</t>
  </si>
  <si>
    <t>20100314 14:00</t>
  </si>
  <si>
    <t>20100314 17:00</t>
  </si>
  <si>
    <t>20100326 11:00</t>
  </si>
  <si>
    <t>20100401 05:00</t>
  </si>
  <si>
    <t>20100401 07:00</t>
  </si>
  <si>
    <t>20100405 12:00</t>
  </si>
  <si>
    <t>20100412 18:00</t>
  </si>
  <si>
    <t>20100421 20:00</t>
  </si>
  <si>
    <t>20100421 22:00</t>
  </si>
  <si>
    <t>20100421 23:00</t>
  </si>
  <si>
    <t>20100422 07:00</t>
  </si>
  <si>
    <t>20100501 02:00</t>
  </si>
  <si>
    <t>20100601 00:00</t>
  </si>
  <si>
    <t>20100612 04:00</t>
  </si>
  <si>
    <t>20100612 07:00</t>
  </si>
  <si>
    <t>20100612 10:00</t>
  </si>
  <si>
    <t>20100710 14:00</t>
  </si>
  <si>
    <t>20100720 20:00</t>
  </si>
  <si>
    <t>20100721 05:00</t>
  </si>
  <si>
    <t>20100721 06:00</t>
  </si>
  <si>
    <t>20100726 19:00</t>
  </si>
  <si>
    <t>20100729 01:00</t>
  </si>
  <si>
    <t>20100731 20:00</t>
  </si>
  <si>
    <t>20100801 04:00</t>
  </si>
  <si>
    <t>20100801 19:00</t>
  </si>
  <si>
    <t>20100802 11:00</t>
  </si>
  <si>
    <t>20100802 12:00</t>
  </si>
  <si>
    <t>20100802 13:00</t>
  </si>
  <si>
    <t>20100802 23:00</t>
  </si>
  <si>
    <t>20100805 06:00</t>
  </si>
  <si>
    <t>20100811 18:00</t>
  </si>
  <si>
    <t>20100816 17:00</t>
  </si>
  <si>
    <t>20100819 16:00</t>
  </si>
  <si>
    <t>20100819 21:00</t>
  </si>
  <si>
    <t>20100823 13:00</t>
  </si>
  <si>
    <t>20100829 17:00</t>
  </si>
  <si>
    <t>20100908 16:00</t>
  </si>
  <si>
    <t>20100922 10:00</t>
  </si>
  <si>
    <t>20100922 11:00</t>
  </si>
  <si>
    <t>20100922 12:00</t>
  </si>
  <si>
    <t>20100922 17:00</t>
  </si>
  <si>
    <t>20100922 18:00</t>
  </si>
  <si>
    <t>20100922 19:00</t>
  </si>
  <si>
    <t>20100922 21:00</t>
  </si>
  <si>
    <t>20100922 22:00</t>
  </si>
  <si>
    <t>20101005 20:00</t>
  </si>
  <si>
    <t>20101005 22:00</t>
  </si>
  <si>
    <t>20101006 03:00</t>
  </si>
  <si>
    <t>20101006 06:00</t>
  </si>
  <si>
    <t>20101020 22:00</t>
  </si>
  <si>
    <t>20101020 23:00</t>
  </si>
  <si>
    <t>20101022 03:00</t>
  </si>
  <si>
    <t>20101022 13:00</t>
  </si>
  <si>
    <t>20101022 14:00</t>
  </si>
  <si>
    <t>20101023 14:00</t>
  </si>
  <si>
    <t>20101023 15:00</t>
  </si>
  <si>
    <t>20101023 16:00</t>
  </si>
  <si>
    <t>20101025 09:00</t>
  </si>
  <si>
    <t>20101025 10:00</t>
  </si>
  <si>
    <t>20101109 12:00</t>
  </si>
  <si>
    <t>20101121 14:00</t>
  </si>
  <si>
    <t>20101124 07:00</t>
  </si>
  <si>
    <t>20101201 00:00</t>
  </si>
  <si>
    <t>20101218 04:00</t>
  </si>
  <si>
    <t>20101218 07:00</t>
  </si>
  <si>
    <t>20101218 12:00</t>
  </si>
  <si>
    <t>20101219 06:00</t>
  </si>
  <si>
    <t>20101219 09:00</t>
  </si>
  <si>
    <t>20101219 10:00</t>
  </si>
  <si>
    <t>20101219 14:00</t>
  </si>
  <si>
    <t>20101221 11:00</t>
  </si>
  <si>
    <t>20101221 18:00</t>
  </si>
  <si>
    <t>20101221 19:00</t>
  </si>
  <si>
    <t>20101221 20:00</t>
  </si>
  <si>
    <t>20101221 23:00</t>
  </si>
  <si>
    <t>20101222 06:00</t>
  </si>
  <si>
    <t>20101222 17:00</t>
  </si>
  <si>
    <t>20101222 18:00</t>
  </si>
  <si>
    <t>20101223 00:00</t>
  </si>
  <si>
    <t>20101223 01:00</t>
  </si>
  <si>
    <t>20101223 04:00</t>
  </si>
  <si>
    <t>20101223 08:00</t>
  </si>
  <si>
    <t>20101223 09:00</t>
  </si>
  <si>
    <t>20101223 15:00</t>
  </si>
  <si>
    <t>20101229 07:00</t>
  </si>
  <si>
    <t>20101229 09:00</t>
  </si>
  <si>
    <t>20101229 11:00</t>
  </si>
  <si>
    <t>20101229 14:00</t>
  </si>
  <si>
    <t>20101229 17:00</t>
  </si>
  <si>
    <t>20101229 18:00</t>
  </si>
  <si>
    <t>20101229 20:00</t>
  </si>
  <si>
    <t>20101230 02:00</t>
  </si>
  <si>
    <t>20101230 04:00</t>
  </si>
  <si>
    <t>20101230 12:00</t>
  </si>
  <si>
    <t>20101231 02:00</t>
  </si>
  <si>
    <t>20110219 09:00</t>
  </si>
  <si>
    <t>20110223 10:00</t>
  </si>
  <si>
    <t>20110308 01:00</t>
  </si>
  <si>
    <t>20110313 02:00</t>
  </si>
  <si>
    <t>20110313 03:00</t>
  </si>
  <si>
    <t>20110321 18:00</t>
  </si>
  <si>
    <t>20110321 22:00</t>
  </si>
  <si>
    <t>20110322 03:00</t>
  </si>
  <si>
    <t>20110326 21:00</t>
  </si>
  <si>
    <t>20110419 02:00</t>
  </si>
  <si>
    <t>20110424 00:00</t>
  </si>
  <si>
    <t>20110424 09:00</t>
  </si>
  <si>
    <t>20110424 20:00</t>
  </si>
  <si>
    <t>20110425 01:00</t>
  </si>
  <si>
    <t>20110425 07:00</t>
  </si>
  <si>
    <t>20110509 12:00</t>
  </si>
  <si>
    <t>20110518 08:00</t>
  </si>
  <si>
    <t>20110518 13:00</t>
  </si>
  <si>
    <t>20110518 14:00</t>
  </si>
  <si>
    <t>20110518 15:00</t>
  </si>
  <si>
    <t>20110518 16:00</t>
  </si>
  <si>
    <t>20110519 00:00</t>
  </si>
  <si>
    <t>20110519 17:00</t>
  </si>
  <si>
    <t>20110519 23:00</t>
  </si>
  <si>
    <t>20110520 01:00</t>
  </si>
  <si>
    <t>20110520 15:00</t>
  </si>
  <si>
    <t>20110710 15:00</t>
  </si>
  <si>
    <t>20110711 22:00</t>
  </si>
  <si>
    <t>20110712 00:00</t>
  </si>
  <si>
    <t>20110713 21:00</t>
  </si>
  <si>
    <t>20110718 23:00</t>
  </si>
  <si>
    <t>20110725 20:00</t>
  </si>
  <si>
    <t>20110725 21:00</t>
  </si>
  <si>
    <t>20110725 22:00</t>
  </si>
  <si>
    <t>20110727 21:00</t>
  </si>
  <si>
    <t>20110730 20:00</t>
  </si>
  <si>
    <t>20110730 21:00</t>
  </si>
  <si>
    <t>20110803 21:00</t>
  </si>
  <si>
    <t>20110820 16:00</t>
  </si>
  <si>
    <t>20110820 17:00</t>
  </si>
  <si>
    <t>20110820 18:00</t>
  </si>
  <si>
    <t>20110825 23:00</t>
  </si>
  <si>
    <t>20110826 00:00</t>
  </si>
  <si>
    <t>20110826 23:00</t>
  </si>
  <si>
    <t>20110829 20:00</t>
  </si>
  <si>
    <t>20110914 19:00</t>
  </si>
  <si>
    <t>20110914 20:00</t>
  </si>
  <si>
    <t>20110915 15:00</t>
  </si>
  <si>
    <t>20110916 21:00</t>
  </si>
  <si>
    <t>20110916 22:00</t>
  </si>
  <si>
    <t>20110917 05:00</t>
  </si>
  <si>
    <t>20110917 10:00</t>
  </si>
  <si>
    <t>20110917 11:00</t>
  </si>
  <si>
    <t>20110917 19:00</t>
  </si>
  <si>
    <t>20111004 08:00</t>
  </si>
  <si>
    <t>20111004 10:00</t>
  </si>
  <si>
    <t>20111004 22:00</t>
  </si>
  <si>
    <t>20111005 22:00</t>
  </si>
  <si>
    <t>20111006 00:00</t>
  </si>
  <si>
    <t>20111006 06:00</t>
  </si>
  <si>
    <t>20111006 07:00</t>
  </si>
  <si>
    <t>20111007 13:00</t>
  </si>
  <si>
    <t>20111007 19:00</t>
  </si>
  <si>
    <t>20111021 03:00</t>
  </si>
  <si>
    <t>20111025 16:00</t>
  </si>
  <si>
    <t>20111026 07:00</t>
  </si>
  <si>
    <t>20111105 03:00</t>
  </si>
  <si>
    <t>20111105 04:00</t>
  </si>
  <si>
    <t>20111105 06:00</t>
  </si>
  <si>
    <t>20111105 07:00</t>
  </si>
  <si>
    <t>20111105 09:00</t>
  </si>
  <si>
    <t>20111111 02:00</t>
  </si>
  <si>
    <t>20111113 00:00</t>
  </si>
  <si>
    <t>20111121 15:00</t>
  </si>
  <si>
    <t>20111203 00:00</t>
  </si>
  <si>
    <t>20111203 11:00</t>
  </si>
  <si>
    <t>20111212 22:00</t>
  </si>
  <si>
    <t>20111213 02:00</t>
  </si>
  <si>
    <t>20111213 10:00</t>
  </si>
  <si>
    <t>20111213 21:00</t>
  </si>
  <si>
    <t>20111214 10:00</t>
  </si>
  <si>
    <t>20111214 15:00</t>
  </si>
  <si>
    <t>20120121 11:00</t>
  </si>
  <si>
    <t>20120121 17:00</t>
  </si>
  <si>
    <t>20120121 18:00</t>
  </si>
  <si>
    <t>20120121 19:00</t>
  </si>
  <si>
    <t>20120123 19:00</t>
  </si>
  <si>
    <t>20120124 00:00</t>
  </si>
  <si>
    <t>20120206 00:00</t>
  </si>
  <si>
    <t>20120206 04:00</t>
  </si>
  <si>
    <t>20120212 13:00</t>
  </si>
  <si>
    <t>20120212 16:00</t>
  </si>
  <si>
    <t>20120214 07:00</t>
  </si>
  <si>
    <t>20120219 13:00</t>
  </si>
  <si>
    <t>20120219 15:00</t>
  </si>
  <si>
    <t>20120219 19:00</t>
  </si>
  <si>
    <t>20120228 00:00</t>
  </si>
  <si>
    <t>20120228 10:00</t>
  </si>
  <si>
    <t>20120302 04:00</t>
  </si>
  <si>
    <t>20120318 17:00</t>
  </si>
  <si>
    <t>20120412 12:00</t>
  </si>
  <si>
    <t>20120412 13:00</t>
  </si>
  <si>
    <t>20120414 15:00</t>
  </si>
  <si>
    <t>20120419 06:00</t>
  </si>
  <si>
    <t>20120419 07:00</t>
  </si>
  <si>
    <t>20120426 17:00</t>
  </si>
  <si>
    <t>20120501 02:00</t>
  </si>
  <si>
    <t>20120601 00:00</t>
  </si>
  <si>
    <t>20120703 02:00</t>
  </si>
  <si>
    <t>20120707 00:00</t>
  </si>
  <si>
    <t>20120707 20:00</t>
  </si>
  <si>
    <t>20120708 00:00</t>
  </si>
  <si>
    <t>20120719 20:00</t>
  </si>
  <si>
    <t>20120727 17:00</t>
  </si>
  <si>
    <t>20120728 22:00</t>
  </si>
  <si>
    <t>20120731 04:00</t>
  </si>
  <si>
    <t>20120801 09:00</t>
  </si>
  <si>
    <t>20120803 08:00</t>
  </si>
  <si>
    <t>20120804 02:00</t>
  </si>
  <si>
    <t>20120805 03:00</t>
  </si>
  <si>
    <t>20120812 22:00</t>
  </si>
  <si>
    <t>20120817 02:00</t>
  </si>
  <si>
    <t>20120829 00:00</t>
  </si>
  <si>
    <t>20120901 02:00</t>
  </si>
  <si>
    <t>20120905 11:00</t>
  </si>
  <si>
    <t>20120911 16:00</t>
  </si>
  <si>
    <t>20120911 21:00</t>
  </si>
  <si>
    <t>20120924 16:00</t>
  </si>
  <si>
    <t>20120924 22:00</t>
  </si>
  <si>
    <t>20120925 08:00</t>
  </si>
  <si>
    <t>20120925 10:00</t>
  </si>
  <si>
    <t>20121012 11:00</t>
  </si>
  <si>
    <t>20121012 12:00</t>
  </si>
  <si>
    <t>20121110 00:00</t>
  </si>
  <si>
    <t>20121110 01:00</t>
  </si>
  <si>
    <t>20121110 02:00</t>
  </si>
  <si>
    <t>20121110 10:00</t>
  </si>
  <si>
    <t>20121214 10:00</t>
  </si>
  <si>
    <t>20121214 11:00</t>
  </si>
  <si>
    <t>20121214 14:00</t>
  </si>
  <si>
    <t>20121214 18:00</t>
  </si>
  <si>
    <t>20121215 07:00</t>
  </si>
  <si>
    <t>20121215 11:00</t>
  </si>
  <si>
    <t>20121215 21:00</t>
  </si>
  <si>
    <t>20121219 05:00</t>
  </si>
  <si>
    <t>20121219 10:00</t>
  </si>
  <si>
    <t>20121231 03:00</t>
  </si>
  <si>
    <t>20130126 07:00</t>
  </si>
  <si>
    <t>20130126 09:00</t>
  </si>
  <si>
    <t>20130126 10:00</t>
  </si>
  <si>
    <t>20130126 12:00</t>
  </si>
  <si>
    <t>20130126 14:00</t>
  </si>
  <si>
    <t>20130126 15:00</t>
  </si>
  <si>
    <t>20130126 16:00</t>
  </si>
  <si>
    <t>20130126 17:00</t>
  </si>
  <si>
    <t>20130126 18:00</t>
  </si>
  <si>
    <t>20130126 19:00</t>
  </si>
  <si>
    <t>20130126 20:00</t>
  </si>
  <si>
    <t>20130126 21:00</t>
  </si>
  <si>
    <t>20130126 23:00</t>
  </si>
  <si>
    <t>20130127 02:00</t>
  </si>
  <si>
    <t>20130128 05:00</t>
  </si>
  <si>
    <t>20130128 17:00</t>
  </si>
  <si>
    <t>20130210 02:00</t>
  </si>
  <si>
    <t>20130210 04:00</t>
  </si>
  <si>
    <t>20130210 20:00</t>
  </si>
  <si>
    <t>20130211 00:00</t>
  </si>
  <si>
    <t>20130308 10:00</t>
  </si>
  <si>
    <t>20130308 14:00</t>
  </si>
  <si>
    <t>20130308 15:00</t>
  </si>
  <si>
    <t>20130309 06:00</t>
  </si>
  <si>
    <t>20130408 12:00</t>
  </si>
  <si>
    <t>20130408 17:00</t>
  </si>
  <si>
    <t>20130417 09:00</t>
  </si>
  <si>
    <t>20130501 01:00</t>
  </si>
  <si>
    <t>20130506 09:00</t>
  </si>
  <si>
    <t>20130506 10:00</t>
  </si>
  <si>
    <t>20130506 12:00</t>
  </si>
  <si>
    <t>20130506 13:00</t>
  </si>
  <si>
    <t>20130507 10:00</t>
  </si>
  <si>
    <t>20130510 16:00</t>
  </si>
  <si>
    <t>20130518 13:00</t>
  </si>
  <si>
    <t>20130521 04:00</t>
  </si>
  <si>
    <t>20130601 01:00</t>
  </si>
  <si>
    <t>20130701 01:00</t>
  </si>
  <si>
    <t>20130712 22:00</t>
  </si>
  <si>
    <t>20130715 16:00</t>
  </si>
  <si>
    <t>20130715 22:00</t>
  </si>
  <si>
    <t>20130718 00:00</t>
  </si>
  <si>
    <t>20130718 01:00</t>
  </si>
  <si>
    <t>20130718 02:00</t>
  </si>
  <si>
    <t>20130725 01:00</t>
  </si>
  <si>
    <t>20130728 13:00</t>
  </si>
  <si>
    <t>20130728 18:00</t>
  </si>
  <si>
    <t>20130728 19:00</t>
  </si>
  <si>
    <t>20130801 01:00</t>
  </si>
  <si>
    <t>20130801 08:00</t>
  </si>
  <si>
    <t>20130801 23:00</t>
  </si>
  <si>
    <t>20130802 00:00</t>
  </si>
  <si>
    <t>20130806 16:00</t>
  </si>
  <si>
    <t>20130806 18:00</t>
  </si>
  <si>
    <t>20130807 17:00</t>
  </si>
  <si>
    <t>20130821 17:00</t>
  </si>
  <si>
    <t>20130823 11:00</t>
  </si>
  <si>
    <t>20130824 00:00</t>
  </si>
  <si>
    <t>20130824 23:00</t>
  </si>
  <si>
    <t>20130825 00:00</t>
  </si>
  <si>
    <t>20130825 08:00</t>
  </si>
  <si>
    <t>20130825 09:00</t>
  </si>
  <si>
    <t>20130825 21:00</t>
  </si>
  <si>
    <t>20130825 22:00</t>
  </si>
  <si>
    <t>20130825 23:00</t>
  </si>
  <si>
    <t>20130826 07:00</t>
  </si>
  <si>
    <t>20130901 01:00</t>
  </si>
  <si>
    <t>20130901 04:00</t>
  </si>
  <si>
    <t>20130909 20:00</t>
  </si>
  <si>
    <t>20130909 21:00</t>
  </si>
  <si>
    <t>20130910 07:00</t>
  </si>
  <si>
    <t>20130910 08:00</t>
  </si>
  <si>
    <t>20130910 09:00</t>
  </si>
  <si>
    <t>20130912 04:00</t>
  </si>
  <si>
    <t>20130914 02:00</t>
  </si>
  <si>
    <t>20130914 07:00</t>
  </si>
  <si>
    <t>20130917 02:00</t>
  </si>
  <si>
    <t>20130918 14:00</t>
  </si>
  <si>
    <t>20130921 19:00</t>
  </si>
  <si>
    <t>20130922 13:00</t>
  </si>
  <si>
    <t>20130922 14:00</t>
  </si>
  <si>
    <t>20130922 15:00</t>
  </si>
  <si>
    <t>20130926 22:00</t>
  </si>
  <si>
    <t>20130927 00:00</t>
  </si>
  <si>
    <t>20130927 02:00</t>
  </si>
  <si>
    <t>20131001 01:00</t>
  </si>
  <si>
    <t>20131010 05:00</t>
  </si>
  <si>
    <t>20131010 06:00</t>
  </si>
  <si>
    <t>20131010 08:00</t>
  </si>
  <si>
    <t>20131010 09:00</t>
  </si>
  <si>
    <t>20131010 10:00</t>
  </si>
  <si>
    <t>20131010 15:00</t>
  </si>
  <si>
    <t>20131029 13:00</t>
  </si>
  <si>
    <t>20131029 17:00</t>
  </si>
  <si>
    <t>20131029 19:00</t>
  </si>
  <si>
    <t>20131030 10:00</t>
  </si>
  <si>
    <t>20131030 12:00</t>
  </si>
  <si>
    <t>20131030 13:00</t>
  </si>
  <si>
    <t>20131030 14:00</t>
  </si>
  <si>
    <t>20131101 01:00</t>
  </si>
  <si>
    <t>20131115 17:00</t>
  </si>
  <si>
    <t>20131120 18:00</t>
  </si>
  <si>
    <t>20131121 06:00</t>
  </si>
  <si>
    <t>20131121 11:00</t>
  </si>
  <si>
    <t>20131121 23:00</t>
  </si>
  <si>
    <t>20131122 01:00</t>
  </si>
  <si>
    <t>20131122 05:00</t>
  </si>
  <si>
    <t>20131122 11:00</t>
  </si>
  <si>
    <t>20131122 14:00</t>
  </si>
  <si>
    <t>20131122 15:00</t>
  </si>
  <si>
    <t>20131122 16:00</t>
  </si>
  <si>
    <t>20131122 18:00</t>
  </si>
  <si>
    <t>20131122 21:00</t>
  </si>
  <si>
    <t>20131123 00:00</t>
  </si>
  <si>
    <t>20131123 10:00</t>
  </si>
  <si>
    <t>20131123 17:00</t>
  </si>
  <si>
    <t>20131123 19:00</t>
  </si>
  <si>
    <t>20131124 12:00</t>
  </si>
  <si>
    <t>20131201 01:00</t>
  </si>
  <si>
    <t>20131204 06:00</t>
  </si>
  <si>
    <t>20131204 08:00</t>
  </si>
  <si>
    <t>20131207 20:00</t>
  </si>
  <si>
    <t>20131207 21:00</t>
  </si>
  <si>
    <t>20131221 09:00</t>
  </si>
  <si>
    <t>COOP:420738</t>
  </si>
  <si>
    <t>BLANDING UT US</t>
  </si>
  <si>
    <t>19931223 14:00</t>
  </si>
  <si>
    <t>19940125 21:00</t>
  </si>
  <si>
    <t>19940128 14:00</t>
  </si>
  <si>
    <t>19940204 10:00</t>
  </si>
  <si>
    <t>19940204 12:00</t>
  </si>
  <si>
    <t>19940204 20:00</t>
  </si>
  <si>
    <t>19940208 02:00</t>
  </si>
  <si>
    <t>19940217 21:00</t>
  </si>
  <si>
    <t>19940219 16:00</t>
  </si>
  <si>
    <t>19940220 23:00</t>
  </si>
  <si>
    <t>19940221 02:00</t>
  </si>
  <si>
    <t>19940319 18:00</t>
  </si>
  <si>
    <t>19940408 22:00</t>
  </si>
  <si>
    <t>19940408 23:00</t>
  </si>
  <si>
    <t>19940409 01:00</t>
  </si>
  <si>
    <t>19940409 12:00</t>
  </si>
  <si>
    <t>19940410 00:00</t>
  </si>
  <si>
    <t>19940410 12:00</t>
  </si>
  <si>
    <t>19940410 16:00</t>
  </si>
  <si>
    <t>19940410 17:00</t>
  </si>
  <si>
    <t>19940411 04:00</t>
  </si>
  <si>
    <t>19940424 21:00</t>
  </si>
  <si>
    <t>19940426 07:00</t>
  </si>
  <si>
    <t>19940426 09:00</t>
  </si>
  <si>
    <t>19940426 11:00</t>
  </si>
  <si>
    <t>19940427 02:00</t>
  </si>
  <si>
    <t>19940427 11:00</t>
  </si>
  <si>
    <t>19940427 13:00</t>
  </si>
  <si>
    <t>19940428 19:00</t>
  </si>
  <si>
    <t>19940501 13:00</t>
  </si>
  <si>
    <t>19940515 14:00</t>
  </si>
  <si>
    <t>19940525 05:00</t>
  </si>
  <si>
    <t>19940525 08:00</t>
  </si>
  <si>
    <t>19940525 11:00</t>
  </si>
  <si>
    <t>19940525 12:00</t>
  </si>
  <si>
    <t>19940526 05:00</t>
  </si>
  <si>
    <t>19940724 21:00</t>
  </si>
  <si>
    <t>19940731 16:00</t>
  </si>
  <si>
    <t>19940731 17:00</t>
  </si>
  <si>
    <t>19940802 13:00</t>
  </si>
  <si>
    <t>19940802 14:00</t>
  </si>
  <si>
    <t>19940809 14:00</t>
  </si>
  <si>
    <t>19940813 10:00</t>
  </si>
  <si>
    <t>19940819 18:00</t>
  </si>
  <si>
    <t>19940819 22:00</t>
  </si>
  <si>
    <t>19940827 21:00</t>
  </si>
  <si>
    <t>19940829 09:00</t>
  </si>
  <si>
    <t>19940830 12:00</t>
  </si>
  <si>
    <t>19940831 15:00</t>
  </si>
  <si>
    <t>19940903 03:00</t>
  </si>
  <si>
    <t>19940909 16:00</t>
  </si>
  <si>
    <t>19940911 14:00</t>
  </si>
  <si>
    <t>19940912 13:00</t>
  </si>
  <si>
    <t>19940918 23:00</t>
  </si>
  <si>
    <t>19940919 20:00</t>
  </si>
  <si>
    <t>19940920 01:00</t>
  </si>
  <si>
    <t>19940929 21:00</t>
  </si>
  <si>
    <t>19940930 01:00</t>
  </si>
  <si>
    <t>19941005 16:00</t>
  </si>
  <si>
    <t>19941015 09:00</t>
  </si>
  <si>
    <t>19941015 10:00</t>
  </si>
  <si>
    <t>19941015 12:00</t>
  </si>
  <si>
    <t>19941015 13:00</t>
  </si>
  <si>
    <t>19941015 21:00</t>
  </si>
  <si>
    <t>19941103 01:00</t>
  </si>
  <si>
    <t>19941104 00:00</t>
  </si>
  <si>
    <t>19941104 03:00</t>
  </si>
  <si>
    <t>19941112 23:00</t>
  </si>
  <si>
    <t>19941119 05:00</t>
  </si>
  <si>
    <t>19941119 09:00</t>
  </si>
  <si>
    <t>19941119 15:00</t>
  </si>
  <si>
    <t>19941121 12:00</t>
  </si>
  <si>
    <t>19941205 11:00</t>
  </si>
  <si>
    <t>19941205 13:00</t>
  </si>
  <si>
    <t>19941205 14:00</t>
  </si>
  <si>
    <t>19941205 22:00</t>
  </si>
  <si>
    <t>19941205 23:00</t>
  </si>
  <si>
    <t>19941223 17:00</t>
  </si>
  <si>
    <t>19941223 23:00</t>
  </si>
  <si>
    <t>19941224 14:00</t>
  </si>
  <si>
    <t>19950104 18:00</t>
  </si>
  <si>
    <t>19950105 05:00</t>
  </si>
  <si>
    <t>19950105 07:00</t>
  </si>
  <si>
    <t>19950105 09:00</t>
  </si>
  <si>
    <t>19950105 11:00</t>
  </si>
  <si>
    <t>19950106 10:00</t>
  </si>
  <si>
    <t>19950107 16:00</t>
  </si>
  <si>
    <t>19950109 11:00</t>
  </si>
  <si>
    <t>19950112 02:00</t>
  </si>
  <si>
    <t>19950115 21:00</t>
  </si>
  <si>
    <t>19950121 19:00</t>
  </si>
  <si>
    <t>19950125 21:00</t>
  </si>
  <si>
    <t>19950126 11:00</t>
  </si>
  <si>
    <t>19950208 14:00</t>
  </si>
  <si>
    <t>19950208 17:00</t>
  </si>
  <si>
    <t>19950212 14:00</t>
  </si>
  <si>
    <t>19950226 15:00</t>
  </si>
  <si>
    <t>19950228 21:00</t>
  </si>
  <si>
    <t>19950301 10:00</t>
  </si>
  <si>
    <t>19950302 11:00</t>
  </si>
  <si>
    <t>19950302 16:00</t>
  </si>
  <si>
    <t>19950303 06:00</t>
  </si>
  <si>
    <t>19950308 17:00</t>
  </si>
  <si>
    <t>19950312 10:00</t>
  </si>
  <si>
    <t>19950321 12:00</t>
  </si>
  <si>
    <t>19950326 10:00</t>
  </si>
  <si>
    <t>19950409 12:00</t>
  </si>
  <si>
    <t>19950414 05:00</t>
  </si>
  <si>
    <t>19950421 10:00</t>
  </si>
  <si>
    <t>19950421 18:00</t>
  </si>
  <si>
    <t>19950507 08:00</t>
  </si>
  <si>
    <t>19950507 09:00</t>
  </si>
  <si>
    <t>19950507 15:00</t>
  </si>
  <si>
    <t>19950507 18:00</t>
  </si>
  <si>
    <t>19950507 22:00</t>
  </si>
  <si>
    <t>19950512 12:00</t>
  </si>
  <si>
    <t>19950516 22:00</t>
  </si>
  <si>
    <t>19950517 01:00</t>
  </si>
  <si>
    <t>19950517 04:00</t>
  </si>
  <si>
    <t>19950517 05:00</t>
  </si>
  <si>
    <t>19950520 11:00</t>
  </si>
  <si>
    <t>19950528 08:00</t>
  </si>
  <si>
    <t>19950528 14:00</t>
  </si>
  <si>
    <t>19950529 05:00</t>
  </si>
  <si>
    <t>19950529 13:00</t>
  </si>
  <si>
    <t>19950604 01:00</t>
  </si>
  <si>
    <t>19950617 04:00</t>
  </si>
  <si>
    <t>19950701 00:00</t>
  </si>
  <si>
    <t>19950703 12:00</t>
  </si>
  <si>
    <t>19950703 17:00</t>
  </si>
  <si>
    <t>19950703 18:00</t>
  </si>
  <si>
    <t>19950710 13:00</t>
  </si>
  <si>
    <t>19950714 17:00</t>
  </si>
  <si>
    <t>19950714 18:00</t>
  </si>
  <si>
    <t>19950720 11:00</t>
  </si>
  <si>
    <t>19950814 13:00</t>
  </si>
  <si>
    <t>19950814 14:00</t>
  </si>
  <si>
    <t>19950816 20:00</t>
  </si>
  <si>
    <t>19950819 17:00</t>
  </si>
  <si>
    <t>19950820 14:00</t>
  </si>
  <si>
    <t>19950823 22:00</t>
  </si>
  <si>
    <t>19950825 12:00</t>
  </si>
  <si>
    <t>19950907 13:00</t>
  </si>
  <si>
    <t>19950908 13:00</t>
  </si>
  <si>
    <t>19950918 16:00</t>
  </si>
  <si>
    <t>19950928 17:00</t>
  </si>
  <si>
    <t>19950928 21:00</t>
  </si>
  <si>
    <t>19950929 00:00</t>
  </si>
  <si>
    <t>19950929 04:00</t>
  </si>
  <si>
    <t>19951002 08:00</t>
  </si>
  <si>
    <t>19951002 09:00</t>
  </si>
  <si>
    <t>19951101 10:00</t>
  </si>
  <si>
    <t>19951110 04:00</t>
  </si>
  <si>
    <t>19951205 14:00</t>
  </si>
  <si>
    <t>19951214 10:00</t>
  </si>
  <si>
    <t>19960104 11:00</t>
  </si>
  <si>
    <t>19960104 12:00</t>
  </si>
  <si>
    <t>19960117 02:00</t>
  </si>
  <si>
    <t>19960117 03:00</t>
  </si>
  <si>
    <t>19960122 12:00</t>
  </si>
  <si>
    <t>19960201 10:00</t>
  </si>
  <si>
    <t>19960202 11:00</t>
  </si>
  <si>
    <t>19960226 00:00</t>
  </si>
  <si>
    <t>19960226 23:00</t>
  </si>
  <si>
    <t>19960305 08:00</t>
  </si>
  <si>
    <t>19960329 10:00</t>
  </si>
  <si>
    <t>19960403 09:00</t>
  </si>
  <si>
    <t>19960416 14:00</t>
  </si>
  <si>
    <t>19960502 08:00</t>
  </si>
  <si>
    <t>19960502 09:00</t>
  </si>
  <si>
    <t>19960525 07:00</t>
  </si>
  <si>
    <t>19960525 10:00</t>
  </si>
  <si>
    <t>19960525 11:00</t>
  </si>
  <si>
    <t>19960526 13:00</t>
  </si>
  <si>
    <t>19960621 05:00</t>
  </si>
  <si>
    <t>19960625 14:00</t>
  </si>
  <si>
    <t>19960627 07:00</t>
  </si>
  <si>
    <t>19960628 10:00</t>
  </si>
  <si>
    <t>19960705 11:00</t>
  </si>
  <si>
    <t>19960705 12:00</t>
  </si>
  <si>
    <t>19960711 15:00</t>
  </si>
  <si>
    <t>19960712 14:00</t>
  </si>
  <si>
    <t>19960810 14:00</t>
  </si>
  <si>
    <t>19960817 13:00</t>
  </si>
  <si>
    <t>19960823 16:00</t>
  </si>
  <si>
    <t>19960824 16:00</t>
  </si>
  <si>
    <t>19960825 20:00</t>
  </si>
  <si>
    <t>19960906 07:00</t>
  </si>
  <si>
    <t>19960911 05:00</t>
  </si>
  <si>
    <t>19960912 14:00</t>
  </si>
  <si>
    <t>19960912 15:00</t>
  </si>
  <si>
    <t>19960913 03:00</t>
  </si>
  <si>
    <t>19960913 05:00</t>
  </si>
  <si>
    <t>19960915 11:00</t>
  </si>
  <si>
    <t>19960916 21:00</t>
  </si>
  <si>
    <t>19960918 09:00</t>
  </si>
  <si>
    <t>19961002 14:00</t>
  </si>
  <si>
    <t>19961002 19:00</t>
  </si>
  <si>
    <t>19961002 23:00</t>
  </si>
  <si>
    <t>19961003 06:00</t>
  </si>
  <si>
    <t>19961006 15:00</t>
  </si>
  <si>
    <t>19961027 16:00</t>
  </si>
  <si>
    <t>19961028 05:00</t>
  </si>
  <si>
    <t>19961028 08:00</t>
  </si>
  <si>
    <t>19961028 11:00</t>
  </si>
  <si>
    <t>19961028 17:00</t>
  </si>
  <si>
    <t>19961104 16:00</t>
  </si>
  <si>
    <t>19961115 21:00</t>
  </si>
  <si>
    <t>19961116 00:00</t>
  </si>
  <si>
    <t>19961116 10:00</t>
  </si>
  <si>
    <t>19961116 11:00</t>
  </si>
  <si>
    <t>19961117 13:00</t>
  </si>
  <si>
    <t>19961118 11:00</t>
  </si>
  <si>
    <t>19961122 07:00</t>
  </si>
  <si>
    <t>19961122 19:00</t>
  </si>
  <si>
    <t>19961122 21:00</t>
  </si>
  <si>
    <t>19961129 03:00</t>
  </si>
  <si>
    <t>19961129 07:00</t>
  </si>
  <si>
    <t>19961129 10:00</t>
  </si>
  <si>
    <t>19961129 11:00</t>
  </si>
  <si>
    <t>19961130 02:00</t>
  </si>
  <si>
    <t>19961206 09:00</t>
  </si>
  <si>
    <t>19961210 06:00</t>
  </si>
  <si>
    <t>19961210 08:00</t>
  </si>
  <si>
    <t>19961210 22:00</t>
  </si>
  <si>
    <t>19961222 17:00</t>
  </si>
  <si>
    <t>19961223 12:00</t>
  </si>
  <si>
    <t>19970103 16:00</t>
  </si>
  <si>
    <t>19970108 06:00</t>
  </si>
  <si>
    <t>19970111 19:00</t>
  </si>
  <si>
    <t>19970112 00:00</t>
  </si>
  <si>
    <t>19970113 14:00</t>
  </si>
  <si>
    <t>19970114 10:00</t>
  </si>
  <si>
    <t>19970114 14:00</t>
  </si>
  <si>
    <t>19970123 01:00</t>
  </si>
  <si>
    <t>19970123 07:00</t>
  </si>
  <si>
    <t>19970123 09:00</t>
  </si>
  <si>
    <t>19970123 11:00</t>
  </si>
  <si>
    <t>19970123 23:00</t>
  </si>
  <si>
    <t>19970126 03:00</t>
  </si>
  <si>
    <t>19970126 09:00</t>
  </si>
  <si>
    <t>19970127 10:00</t>
  </si>
  <si>
    <t>19970206 09:00</t>
  </si>
  <si>
    <t>19970206 14:00</t>
  </si>
  <si>
    <t>19970213 03:00</t>
  </si>
  <si>
    <t>19970224 20:00</t>
  </si>
  <si>
    <t>19970225 03:00</t>
  </si>
  <si>
    <t>19970225 11:00</t>
  </si>
  <si>
    <t>19970227 20:00</t>
  </si>
  <si>
    <t>19970228 02:00</t>
  </si>
  <si>
    <t>19970228 09:00</t>
  </si>
  <si>
    <t>19970228 10:00</t>
  </si>
  <si>
    <t>19970401 08:00</t>
  </si>
  <si>
    <t>19970401 15:00</t>
  </si>
  <si>
    <t>19970401 20:00</t>
  </si>
  <si>
    <t>19970402 14:00</t>
  </si>
  <si>
    <t>19970403 22:00</t>
  </si>
  <si>
    <t>19970403 23:00</t>
  </si>
  <si>
    <t>19970404 08:00</t>
  </si>
  <si>
    <t>19970405 06:00</t>
  </si>
  <si>
    <t>19970406 11:00</t>
  </si>
  <si>
    <t>19970520 21:00</t>
  </si>
  <si>
    <t>19970522 08:00</t>
  </si>
  <si>
    <t>19970524 11:00</t>
  </si>
  <si>
    <t>19970524 17:00</t>
  </si>
  <si>
    <t>19970525 01:00</t>
  </si>
  <si>
    <t>19970525 09:00</t>
  </si>
  <si>
    <t>19970608 09:00</t>
  </si>
  <si>
    <t>19970609 20:00</t>
  </si>
  <si>
    <t>19970610 04:00</t>
  </si>
  <si>
    <t>19970610 06:00</t>
  </si>
  <si>
    <t>19970718 19:00</t>
  </si>
  <si>
    <t>19970722 12:00</t>
  </si>
  <si>
    <t>19970722 23:00</t>
  </si>
  <si>
    <t>19970723 01:00</t>
  </si>
  <si>
    <t>19970723 09:00</t>
  </si>
  <si>
    <t>19970728 07:00</t>
  </si>
  <si>
    <t>19970728 10:00</t>
  </si>
  <si>
    <t>19970729 09:00</t>
  </si>
  <si>
    <t>19970730 11:00</t>
  </si>
  <si>
    <t>19970731 02:00</t>
  </si>
  <si>
    <t>19970731 03:00</t>
  </si>
  <si>
    <t>19970731 04:00</t>
  </si>
  <si>
    <t>19970803 22:00</t>
  </si>
  <si>
    <t>19970804 06:00</t>
  </si>
  <si>
    <t>19970804 09:00</t>
  </si>
  <si>
    <t>19970804 14:00</t>
  </si>
  <si>
    <t>19970804 21:00</t>
  </si>
  <si>
    <t>19970804 22:00</t>
  </si>
  <si>
    <t>19970809 15:00</t>
  </si>
  <si>
    <t>19970810 04:00</t>
  </si>
  <si>
    <t>19970810 05:00</t>
  </si>
  <si>
    <t>19970811 15:00</t>
  </si>
  <si>
    <t>19970826 12:00</t>
  </si>
  <si>
    <t>19970827 09:00</t>
  </si>
  <si>
    <t>19970911 20:00</t>
  </si>
  <si>
    <t>19970913 17:00</t>
  </si>
  <si>
    <t>19970914 06:00</t>
  </si>
  <si>
    <t>19970915 03:00</t>
  </si>
  <si>
    <t>19970915 06:00</t>
  </si>
  <si>
    <t>19970920 12:00</t>
  </si>
  <si>
    <t>19970923 12:00</t>
  </si>
  <si>
    <t>19970927 10:00</t>
  </si>
  <si>
    <t>19971002 22:00</t>
  </si>
  <si>
    <t>19971002 23:00</t>
  </si>
  <si>
    <t>19971003 00:00</t>
  </si>
  <si>
    <t>19971003 09:00</t>
  </si>
  <si>
    <t>19971007 12:00</t>
  </si>
  <si>
    <t>19971007 13:00</t>
  </si>
  <si>
    <t>19971007 15:00</t>
  </si>
  <si>
    <t>19971007 16:00</t>
  </si>
  <si>
    <t>19971023 19:00</t>
  </si>
  <si>
    <t>19971025 03:00</t>
  </si>
  <si>
    <t>19971111 22:00</t>
  </si>
  <si>
    <t>19971111 23:00</t>
  </si>
  <si>
    <t>19971127 22:00</t>
  </si>
  <si>
    <t>19971128 00:00</t>
  </si>
  <si>
    <t>19971128 12:00</t>
  </si>
  <si>
    <t>19971207 03:00</t>
  </si>
  <si>
    <t>19971207 05:00</t>
  </si>
  <si>
    <t>19971207 22:00</t>
  </si>
  <si>
    <t>19971208 00:00</t>
  </si>
  <si>
    <t>19971208 01:00</t>
  </si>
  <si>
    <t>19971208 05:00</t>
  </si>
  <si>
    <t>19971208 11:00</t>
  </si>
  <si>
    <t>19971208 12:00</t>
  </si>
  <si>
    <t>19971224 15:00</t>
  </si>
  <si>
    <t>19980103 11:00</t>
  </si>
  <si>
    <t>19980105 10:00</t>
  </si>
  <si>
    <t>19980107 13:00</t>
  </si>
  <si>
    <t>19980112 17:00</t>
  </si>
  <si>
    <t>19980115 14:00</t>
  </si>
  <si>
    <t>19980204 12:00</t>
  </si>
  <si>
    <t>19980207 09:00</t>
  </si>
  <si>
    <t>19980208 07:00</t>
  </si>
  <si>
    <t>19980208 10:00</t>
  </si>
  <si>
    <t>19980208 14:00</t>
  </si>
  <si>
    <t>19980208 18:00</t>
  </si>
  <si>
    <t>19980214 20:00</t>
  </si>
  <si>
    <t>19980224 12:00</t>
  </si>
  <si>
    <t>19980306 07:00</t>
  </si>
  <si>
    <t>19980306 11:00</t>
  </si>
  <si>
    <t>19980307 00:00</t>
  </si>
  <si>
    <t>19980307 06:00</t>
  </si>
  <si>
    <t>19980307 09:00</t>
  </si>
  <si>
    <t>19980318 01:00</t>
  </si>
  <si>
    <t>19980328 11:00</t>
  </si>
  <si>
    <t>19980328 20:00</t>
  </si>
  <si>
    <t>19980328 21:00</t>
  </si>
  <si>
    <t>19980331 14:00</t>
  </si>
  <si>
    <t>19980407 08:00</t>
  </si>
  <si>
    <t>19980408 15:00</t>
  </si>
  <si>
    <t>19980412 16:00</t>
  </si>
  <si>
    <t>19980423 18:00</t>
  </si>
  <si>
    <t>19980506 07:00</t>
  </si>
  <si>
    <t>19980506 14:00</t>
  </si>
  <si>
    <t>19980521 00:00</t>
  </si>
  <si>
    <t>19980723 22:00</t>
  </si>
  <si>
    <t>19980723 23:00</t>
  </si>
  <si>
    <t>19980724 00:00</t>
  </si>
  <si>
    <t>19980725 13:00</t>
  </si>
  <si>
    <t>19980725 16:00</t>
  </si>
  <si>
    <t>19980728 13:00</t>
  </si>
  <si>
    <t>19980731 19:00</t>
  </si>
  <si>
    <t>19980809 17:00</t>
  </si>
  <si>
    <t>19980821 07:00</t>
  </si>
  <si>
    <t>19980821 10:00</t>
  </si>
  <si>
    <t>19980910 18:00</t>
  </si>
  <si>
    <t>19980912 04:00</t>
  </si>
  <si>
    <t>19980912 14:00</t>
  </si>
  <si>
    <t>19980916 11:00</t>
  </si>
  <si>
    <t>19980923 11:00</t>
  </si>
  <si>
    <t>19981016 16:00</t>
  </si>
  <si>
    <t>19981016 18:00</t>
  </si>
  <si>
    <t>19981021 12:00</t>
  </si>
  <si>
    <t>19981021 17:00</t>
  </si>
  <si>
    <t>19981021 19:00</t>
  </si>
  <si>
    <t>19981021 22:00</t>
  </si>
  <si>
    <t>19981025 17:00</t>
  </si>
  <si>
    <t>19981025 19:00</t>
  </si>
  <si>
    <t>19981026 01:00</t>
  </si>
  <si>
    <t>19981026 13:00</t>
  </si>
  <si>
    <t>19981026 17:00</t>
  </si>
  <si>
    <t>19981027 03:00</t>
  </si>
  <si>
    <t>19981027 13:00</t>
  </si>
  <si>
    <t>19981027 14:00</t>
  </si>
  <si>
    <t>19981027 15:00</t>
  </si>
  <si>
    <t>19981028 10:00</t>
  </si>
  <si>
    <t>19981030 18:00</t>
  </si>
  <si>
    <t>19981030 19:00</t>
  </si>
  <si>
    <t>19981102 13:00</t>
  </si>
  <si>
    <t>19981108 15:00</t>
  </si>
  <si>
    <t>19981108 19:00</t>
  </si>
  <si>
    <t>19981109 08:00</t>
  </si>
  <si>
    <t>19981111 19:00</t>
  </si>
  <si>
    <t>19981128 15:00</t>
  </si>
  <si>
    <t>19981128 19:00</t>
  </si>
  <si>
    <t>19981128 20:00</t>
  </si>
  <si>
    <t>19990121 05:00</t>
  </si>
  <si>
    <t>19990121 21:00</t>
  </si>
  <si>
    <t>19990205 03:00</t>
  </si>
  <si>
    <t>19990207 17:00</t>
  </si>
  <si>
    <t>19990210 08:00</t>
  </si>
  <si>
    <t>19990402 04:00</t>
  </si>
  <si>
    <t>19990403 10:00</t>
  </si>
  <si>
    <t>19990403 15:00</t>
  </si>
  <si>
    <t>19990404 00:00</t>
  </si>
  <si>
    <t>19990406 00:00</t>
  </si>
  <si>
    <t>19990407 12:00</t>
  </si>
  <si>
    <t>19990422 15:00</t>
  </si>
  <si>
    <t>19990422 23:00</t>
  </si>
  <si>
    <t>19990423 02:00</t>
  </si>
  <si>
    <t>19990424 08:00</t>
  </si>
  <si>
    <t>19990425 11:00</t>
  </si>
  <si>
    <t>19990426 12:00</t>
  </si>
  <si>
    <t>19990428 00:00</t>
  </si>
  <si>
    <t>19990429 23:00</t>
  </si>
  <si>
    <t>19990430 03:00</t>
  </si>
  <si>
    <t>19990501 08:00</t>
  </si>
  <si>
    <t>19990501 22:00</t>
  </si>
  <si>
    <t>19990601 00:00</t>
  </si>
  <si>
    <t>19990606 17:00</t>
  </si>
  <si>
    <t>19990617 13:00</t>
  </si>
  <si>
    <t>19990618 15:00</t>
  </si>
  <si>
    <t>19990618 16:00</t>
  </si>
  <si>
    <t>19990709 11:00</t>
  </si>
  <si>
    <t>19990715 11:00</t>
  </si>
  <si>
    <t>19990719 18:00</t>
  </si>
  <si>
    <t>19990722 14:00</t>
  </si>
  <si>
    <t>19990722 16:00</t>
  </si>
  <si>
    <t>19990728 10:00</t>
  </si>
  <si>
    <t>19990803 07:00</t>
  </si>
  <si>
    <t>19990803 08:00</t>
  </si>
  <si>
    <t>19990805 10:00</t>
  </si>
  <si>
    <t>19990805 19:00</t>
  </si>
  <si>
    <t>19990811 09:00</t>
  </si>
  <si>
    <t>19990818 13:00</t>
  </si>
  <si>
    <t>19990820 21:00</t>
  </si>
  <si>
    <t>19990820 22:00</t>
  </si>
  <si>
    <t>19990821 01:00</t>
  </si>
  <si>
    <t>19990822 14:00</t>
  </si>
  <si>
    <t>19990831 18:00</t>
  </si>
  <si>
    <t>19990831 19:00</t>
  </si>
  <si>
    <t>19990902 06:00</t>
  </si>
  <si>
    <t>19990903 15:00</t>
  </si>
  <si>
    <t>19990911 18:00</t>
  </si>
  <si>
    <t>19990912 17:00</t>
  </si>
  <si>
    <t>19990916 13:00</t>
  </si>
  <si>
    <t>19990918 14:00</t>
  </si>
  <si>
    <t>19990923 15:00</t>
  </si>
  <si>
    <t>19991221 15:00</t>
  </si>
  <si>
    <t>20000101 03:00</t>
  </si>
  <si>
    <t>20000102 12:00</t>
  </si>
  <si>
    <t>20000103 00:00</t>
  </si>
  <si>
    <t>20000125 18:00</t>
  </si>
  <si>
    <t>20000126 12:00</t>
  </si>
  <si>
    <t>20000128 11:00</t>
  </si>
  <si>
    <t>20000131 07:00</t>
  </si>
  <si>
    <t>20000131 16:00</t>
  </si>
  <si>
    <t>20000131 23:00</t>
  </si>
  <si>
    <t>20000205 01:00</t>
  </si>
  <si>
    <t>20000205 11:00</t>
  </si>
  <si>
    <t>20000205 12:00</t>
  </si>
  <si>
    <t>20000302 16:00</t>
  </si>
  <si>
    <t>20000305 08:00</t>
  </si>
  <si>
    <t>20000305 11:00</t>
  </si>
  <si>
    <t>20000305 12:00</t>
  </si>
  <si>
    <t>20000306 05:00</t>
  </si>
  <si>
    <t>20000306 07:00</t>
  </si>
  <si>
    <t>20000306 10:00</t>
  </si>
  <si>
    <t>20000306 13:00</t>
  </si>
  <si>
    <t>20000306 22:00</t>
  </si>
  <si>
    <t>20000308 22:00</t>
  </si>
  <si>
    <t>20000309 09:00</t>
  </si>
  <si>
    <t>20000320 10:00</t>
  </si>
  <si>
    <t>20000320 14:00</t>
  </si>
  <si>
    <t>20000321 10:00</t>
  </si>
  <si>
    <t>20000321 23:00</t>
  </si>
  <si>
    <t>20000322 05:00</t>
  </si>
  <si>
    <t>20000327 19:00</t>
  </si>
  <si>
    <t>20000327 21:00</t>
  </si>
  <si>
    <t>20000327 22:00</t>
  </si>
  <si>
    <t>20000328 00:00</t>
  </si>
  <si>
    <t>20000328 04:00</t>
  </si>
  <si>
    <t>20000329 17:00</t>
  </si>
  <si>
    <t>20000330 02:00</t>
  </si>
  <si>
    <t>20000430 23:00</t>
  </si>
  <si>
    <t>20000501 00:00</t>
  </si>
  <si>
    <t>20000501 08:00</t>
  </si>
  <si>
    <t>20000508 17:00</t>
  </si>
  <si>
    <t>20000708 19:00</t>
  </si>
  <si>
    <t>20000714 19:00</t>
  </si>
  <si>
    <t>20000813 00:00</t>
  </si>
  <si>
    <t>20000819 21:00</t>
  </si>
  <si>
    <t>20000823 10:00</t>
  </si>
  <si>
    <t>20000830 02:00</t>
  </si>
  <si>
    <t>20000830 17:00</t>
  </si>
  <si>
    <t>20000831 14:00</t>
  </si>
  <si>
    <t>20000901 00:00</t>
  </si>
  <si>
    <t>20000909 12:00</t>
  </si>
  <si>
    <t>20000919 16:00</t>
  </si>
  <si>
    <t>20000929 02:00</t>
  </si>
  <si>
    <t>20000929 03:00</t>
  </si>
  <si>
    <t>20001004 20:00</t>
  </si>
  <si>
    <t>20001010 02:00</t>
  </si>
  <si>
    <t>20001010 10:00</t>
  </si>
  <si>
    <t>20001010 12:00</t>
  </si>
  <si>
    <t>20001010 16:00</t>
  </si>
  <si>
    <t>20001011 14:00</t>
  </si>
  <si>
    <t>20001021 22:00</t>
  </si>
  <si>
    <t>20001022 07:00</t>
  </si>
  <si>
    <t>20001022 19:00</t>
  </si>
  <si>
    <t>20001023 06:00</t>
  </si>
  <si>
    <t>20001023 10:00</t>
  </si>
  <si>
    <t>20001023 22:00</t>
  </si>
  <si>
    <t>20001024 07:00</t>
  </si>
  <si>
    <t>20001024 08:00</t>
  </si>
  <si>
    <t>20001024 09:00</t>
  </si>
  <si>
    <t>20001024 14:00</t>
  </si>
  <si>
    <t>20001027 23:00</t>
  </si>
  <si>
    <t>20001028 05:00</t>
  </si>
  <si>
    <t>20001028 15:00</t>
  </si>
  <si>
    <t>20001031 15:00</t>
  </si>
  <si>
    <t>20001101 09:00</t>
  </si>
  <si>
    <t>20001107 08:00</t>
  </si>
  <si>
    <t>20001112 00:00</t>
  </si>
  <si>
    <t>20001116 17:00</t>
  </si>
  <si>
    <t>20001122 20:00</t>
  </si>
  <si>
    <t>20001122 21:00</t>
  </si>
  <si>
    <t>20001208 15:00</t>
  </si>
  <si>
    <t>20001209 02:00</t>
  </si>
  <si>
    <t>20001216 14:00</t>
  </si>
  <si>
    <t>20010105 17:00</t>
  </si>
  <si>
    <t>20010201 00:00</t>
  </si>
  <si>
    <t>20010226 06:00</t>
  </si>
  <si>
    <t>20010226 17:00</t>
  </si>
  <si>
    <t>20010227 01:00</t>
  </si>
  <si>
    <t>20010227 19:00</t>
  </si>
  <si>
    <t>20010228 06:00</t>
  </si>
  <si>
    <t>20010302 04:00</t>
  </si>
  <si>
    <t>20010302 13:00</t>
  </si>
  <si>
    <t>20010309 23:00</t>
  </si>
  <si>
    <t>20010310 16:00</t>
  </si>
  <si>
    <t>20010311 06:00</t>
  </si>
  <si>
    <t>20010312 17:00</t>
  </si>
  <si>
    <t>20010326 17:00</t>
  </si>
  <si>
    <t>20010402 09:00</t>
  </si>
  <si>
    <t>20010402 10:00</t>
  </si>
  <si>
    <t>20010405 22:00</t>
  </si>
  <si>
    <t>20010406 13:00</t>
  </si>
  <si>
    <t>20010408 05:00</t>
  </si>
  <si>
    <t>20010411 06:00</t>
  </si>
  <si>
    <t>20010411 07:00</t>
  </si>
  <si>
    <t>20010422 00:00</t>
  </si>
  <si>
    <t>20010422 03:00</t>
  </si>
  <si>
    <t>20010426 13:00</t>
  </si>
  <si>
    <t>20010501 05:00</t>
  </si>
  <si>
    <t>20010501 08:00</t>
  </si>
  <si>
    <t>20010501 14:00</t>
  </si>
  <si>
    <t>20010503 04:00</t>
  </si>
  <si>
    <t>20010503 21:00</t>
  </si>
  <si>
    <t>20010513 21:00</t>
  </si>
  <si>
    <t>20010520 13:00</t>
  </si>
  <si>
    <t>20010601 07:00</t>
  </si>
  <si>
    <t>20010601 09:00</t>
  </si>
  <si>
    <t>20010626 13:00</t>
  </si>
  <si>
    <t>20010626 20:00</t>
  </si>
  <si>
    <t>20010628 16:00</t>
  </si>
  <si>
    <t>20010710 17:00</t>
  </si>
  <si>
    <t>20010714 14:00</t>
  </si>
  <si>
    <t>20010715 06:00</t>
  </si>
  <si>
    <t>20010728 16:00</t>
  </si>
  <si>
    <t>20010803 22:00</t>
  </si>
  <si>
    <t>20010804 14:00</t>
  </si>
  <si>
    <t>20010805 16:00</t>
  </si>
  <si>
    <t>20010805 17:00</t>
  </si>
  <si>
    <t>20010808 15:00</t>
  </si>
  <si>
    <t>20010808 18:00</t>
  </si>
  <si>
    <t>20010808 19:00</t>
  </si>
  <si>
    <t>20010809 01:00</t>
  </si>
  <si>
    <t>20010809 02:00</t>
  </si>
  <si>
    <t>20010809 05:00</t>
  </si>
  <si>
    <t>20010813 21:00</t>
  </si>
  <si>
    <t>20010814 10:00</t>
  </si>
  <si>
    <t>20011007 12:00</t>
  </si>
  <si>
    <t>20011007 13:00</t>
  </si>
  <si>
    <t>20011009 11:00</t>
  </si>
  <si>
    <t>20011118 14:00</t>
  </si>
  <si>
    <t>20011125 15:00</t>
  </si>
  <si>
    <t>20011130 13:00</t>
  </si>
  <si>
    <t>20011130 14:00</t>
  </si>
  <si>
    <t>20011130 15:00</t>
  </si>
  <si>
    <t>20011205 10:00</t>
  </si>
  <si>
    <t>20020104 19:00</t>
  </si>
  <si>
    <t>20020203 01:00</t>
  </si>
  <si>
    <t>20020206 09:00</t>
  </si>
  <si>
    <t>20020305 09:00</t>
  </si>
  <si>
    <t>20020305 10:00</t>
  </si>
  <si>
    <t>20020308 03:00</t>
  </si>
  <si>
    <t>20020308 05:00</t>
  </si>
  <si>
    <t>20020308 06:00</t>
  </si>
  <si>
    <t>20020308 09:00</t>
  </si>
  <si>
    <t>20020310 20:00</t>
  </si>
  <si>
    <t>20020323 14:00</t>
  </si>
  <si>
    <t>20020415 12:00</t>
  </si>
  <si>
    <t>20020416 14:00</t>
  </si>
  <si>
    <t>20020503 11:00</t>
  </si>
  <si>
    <t>20020503 12:00</t>
  </si>
  <si>
    <t>20020802 13:00</t>
  </si>
  <si>
    <t>20020807 09:00</t>
  </si>
  <si>
    <t>20020820 10:00</t>
  </si>
  <si>
    <t>20020829 01:00</t>
  </si>
  <si>
    <t>20020906 15:00</t>
  </si>
  <si>
    <t>20020906 19:00</t>
  </si>
  <si>
    <t>20020907 05:00</t>
  </si>
  <si>
    <t>20020907 17:00</t>
  </si>
  <si>
    <t>20020907 18:00</t>
  </si>
  <si>
    <t>20020908 11:00</t>
  </si>
  <si>
    <t>20020908 20:00</t>
  </si>
  <si>
    <t>20020911 01:00</t>
  </si>
  <si>
    <t>20020911 02:00</t>
  </si>
  <si>
    <t>20020911 05:00</t>
  </si>
  <si>
    <t>20020912 09:00</t>
  </si>
  <si>
    <t>20020912 10:00</t>
  </si>
  <si>
    <t>20020913 11:00</t>
  </si>
  <si>
    <t>20020929 02:00</t>
  </si>
  <si>
    <t>20021001 17:00</t>
  </si>
  <si>
    <t>20021002 11:00</t>
  </si>
  <si>
    <t>20021002 17:00</t>
  </si>
  <si>
    <t>20021002 20:00</t>
  </si>
  <si>
    <t>20021004 12:00</t>
  </si>
  <si>
    <t>20021022 21:00</t>
  </si>
  <si>
    <t>20021023 09:00</t>
  </si>
  <si>
    <t>20021026 22:00</t>
  </si>
  <si>
    <t>20021026 23:00</t>
  </si>
  <si>
    <t>20021028 23:00</t>
  </si>
  <si>
    <t>20021029 15:00</t>
  </si>
  <si>
    <t>20021029 16:00</t>
  </si>
  <si>
    <t>20021108 22:00</t>
  </si>
  <si>
    <t>20021109 17:00</t>
  </si>
  <si>
    <t>20021217 11:00</t>
  </si>
  <si>
    <t>20021220 23:00</t>
  </si>
  <si>
    <t>20021224 03:00</t>
  </si>
  <si>
    <t>20021227 12:00</t>
  </si>
  <si>
    <t>20030111 03:00</t>
  </si>
  <si>
    <t>20030131 12:00</t>
  </si>
  <si>
    <t>20030213 03:00</t>
  </si>
  <si>
    <t>20030213 04:00</t>
  </si>
  <si>
    <t>20030213 07:00</t>
  </si>
  <si>
    <t>20030213 09:00</t>
  </si>
  <si>
    <t>20030213 10:00</t>
  </si>
  <si>
    <t>20030213 12:00</t>
  </si>
  <si>
    <t>20030213 13:00</t>
  </si>
  <si>
    <t>20030213 15:00</t>
  </si>
  <si>
    <t>20030213 18:00</t>
  </si>
  <si>
    <t>20030214 14:00</t>
  </si>
  <si>
    <t>20030218 04:00</t>
  </si>
  <si>
    <t>20030218 20:00</t>
  </si>
  <si>
    <t>20030225 18:00</t>
  </si>
  <si>
    <t>20030225 23:00</t>
  </si>
  <si>
    <t>20030226 02:00</t>
  </si>
  <si>
    <t>20030226 14:00</t>
  </si>
  <si>
    <t>20030227 12:00</t>
  </si>
  <si>
    <t>20030227 14:00</t>
  </si>
  <si>
    <t>20030228 04:00</t>
  </si>
  <si>
    <t>20030301 15:00</t>
  </si>
  <si>
    <t>20030316 11:00</t>
  </si>
  <si>
    <t>20030316 12:00</t>
  </si>
  <si>
    <t>20030316 13:00</t>
  </si>
  <si>
    <t>20030317 00:00</t>
  </si>
  <si>
    <t>20030317 05:00</t>
  </si>
  <si>
    <t>20030317 08:00</t>
  </si>
  <si>
    <t>20030317 12:00</t>
  </si>
  <si>
    <t>20030317 14:00</t>
  </si>
  <si>
    <t>20030317 18:00</t>
  </si>
  <si>
    <t>20030410 10:00</t>
  </si>
  <si>
    <t>20030410 13:00</t>
  </si>
  <si>
    <t>20030501 20:00</t>
  </si>
  <si>
    <t>20030501 21:00</t>
  </si>
  <si>
    <t>20030504 10:00</t>
  </si>
  <si>
    <t>20030519 16:00</t>
  </si>
  <si>
    <t>20030619 20:00</t>
  </si>
  <si>
    <t>20030721 15:00</t>
  </si>
  <si>
    <t>20030726 15:00</t>
  </si>
  <si>
    <t>20030807 15:00</t>
  </si>
  <si>
    <t>20030808 22:00</t>
  </si>
  <si>
    <t>20030811 10:00</t>
  </si>
  <si>
    <t>20030814 18:00</t>
  </si>
  <si>
    <t>20030815 15:00</t>
  </si>
  <si>
    <t>20030817 15:00</t>
  </si>
  <si>
    <t>20030823 00:00</t>
  </si>
  <si>
    <t>20030823 15:00</t>
  </si>
  <si>
    <t>20030823 21:00</t>
  </si>
  <si>
    <t>20030824 08:00</t>
  </si>
  <si>
    <t>20030909 11:00</t>
  </si>
  <si>
    <t>20030909 12:00</t>
  </si>
  <si>
    <t>20030909 13:00</t>
  </si>
  <si>
    <t>20030909 14:00</t>
  </si>
  <si>
    <t>20030909 16:00</t>
  </si>
  <si>
    <t>20030909 17:00</t>
  </si>
  <si>
    <t>20030909 18:00</t>
  </si>
  <si>
    <t>20030917 15:00</t>
  </si>
  <si>
    <t>20030928 08:00</t>
  </si>
  <si>
    <t>20031002 08:00</t>
  </si>
  <si>
    <t>20031002 09:00</t>
  </si>
  <si>
    <t>20031002 10:00</t>
  </si>
  <si>
    <t>20031002 11:00</t>
  </si>
  <si>
    <t>20031002 12:00</t>
  </si>
  <si>
    <t>20031002 13:00</t>
  </si>
  <si>
    <t>20031002 14:00</t>
  </si>
  <si>
    <t>20031002 15:00</t>
  </si>
  <si>
    <t>20031004 15:00</t>
  </si>
  <si>
    <t>20031102 16:00</t>
  </si>
  <si>
    <t>20031103 04:00</t>
  </si>
  <si>
    <t>20031110 09:00</t>
  </si>
  <si>
    <t>20031110 11:00</t>
  </si>
  <si>
    <t>20031112 20:00</t>
  </si>
  <si>
    <t>20031113 05:00</t>
  </si>
  <si>
    <t>20031113 06:00</t>
  </si>
  <si>
    <t>20031113 08:00</t>
  </si>
  <si>
    <t>20031117 15:00</t>
  </si>
  <si>
    <t>20031208 07:00</t>
  </si>
  <si>
    <t>20031218 12:00</t>
  </si>
  <si>
    <t>20031218 13:00</t>
  </si>
  <si>
    <t>20031226 01:00</t>
  </si>
  <si>
    <t>20031226 07:00</t>
  </si>
  <si>
    <t>20031230 14:00</t>
  </si>
  <si>
    <t>20040102 13:00</t>
  </si>
  <si>
    <t>20040102 23:00</t>
  </si>
  <si>
    <t>20040103 03:00</t>
  </si>
  <si>
    <t>20040103 12:00</t>
  </si>
  <si>
    <t>20040116 14:00</t>
  </si>
  <si>
    <t>20040131 12:00</t>
  </si>
  <si>
    <t>20040203 19:00</t>
  </si>
  <si>
    <t>20040204 11:00</t>
  </si>
  <si>
    <t>20040221 10:00</t>
  </si>
  <si>
    <t>20040221 12:00</t>
  </si>
  <si>
    <t>20040221 13:00</t>
  </si>
  <si>
    <t>20040221 23:00</t>
  </si>
  <si>
    <t>20040222 16:00</t>
  </si>
  <si>
    <t>20040223 23:00</t>
  </si>
  <si>
    <t>20040224 05:00</t>
  </si>
  <si>
    <t>20040227 13:00</t>
  </si>
  <si>
    <t>20040227 18:00</t>
  </si>
  <si>
    <t>20040301 14:00</t>
  </si>
  <si>
    <t>20040304 10:00</t>
  </si>
  <si>
    <t>20040331 14:00</t>
  </si>
  <si>
    <t>20040401 02:00</t>
  </si>
  <si>
    <t>20040403 12:00</t>
  </si>
  <si>
    <t>20040403 21:00</t>
  </si>
  <si>
    <t>20040403 23:00</t>
  </si>
  <si>
    <t>20040405 07:00</t>
  </si>
  <si>
    <t>20040405 10:00</t>
  </si>
  <si>
    <t>20040417 16:00</t>
  </si>
  <si>
    <t>20040419 15:00</t>
  </si>
  <si>
    <t>20040423 17:00</t>
  </si>
  <si>
    <t>20040424 12:00</t>
  </si>
  <si>
    <t>20040428 14:00</t>
  </si>
  <si>
    <t>20040430 03:00</t>
  </si>
  <si>
    <t>20040531 06:00</t>
  </si>
  <si>
    <t>20040601 00:00</t>
  </si>
  <si>
    <t>20040703 20:00</t>
  </si>
  <si>
    <t>20040718 19:00</t>
  </si>
  <si>
    <t>20040719 13:00</t>
  </si>
  <si>
    <t>20040720 13:00</t>
  </si>
  <si>
    <t>20040729 15:00</t>
  </si>
  <si>
    <t>20040802 18:00</t>
  </si>
  <si>
    <t>20040802 19:00</t>
  </si>
  <si>
    <t>20040805 21:00</t>
  </si>
  <si>
    <t>20040806 11:00</t>
  </si>
  <si>
    <t>20040820 15:00</t>
  </si>
  <si>
    <t>20040904 07:00</t>
  </si>
  <si>
    <t>20040904 09:00</t>
  </si>
  <si>
    <t>20040904 16:00</t>
  </si>
  <si>
    <t>20040906 13:00</t>
  </si>
  <si>
    <t>20040919 03:00</t>
  </si>
  <si>
    <t>20040919 07:00</t>
  </si>
  <si>
    <t>20040919 08:00</t>
  </si>
  <si>
    <t>20040919 09:00</t>
  </si>
  <si>
    <t>20040919 10:00</t>
  </si>
  <si>
    <t>20040919 11:00</t>
  </si>
  <si>
    <t>20040919 16:00</t>
  </si>
  <si>
    <t>20040920 14:00</t>
  </si>
  <si>
    <t>20040920 20:00</t>
  </si>
  <si>
    <t>20040921 00:00</t>
  </si>
  <si>
    <t>20040921 12:00</t>
  </si>
  <si>
    <t>20040921 13:00</t>
  </si>
  <si>
    <t>20040921 15:00</t>
  </si>
  <si>
    <t>20040929 03:00</t>
  </si>
  <si>
    <t>20040929 04:00</t>
  </si>
  <si>
    <t>20040929 05:00</t>
  </si>
  <si>
    <t>20040929 06:00</t>
  </si>
  <si>
    <t>20040929 09:00</t>
  </si>
  <si>
    <t>20040929 10:00</t>
  </si>
  <si>
    <t>20040929 11:00</t>
  </si>
  <si>
    <t>20040929 21:00</t>
  </si>
  <si>
    <t>20041001 12:00</t>
  </si>
  <si>
    <t>20041006 17:00</t>
  </si>
  <si>
    <t>20041020 10:00</t>
  </si>
  <si>
    <t>20041026 15:00</t>
  </si>
  <si>
    <t>20041027 09:00</t>
  </si>
  <si>
    <t>20041028 10:00</t>
  </si>
  <si>
    <t>20041028 13:00</t>
  </si>
  <si>
    <t>20041028 18:00</t>
  </si>
  <si>
    <t>20041028 22:00</t>
  </si>
  <si>
    <t>20041102 10:00</t>
  </si>
  <si>
    <t>20041102 11:00</t>
  </si>
  <si>
    <t>20041108 10:00</t>
  </si>
  <si>
    <t>20041108 22:00</t>
  </si>
  <si>
    <t>20041108 23:00</t>
  </si>
  <si>
    <t>20041109 00:00</t>
  </si>
  <si>
    <t>20041109 02:00</t>
  </si>
  <si>
    <t>20041112 23:00</t>
  </si>
  <si>
    <t>20041113 09:00</t>
  </si>
  <si>
    <t>20041120 18:00</t>
  </si>
  <si>
    <t>20041120 20:00</t>
  </si>
  <si>
    <t>20041120 21:00</t>
  </si>
  <si>
    <t>20041121 08:00</t>
  </si>
  <si>
    <t>20041121 10:00</t>
  </si>
  <si>
    <t>20041121 16:00</t>
  </si>
  <si>
    <t>20041128 10:00</t>
  </si>
  <si>
    <t>20041205 00:00</t>
  </si>
  <si>
    <t>20041205 01:00</t>
  </si>
  <si>
    <t>20041206 07:00</t>
  </si>
  <si>
    <t>20041208 03:00</t>
  </si>
  <si>
    <t>20041209 10:00</t>
  </si>
  <si>
    <t>20041229 05:00</t>
  </si>
  <si>
    <t>20041229 15:00</t>
  </si>
  <si>
    <t>20050103 09:00</t>
  </si>
  <si>
    <t>20050103 18:00</t>
  </si>
  <si>
    <t>20050104 10:00</t>
  </si>
  <si>
    <t>20050104 15:00</t>
  </si>
  <si>
    <t>20050104 16:00</t>
  </si>
  <si>
    <t>20050105 10:00</t>
  </si>
  <si>
    <t>20050107 22:00</t>
  </si>
  <si>
    <t>20050108 06:00</t>
  </si>
  <si>
    <t>20050108 12:00</t>
  </si>
  <si>
    <t>20050108 21:00</t>
  </si>
  <si>
    <t>20050109 19:00</t>
  </si>
  <si>
    <t>20050109 21:00</t>
  </si>
  <si>
    <t>20050110 06:00</t>
  </si>
  <si>
    <t>20050112 14:00</t>
  </si>
  <si>
    <t>20050126 18:00</t>
  </si>
  <si>
    <t>20050126 23:00</t>
  </si>
  <si>
    <t>20050127 01:00</t>
  </si>
  <si>
    <t>20050127 04:00</t>
  </si>
  <si>
    <t>20050127 05:00</t>
  </si>
  <si>
    <t>20050127 11:00</t>
  </si>
  <si>
    <t>20050301 06:00</t>
  </si>
  <si>
    <t>20050301 07:00</t>
  </si>
  <si>
    <t>20050301 08:00</t>
  </si>
  <si>
    <t>20050320 11:00</t>
  </si>
  <si>
    <t>20050323 09:00</t>
  </si>
  <si>
    <t>20050323 13:00</t>
  </si>
  <si>
    <t>20050325 11:00</t>
  </si>
  <si>
    <t>20050325 15:00</t>
  </si>
  <si>
    <t>20050328 20:00</t>
  </si>
  <si>
    <t>20050329 08:00</t>
  </si>
  <si>
    <t>20050330 09:00</t>
  </si>
  <si>
    <t>20050331 10:00</t>
  </si>
  <si>
    <t>20050408 09:00</t>
  </si>
  <si>
    <t>20050410 14:00</t>
  </si>
  <si>
    <t>20050424 02:00</t>
  </si>
  <si>
    <t>20050424 03:00</t>
  </si>
  <si>
    <t>20050424 11:00</t>
  </si>
  <si>
    <t>20050429 12:00</t>
  </si>
  <si>
    <t>20050501 15:00</t>
  </si>
  <si>
    <t>20050505 14:00</t>
  </si>
  <si>
    <t>20050601 12:00</t>
  </si>
  <si>
    <t>20050606 17:00</t>
  </si>
  <si>
    <t>20050610 16:00</t>
  </si>
  <si>
    <t>20050620 21:00</t>
  </si>
  <si>
    <t>20050625 21:00</t>
  </si>
  <si>
    <t>20050723 14:00</t>
  </si>
  <si>
    <t>20050725 03:00</t>
  </si>
  <si>
    <t>20050725 04:00</t>
  </si>
  <si>
    <t>20050725 05:00</t>
  </si>
  <si>
    <t>20050725 06:00</t>
  </si>
  <si>
    <t>20050725 15:00</t>
  </si>
  <si>
    <t>20050725 20:00</t>
  </si>
  <si>
    <t>20050726 14:00</t>
  </si>
  <si>
    <t>20050726 15:00</t>
  </si>
  <si>
    <t>20050808 15:00</t>
  </si>
  <si>
    <t>20050810 01:00</t>
  </si>
  <si>
    <t>20050811 13:00</t>
  </si>
  <si>
    <t>20050815 16:00</t>
  </si>
  <si>
    <t>20050819 15:00</t>
  </si>
  <si>
    <t>20050830 15:00</t>
  </si>
  <si>
    <t>20050908 14:00</t>
  </si>
  <si>
    <t>20050908 20:00</t>
  </si>
  <si>
    <t>20050909 16:00</t>
  </si>
  <si>
    <t>20050910 00:00</t>
  </si>
  <si>
    <t>20050910 01:00</t>
  </si>
  <si>
    <t>20050911 15:00</t>
  </si>
  <si>
    <t>20050923 05:00</t>
  </si>
  <si>
    <t>20050929 07:00</t>
  </si>
  <si>
    <t>20050929 08:00</t>
  </si>
  <si>
    <t>20050929 16:00</t>
  </si>
  <si>
    <t>20051001 15:00</t>
  </si>
  <si>
    <t>20051001 17:00</t>
  </si>
  <si>
    <t>20051008 16:00</t>
  </si>
  <si>
    <t>20051009 00:00</t>
  </si>
  <si>
    <t>20051015 23:00</t>
  </si>
  <si>
    <t>20051018 11:00</t>
  </si>
  <si>
    <t>20051018 17:00</t>
  </si>
  <si>
    <t>20051019 00:00</t>
  </si>
  <si>
    <t>20051019 01:00</t>
  </si>
  <si>
    <t>20051026 13:00</t>
  </si>
  <si>
    <t>20051029 00:00</t>
  </si>
  <si>
    <t>20051030 14:00</t>
  </si>
  <si>
    <t>20051201 07:00</t>
  </si>
  <si>
    <t>20051201 08:00</t>
  </si>
  <si>
    <t>20051219 12:00</t>
  </si>
  <si>
    <t>20060102 13:00</t>
  </si>
  <si>
    <t>20060102 14:00</t>
  </si>
  <si>
    <t>20060103 03:00</t>
  </si>
  <si>
    <t>20060125 15:00</t>
  </si>
  <si>
    <t>20060125 19:00</t>
  </si>
  <si>
    <t>20060125 20:00</t>
  </si>
  <si>
    <t>20060126 10:00</t>
  </si>
  <si>
    <t>20060307 23:00</t>
  </si>
  <si>
    <t>20060308 09:00</t>
  </si>
  <si>
    <t>20060309 08:00</t>
  </si>
  <si>
    <t>20060310 10:00</t>
  </si>
  <si>
    <t>20060311 01:00</t>
  </si>
  <si>
    <t>20060311 02:00</t>
  </si>
  <si>
    <t>20060311 07:00</t>
  </si>
  <si>
    <t>20060311 23:00</t>
  </si>
  <si>
    <t>20060312 11:00</t>
  </si>
  <si>
    <t>20060328 15:00</t>
  </si>
  <si>
    <t>20060328 16:00</t>
  </si>
  <si>
    <t>20060328 20:00</t>
  </si>
  <si>
    <t>20060328 21:00</t>
  </si>
  <si>
    <t>20060329 11:00</t>
  </si>
  <si>
    <t>20060329 16:00</t>
  </si>
  <si>
    <t>20060401 12:00</t>
  </si>
  <si>
    <t>20060406 14:00</t>
  </si>
  <si>
    <t>20060407 01:00</t>
  </si>
  <si>
    <t>20060426 14:00</t>
  </si>
  <si>
    <t>20060501 07:00</t>
  </si>
  <si>
    <t>20060501 12:00</t>
  </si>
  <si>
    <t>20060608 09:00</t>
  </si>
  <si>
    <t>20060608 12:00</t>
  </si>
  <si>
    <t>20060609 15:00</t>
  </si>
  <si>
    <t>20060708 09:00</t>
  </si>
  <si>
    <t>20060709 02:00</t>
  </si>
  <si>
    <t>20060710 15:00</t>
  </si>
  <si>
    <t>20060722 12:00</t>
  </si>
  <si>
    <t>20060804 17:00</t>
  </si>
  <si>
    <t>20060804 18:00</t>
  </si>
  <si>
    <t>20060804 19:00</t>
  </si>
  <si>
    <t>20060804 20:00</t>
  </si>
  <si>
    <t>20060824 16:00</t>
  </si>
  <si>
    <t>20060824 20:00</t>
  </si>
  <si>
    <t>20060824 21:00</t>
  </si>
  <si>
    <t>20060825 00:00</t>
  </si>
  <si>
    <t>20060907 20:00</t>
  </si>
  <si>
    <t>20060907 23:00</t>
  </si>
  <si>
    <t>20060908 00:00</t>
  </si>
  <si>
    <t>20060908 14:00</t>
  </si>
  <si>
    <t>20060914 20:00</t>
  </si>
  <si>
    <t>20060920 12:00</t>
  </si>
  <si>
    <t>20060920 14:00</t>
  </si>
  <si>
    <t>20061003 11:00</t>
  </si>
  <si>
    <t>20061003 12:00</t>
  </si>
  <si>
    <t>20061005 07:00</t>
  </si>
  <si>
    <t>20061006 00:00</t>
  </si>
  <si>
    <t>20061006 16:00</t>
  </si>
  <si>
    <t>20061007 10:00</t>
  </si>
  <si>
    <t>20061009 19:00</t>
  </si>
  <si>
    <t>20061014 14:00</t>
  </si>
  <si>
    <t>20061021 10:00</t>
  </si>
  <si>
    <t>20061021 12:00</t>
  </si>
  <si>
    <t>20061021 13:00</t>
  </si>
  <si>
    <t>20061101 00:00</t>
  </si>
  <si>
    <t>20061103 12:00</t>
  </si>
  <si>
    <t>20061114 15:00</t>
  </si>
  <si>
    <t>20061219 02:00</t>
  </si>
  <si>
    <t>20061219 03:00</t>
  </si>
  <si>
    <t>20061219 12:00</t>
  </si>
  <si>
    <t>20070108 12:00</t>
  </si>
  <si>
    <t>20070130 23:00</t>
  </si>
  <si>
    <t>20070204 12:00</t>
  </si>
  <si>
    <t>20070212 09:00</t>
  </si>
  <si>
    <t>20070227 13:00</t>
  </si>
  <si>
    <t>20070307 14:00</t>
  </si>
  <si>
    <t>20070308 13:00</t>
  </si>
  <si>
    <t>20070327 12:00</t>
  </si>
  <si>
    <t>20070402 06:00</t>
  </si>
  <si>
    <t>20070402 07:00</t>
  </si>
  <si>
    <t>20070402 08:00</t>
  </si>
  <si>
    <t>20070505 13:00</t>
  </si>
  <si>
    <t>20070522 10:00</t>
  </si>
  <si>
    <t>20070523 15:00</t>
  </si>
  <si>
    <t>20070612 02:00</t>
  </si>
  <si>
    <t>20070612 13:00</t>
  </si>
  <si>
    <t>20070612 18:00</t>
  </si>
  <si>
    <t>20070613 10:00</t>
  </si>
  <si>
    <t>20070620 08:00</t>
  </si>
  <si>
    <t>20070620 10:00</t>
  </si>
  <si>
    <t>20070726 18:00</t>
  </si>
  <si>
    <t>20070726 19:00</t>
  </si>
  <si>
    <t>20070727 09:00</t>
  </si>
  <si>
    <t>20070727 17:00</t>
  </si>
  <si>
    <t>20070728 01:00</t>
  </si>
  <si>
    <t>20070728 15:00</t>
  </si>
  <si>
    <t>20070730 21:00</t>
  </si>
  <si>
    <t>20070802 03:00</t>
  </si>
  <si>
    <t>20070814 13:00</t>
  </si>
  <si>
    <t>20070815 00:00</t>
  </si>
  <si>
    <t>20070827 01:00</t>
  </si>
  <si>
    <t>20070827 03:00</t>
  </si>
  <si>
    <t>20070827 04:00</t>
  </si>
  <si>
    <t>20070827 14:00</t>
  </si>
  <si>
    <t>20070827 15:00</t>
  </si>
  <si>
    <t>20070901 15:00</t>
  </si>
  <si>
    <t>20070916 17:00</t>
  </si>
  <si>
    <t>20070917 00:00</t>
  </si>
  <si>
    <t>20070917 09:00</t>
  </si>
  <si>
    <t>20070919 15:00</t>
  </si>
  <si>
    <t>20070923 01:00</t>
  </si>
  <si>
    <t>20070923 05:00</t>
  </si>
  <si>
    <t>20070923 06:00</t>
  </si>
  <si>
    <t>20070923 07:00</t>
  </si>
  <si>
    <t>20070923 08:00</t>
  </si>
  <si>
    <t>20070925 15:00</t>
  </si>
  <si>
    <t>20071001 15:00</t>
  </si>
  <si>
    <t>20071001 16:00</t>
  </si>
  <si>
    <t>20071001 23:00</t>
  </si>
  <si>
    <t>20071002 00:00</t>
  </si>
  <si>
    <t>20071002 09:00</t>
  </si>
  <si>
    <t>20071004 14:00</t>
  </si>
  <si>
    <t>20071005 02:00</t>
  </si>
  <si>
    <t>20071123 13:00</t>
  </si>
  <si>
    <t>20071130 13:00</t>
  </si>
  <si>
    <t>20071130 15:00</t>
  </si>
  <si>
    <t>20071130 17:00</t>
  </si>
  <si>
    <t>20071130 20:00</t>
  </si>
  <si>
    <t>20071130 22:00</t>
  </si>
  <si>
    <t>20071130 23:00</t>
  </si>
  <si>
    <t>20071201 02:00</t>
  </si>
  <si>
    <t>20071201 03:00</t>
  </si>
  <si>
    <t>20071201 04:00</t>
  </si>
  <si>
    <t>20071205 09:00</t>
  </si>
  <si>
    <t>20071205 10:00</t>
  </si>
  <si>
    <t>20071207 03:00</t>
  </si>
  <si>
    <t>20071207 09:00</t>
  </si>
  <si>
    <t>20071207 10:00</t>
  </si>
  <si>
    <t>20071207 12:00</t>
  </si>
  <si>
    <t>20071207 14:00</t>
  </si>
  <si>
    <t>20071207 15:00</t>
  </si>
  <si>
    <t>20071208 20:00</t>
  </si>
  <si>
    <t>20071209 12:00</t>
  </si>
  <si>
    <t>20071209 13:00</t>
  </si>
  <si>
    <t>20071211 03:00</t>
  </si>
  <si>
    <t>20071212 11:00</t>
  </si>
  <si>
    <t>20071212 13:00</t>
  </si>
  <si>
    <t>20071212 15:00</t>
  </si>
  <si>
    <t>20071214 11:00</t>
  </si>
  <si>
    <t>20080101 13:00</t>
  </si>
  <si>
    <t>20080101 14:00</t>
  </si>
  <si>
    <t>20080105 13:00</t>
  </si>
  <si>
    <t>20080105 21:00</t>
  </si>
  <si>
    <t>20080105 23:00</t>
  </si>
  <si>
    <t>20080106 00:00</t>
  </si>
  <si>
    <t>20080106 10:00</t>
  </si>
  <si>
    <t>20080106 11:00</t>
  </si>
  <si>
    <t>20080106 12:00</t>
  </si>
  <si>
    <t>20080107 15:00</t>
  </si>
  <si>
    <t>20080109 17:00</t>
  </si>
  <si>
    <t>20080125 12:00</t>
  </si>
  <si>
    <t>20080128 06:00</t>
  </si>
  <si>
    <t>20080128 17:00</t>
  </si>
  <si>
    <t>20080201 02:00</t>
  </si>
  <si>
    <t>20080409 11:00</t>
  </si>
  <si>
    <t>20080409 12:00</t>
  </si>
  <si>
    <t>20080409 14:00</t>
  </si>
  <si>
    <t>20080410 01:00</t>
  </si>
  <si>
    <t>20080521 12:00</t>
  </si>
  <si>
    <t>20080521 17:00</t>
  </si>
  <si>
    <t>20080523 04:00</t>
  </si>
  <si>
    <t>20080523 13:00</t>
  </si>
  <si>
    <t>20080523 15:00</t>
  </si>
  <si>
    <t>20080524 01:00</t>
  </si>
  <si>
    <t>20080603 16:00</t>
  </si>
  <si>
    <t>20080604 20:00</t>
  </si>
  <si>
    <t>20080604 23:00</t>
  </si>
  <si>
    <t>20080605 06:00</t>
  </si>
  <si>
    <t>20080605 08:00</t>
  </si>
  <si>
    <t>20080607 14:00</t>
  </si>
  <si>
    <t>20080707 08:00</t>
  </si>
  <si>
    <t>20080707 09:00</t>
  </si>
  <si>
    <t>20080711 18:00</t>
  </si>
  <si>
    <t>20080722 20:00</t>
  </si>
  <si>
    <t>20080724 17:00</t>
  </si>
  <si>
    <t>20080727 13:00</t>
  </si>
  <si>
    <t>20080727 18:00</t>
  </si>
  <si>
    <t>20080805 20:00</t>
  </si>
  <si>
    <t>20080806 12:00</t>
  </si>
  <si>
    <t>20080809 13:00</t>
  </si>
  <si>
    <t>20080819 16:00</t>
  </si>
  <si>
    <t>20080831 07:00</t>
  </si>
  <si>
    <t>20080831 14:00</t>
  </si>
  <si>
    <t>20080831 15:00</t>
  </si>
  <si>
    <t>20080910 14:00</t>
  </si>
  <si>
    <t>20081004 13:00</t>
  </si>
  <si>
    <t>20081005 04:00</t>
  </si>
  <si>
    <t>20081011 12:00</t>
  </si>
  <si>
    <t>20081127 14:00</t>
  </si>
  <si>
    <t>20081127 17:00</t>
  </si>
  <si>
    <t>20081129 13:00</t>
  </si>
  <si>
    <t>20081215 16:00</t>
  </si>
  <si>
    <t>20081215 18:00</t>
  </si>
  <si>
    <t>20081215 20:00</t>
  </si>
  <si>
    <t>20081216 03:00</t>
  </si>
  <si>
    <t>20081217 10:00</t>
  </si>
  <si>
    <t>20081218 00:00</t>
  </si>
  <si>
    <t>20081218 08:00</t>
  </si>
  <si>
    <t>20081219 18:00</t>
  </si>
  <si>
    <t>20081221 13:00</t>
  </si>
  <si>
    <t>20081221 17:00</t>
  </si>
  <si>
    <t>20081223 05:00</t>
  </si>
  <si>
    <t>20081223 06:00</t>
  </si>
  <si>
    <t>20090101 00:00</t>
  </si>
  <si>
    <t>20090117 22:00</t>
  </si>
  <si>
    <t>20090118 06:00</t>
  </si>
  <si>
    <t>20090122 15:00</t>
  </si>
  <si>
    <t>20090130 16:00</t>
  </si>
  <si>
    <t>20090208 18:00</t>
  </si>
  <si>
    <t>20090209 04:00</t>
  </si>
  <si>
    <t>20090210 04:00</t>
  </si>
  <si>
    <t>20090210 09:00</t>
  </si>
  <si>
    <t>20090211 14:00</t>
  </si>
  <si>
    <t>20090303 13:00</t>
  </si>
  <si>
    <t>20090403 01:00</t>
  </si>
  <si>
    <t>20090403 23:00</t>
  </si>
  <si>
    <t>20090411 07:00</t>
  </si>
  <si>
    <t>20090411 20:00</t>
  </si>
  <si>
    <t>20090411 23:00</t>
  </si>
  <si>
    <t>20090420 16:00</t>
  </si>
  <si>
    <t>20090502 12:00</t>
  </si>
  <si>
    <t>20090516 11:00</t>
  </si>
  <si>
    <t>20090516 12:00</t>
  </si>
  <si>
    <t>20090521 15:00</t>
  </si>
  <si>
    <t>20090521 16:00</t>
  </si>
  <si>
    <t>20090521 22:00</t>
  </si>
  <si>
    <t>20090521 23:00</t>
  </si>
  <si>
    <t>20090522 00:00</t>
  </si>
  <si>
    <t>20090522 03:00</t>
  </si>
  <si>
    <t>20090522 17:00</t>
  </si>
  <si>
    <t>20090523 14:00</t>
  </si>
  <si>
    <t>20090524 01:00</t>
  </si>
  <si>
    <t>20090524 02:00</t>
  </si>
  <si>
    <t>20090526 12:00</t>
  </si>
  <si>
    <t>20090531 09:00</t>
  </si>
  <si>
    <t>20090604 07:00</t>
  </si>
  <si>
    <t>20090604 09:00</t>
  </si>
  <si>
    <t>20090610 15:00</t>
  </si>
  <si>
    <t>20090621 17:00</t>
  </si>
  <si>
    <t>20090703 12:00</t>
  </si>
  <si>
    <t>20090704 16:00</t>
  </si>
  <si>
    <t>20090720 21:00</t>
  </si>
  <si>
    <t>20090727 12:00</t>
  </si>
  <si>
    <t>20090901 08:00</t>
  </si>
  <si>
    <t>20090901 10:00</t>
  </si>
  <si>
    <t>20090906 01:00</t>
  </si>
  <si>
    <t>20090906 11:00</t>
  </si>
  <si>
    <t>20090913 19:00</t>
  </si>
  <si>
    <t>20090914 13:00</t>
  </si>
  <si>
    <t>20090918 20:00</t>
  </si>
  <si>
    <t>20090919 10:00</t>
  </si>
  <si>
    <t>20090920 16:00</t>
  </si>
  <si>
    <t>20091006 13:00</t>
  </si>
  <si>
    <t>20091029 14:00</t>
  </si>
  <si>
    <t>20091029 15:00</t>
  </si>
  <si>
    <t>20091029 18:00</t>
  </si>
  <si>
    <t>20091030 13:00</t>
  </si>
  <si>
    <t>20091114 19:00</t>
  </si>
  <si>
    <t>20091128 23:00</t>
  </si>
  <si>
    <t>20091207 23:00</t>
  </si>
  <si>
    <t>20091208 01:00</t>
  </si>
  <si>
    <t>20091212 00:00</t>
  </si>
  <si>
    <t>20091212 22:00</t>
  </si>
  <si>
    <t>20091215 23:00</t>
  </si>
  <si>
    <t>20091222 07:00</t>
  </si>
  <si>
    <t>20091222 09:00</t>
  </si>
  <si>
    <t>20091222 11:00</t>
  </si>
  <si>
    <t>20091222 14:00</t>
  </si>
  <si>
    <t>20091222 20:00</t>
  </si>
  <si>
    <t>20091223 11:00</t>
  </si>
  <si>
    <t>20091224 01:00</t>
  </si>
  <si>
    <t>20091230 00:00</t>
  </si>
  <si>
    <t>20100118 21:00</t>
  </si>
  <si>
    <t>20100118 23:00</t>
  </si>
  <si>
    <t>20100119 00:00</t>
  </si>
  <si>
    <t>20100119 04:00</t>
  </si>
  <si>
    <t>20100119 08:00</t>
  </si>
  <si>
    <t>20100120 01:00</t>
  </si>
  <si>
    <t>20100120 02:00</t>
  </si>
  <si>
    <t>20100121 05:00</t>
  </si>
  <si>
    <t>20100121 10:00</t>
  </si>
  <si>
    <t>20100121 15:00</t>
  </si>
  <si>
    <t>20100121 17:00</t>
  </si>
  <si>
    <t>20100121 20:00</t>
  </si>
  <si>
    <t>20100128 02:00</t>
  </si>
  <si>
    <t>20100128 06:00</t>
  </si>
  <si>
    <t>20100206 23:00</t>
  </si>
  <si>
    <t>20100207 02:00</t>
  </si>
  <si>
    <t>20100207 05:00</t>
  </si>
  <si>
    <t>20100207 10:00</t>
  </si>
  <si>
    <t>20100208 05:00</t>
  </si>
  <si>
    <t>20100220 18:00</t>
  </si>
  <si>
    <t>20100221 19:00</t>
  </si>
  <si>
    <t>20100223 03:00</t>
  </si>
  <si>
    <t>20100224 19:00</t>
  </si>
  <si>
    <t>20100307 21:00</t>
  </si>
  <si>
    <t>20100307 23:00</t>
  </si>
  <si>
    <t>20100308 09:00</t>
  </si>
  <si>
    <t>20100310 00:00</t>
  </si>
  <si>
    <t>20100311 22:00</t>
  </si>
  <si>
    <t>20100314 19:00</t>
  </si>
  <si>
    <t>20100326 12:00</t>
  </si>
  <si>
    <t>20100401 04:00</t>
  </si>
  <si>
    <t>20100402 21:00</t>
  </si>
  <si>
    <t>20100421 21:00</t>
  </si>
  <si>
    <t>20100422 01:00</t>
  </si>
  <si>
    <t>20100720 19:00</t>
  </si>
  <si>
    <t>20100720 21:00</t>
  </si>
  <si>
    <t>20100725 21:00</t>
  </si>
  <si>
    <t>20100729 02:00</t>
  </si>
  <si>
    <t>20100730 17:00</t>
  </si>
  <si>
    <t>20100730 21:00</t>
  </si>
  <si>
    <t>20100801 03:00</t>
  </si>
  <si>
    <t>20100801 09:00</t>
  </si>
  <si>
    <t>20100801 10:00</t>
  </si>
  <si>
    <t>20100801 11:00</t>
  </si>
  <si>
    <t>20100802 09:00</t>
  </si>
  <si>
    <t>20100805 04:00</t>
  </si>
  <si>
    <t>20100805 05:00</t>
  </si>
  <si>
    <t>20100807 16:00</t>
  </si>
  <si>
    <t>20100819 18:00</t>
  </si>
  <si>
    <t>20100828 13:00</t>
  </si>
  <si>
    <t>20100908 15:00</t>
  </si>
  <si>
    <t>20101006 02:00</t>
  </si>
  <si>
    <t>20101006 05:00</t>
  </si>
  <si>
    <t>20101007 19:00</t>
  </si>
  <si>
    <t>20101020 21:00</t>
  </si>
  <si>
    <t>20101022 05:00</t>
  </si>
  <si>
    <t>20101022 07:00</t>
  </si>
  <si>
    <t>20101022 12:00</t>
  </si>
  <si>
    <t>20101023 21:00</t>
  </si>
  <si>
    <t>20101025 23:00</t>
  </si>
  <si>
    <t>20101130 03:00</t>
  </si>
  <si>
    <t>20101217 22:00</t>
  </si>
  <si>
    <t>20101218 05:00</t>
  </si>
  <si>
    <t>20101218 08:00</t>
  </si>
  <si>
    <t>20101218 11:00</t>
  </si>
  <si>
    <t>20101219 03:00</t>
  </si>
  <si>
    <t>20101219 18:00</t>
  </si>
  <si>
    <t>20101220 10:00</t>
  </si>
  <si>
    <t>20101221 22:00</t>
  </si>
  <si>
    <t>20101222 00:00</t>
  </si>
  <si>
    <t>20101222 08:00</t>
  </si>
  <si>
    <t>20101222 19:00</t>
  </si>
  <si>
    <t>20101222 23:00</t>
  </si>
  <si>
    <t>20101223 02:00</t>
  </si>
  <si>
    <t>20101228 00:00</t>
  </si>
  <si>
    <t>20101229 06:00</t>
  </si>
  <si>
    <t>20101229 08:00</t>
  </si>
  <si>
    <t>20101229 10:00</t>
  </si>
  <si>
    <t>20101231 19:00</t>
  </si>
  <si>
    <t>20110220 09:00</t>
  </si>
  <si>
    <t>20110322 02:00</t>
  </si>
  <si>
    <t>20110326 20:00</t>
  </si>
  <si>
    <t>20110406 19:00</t>
  </si>
  <si>
    <t>20110424 01:00</t>
  </si>
  <si>
    <t>20110424 02:00</t>
  </si>
  <si>
    <t>20110424 12:00</t>
  </si>
  <si>
    <t>20110425 00:00</t>
  </si>
  <si>
    <t>20110509 09:00</t>
  </si>
  <si>
    <t>20110519 13:00</t>
  </si>
  <si>
    <t>20110519 21:00</t>
  </si>
  <si>
    <t>20110524 11:00</t>
  </si>
  <si>
    <t>20110718 22:00</t>
  </si>
  <si>
    <t>20110719 00:00</t>
  </si>
  <si>
    <t>20110719 15:00</t>
  </si>
  <si>
    <t>20110726 14:00</t>
  </si>
  <si>
    <t>20110826 01:00</t>
  </si>
  <si>
    <t>20110829 16:00</t>
  </si>
  <si>
    <t>20110829 18:00</t>
  </si>
  <si>
    <t>20110831 17:00</t>
  </si>
  <si>
    <t>20110906 19:00</t>
  </si>
  <si>
    <t>20110906 20:00</t>
  </si>
  <si>
    <t>20110911 23:00</t>
  </si>
  <si>
    <t>20110915 21:00</t>
  </si>
  <si>
    <t>20110917 04:00</t>
  </si>
  <si>
    <t>20110917 18:00</t>
  </si>
  <si>
    <t>20111004 19:00</t>
  </si>
  <si>
    <t>20111004 21:00</t>
  </si>
  <si>
    <t>20111005 20:00</t>
  </si>
  <si>
    <t>20111005 21:00</t>
  </si>
  <si>
    <t>20111025 15:00</t>
  </si>
  <si>
    <t>20111025 17:00</t>
  </si>
  <si>
    <t>20111105 02:00</t>
  </si>
  <si>
    <t>20111105 05:00</t>
  </si>
  <si>
    <t>20111107 10:00</t>
  </si>
  <si>
    <t>20111203 04:00</t>
  </si>
  <si>
    <t>20111204 06:00</t>
  </si>
  <si>
    <t>20111212 19:00</t>
  </si>
  <si>
    <t>20111213 06:00</t>
  </si>
  <si>
    <t>20120115 02:00</t>
  </si>
  <si>
    <t>20120117 00:00</t>
  </si>
  <si>
    <t>20120121 16:00</t>
  </si>
  <si>
    <t>20120123 18:00</t>
  </si>
  <si>
    <t>20120123 20:00</t>
  </si>
  <si>
    <t>20120123 23:00</t>
  </si>
  <si>
    <t>20120201 02:00</t>
  </si>
  <si>
    <t>20120206 02:00</t>
  </si>
  <si>
    <t>20120212 11:00</t>
  </si>
  <si>
    <t>20120212 21:00</t>
  </si>
  <si>
    <t>20120214 08:00</t>
  </si>
  <si>
    <t>20120219 14:00</t>
  </si>
  <si>
    <t>20120302 03:00</t>
  </si>
  <si>
    <t>20120303 07:00</t>
  </si>
  <si>
    <t>20120401 00:00</t>
  </si>
  <si>
    <t>20120411 02:00</t>
  </si>
  <si>
    <t>20120415 00:00</t>
  </si>
  <si>
    <t>20120415 19:00</t>
  </si>
  <si>
    <t>20120629 13:00</t>
  </si>
  <si>
    <t>20120629 15:00</t>
  </si>
  <si>
    <t>20120705 14:00</t>
  </si>
  <si>
    <t>20120713 02:00</t>
  </si>
  <si>
    <t>20120715 15:00</t>
  </si>
  <si>
    <t>20120715 17:00</t>
  </si>
  <si>
    <t>20120728 23:00</t>
  </si>
  <si>
    <t>20120729 23:00</t>
  </si>
  <si>
    <t>20120809 18:00</t>
  </si>
  <si>
    <t>20120823 13:00</t>
  </si>
  <si>
    <t>20120823 22:00</t>
  </si>
  <si>
    <t>20120911 23:00</t>
  </si>
  <si>
    <t>20120912 00:00</t>
  </si>
  <si>
    <t>20120912 11:00</t>
  </si>
  <si>
    <t>20120913 01:00</t>
  </si>
  <si>
    <t>20120925 04:00</t>
  </si>
  <si>
    <t>20120925 13:00</t>
  </si>
  <si>
    <t>20120927 20:00</t>
  </si>
  <si>
    <t>20121012 05:00</t>
  </si>
  <si>
    <t>20121012 08:00</t>
  </si>
  <si>
    <t>20121109 02:00</t>
  </si>
  <si>
    <t>20121214 06:00</t>
  </si>
  <si>
    <t>20121214 07:00</t>
  </si>
  <si>
    <t>20121214 12:00</t>
  </si>
  <si>
    <t>20121215 10:00</t>
  </si>
  <si>
    <t>20121219 03:00</t>
  </si>
  <si>
    <t>20121225 20:00</t>
  </si>
  <si>
    <t>20130126 08:00</t>
  </si>
  <si>
    <t>20130126 13:00</t>
  </si>
  <si>
    <t>20130127 11:00</t>
  </si>
  <si>
    <t>20130127 22:00</t>
  </si>
  <si>
    <t>20130128 12:00</t>
  </si>
  <si>
    <t>20130210 00:00</t>
  </si>
  <si>
    <t>20130211 02:00</t>
  </si>
  <si>
    <t>20130308 09:00</t>
  </si>
  <si>
    <t>20130308 11:00</t>
  </si>
  <si>
    <t>20130308 12:00</t>
  </si>
  <si>
    <t>20130308 13:00</t>
  </si>
  <si>
    <t>20130309 10:00</t>
  </si>
  <si>
    <t>20130408 14:00</t>
  </si>
  <si>
    <t>20130411 00:00</t>
  </si>
  <si>
    <t>20130506 20:00</t>
  </si>
  <si>
    <t>20130518 11:00</t>
  </si>
  <si>
    <t>20130702 04:00</t>
  </si>
  <si>
    <t>20130706 18:00</t>
  </si>
  <si>
    <t>20130706 19:00</t>
  </si>
  <si>
    <t>20130712 21:00</t>
  </si>
  <si>
    <t>20130715 17:00</t>
  </si>
  <si>
    <t>20130715 18:00</t>
  </si>
  <si>
    <t>20130715 20:00</t>
  </si>
  <si>
    <t>20130715 23:00</t>
  </si>
  <si>
    <t>20130716 00:00</t>
  </si>
  <si>
    <t>20130801 22:00</t>
  </si>
  <si>
    <t>20130802 15:00</t>
  </si>
  <si>
    <t>20130807 19:00</t>
  </si>
  <si>
    <t>20130812 19:00</t>
  </si>
  <si>
    <t>20130821 21:00</t>
  </si>
  <si>
    <t>20130825 13:00</t>
  </si>
  <si>
    <t>20130825 15:00</t>
  </si>
  <si>
    <t>20130825 16:00</t>
  </si>
  <si>
    <t>20130826 09:00</t>
  </si>
  <si>
    <t>20130909 04:00</t>
  </si>
  <si>
    <t>20130910 05:00</t>
  </si>
  <si>
    <t>20130910 06:00</t>
  </si>
  <si>
    <t>20130910 22:00</t>
  </si>
  <si>
    <t>20130914 00:00</t>
  </si>
  <si>
    <t>20130914 05:00</t>
  </si>
  <si>
    <t>20130914 06:00</t>
  </si>
  <si>
    <t>20130915 10:00</t>
  </si>
  <si>
    <t>20130917 16:00</t>
  </si>
  <si>
    <t>20130922 11:00</t>
  </si>
  <si>
    <t>20130922 12:00</t>
  </si>
  <si>
    <t>20131010 03:00</t>
  </si>
  <si>
    <t>20131010 04:00</t>
  </si>
  <si>
    <t>20131010 07:00</t>
  </si>
  <si>
    <t>20131019 01:00</t>
  </si>
  <si>
    <t>20131026 17:00</t>
  </si>
  <si>
    <t>20131029 16:00</t>
  </si>
  <si>
    <t>20131030 08:00</t>
  </si>
  <si>
    <t>20131030 17:00</t>
  </si>
  <si>
    <t>20131115 21:00</t>
  </si>
  <si>
    <t>20131121 10:00</t>
  </si>
  <si>
    <t>20131121 22:00</t>
  </si>
  <si>
    <t>20131122 02:00</t>
  </si>
  <si>
    <t>20131122 09:00</t>
  </si>
  <si>
    <t>20131122 13:00</t>
  </si>
  <si>
    <t>20131122 17:00</t>
  </si>
  <si>
    <t>20131123 01:00</t>
  </si>
  <si>
    <t>20131123 03:00</t>
  </si>
  <si>
    <t>20131123 08:00</t>
  </si>
  <si>
    <t>20131123 15:00</t>
  </si>
  <si>
    <t>20131124 09:00</t>
  </si>
  <si>
    <t>20131204 05:00</t>
  </si>
  <si>
    <t>20131204 12:00</t>
  </si>
  <si>
    <t>20131209 04:00</t>
  </si>
  <si>
    <t>Mean Precip</t>
  </si>
  <si>
    <t>(HPCP)</t>
  </si>
  <si>
    <t>Date</t>
  </si>
  <si>
    <t>Year Mean</t>
  </si>
  <si>
    <t>Nov Mean</t>
  </si>
  <si>
    <t>year cm</t>
  </si>
  <si>
    <t>nov cm</t>
  </si>
  <si>
    <t>Location_Name</t>
  </si>
  <si>
    <t>Lat</t>
  </si>
  <si>
    <t>Long</t>
  </si>
  <si>
    <t>max</t>
  </si>
  <si>
    <t>min</t>
  </si>
  <si>
    <t>Precip_avg_cm</t>
  </si>
  <si>
    <t>Precip_min_cm</t>
  </si>
  <si>
    <t>Precip_max_cm</t>
  </si>
  <si>
    <t>Ele_avg_m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</si>
</sst>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1"/>
  <sheetViews>
    <sheetView workbookViewId="0">
      <selection activeCell="U4" sqref="U4"/>
    </sheetView>
  </sheetViews>
  <sheetFormatPr defaultRowHeight="15" x14ac:dyDescent="0.25"/>
  <cols>
    <col min="7" max="7" width="9" bestFit="1" customWidth="1"/>
    <col min="13" max="13" width="10.28515625" bestFit="1" customWidth="1"/>
    <col min="14" max="14" width="10" bestFit="1" customWidth="1"/>
    <col min="15" max="15" width="7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2" x14ac:dyDescent="0.25">
      <c r="A2" t="s">
        <v>9</v>
      </c>
      <c r="B2" t="s">
        <v>10</v>
      </c>
      <c r="C2">
        <v>1313.1</v>
      </c>
      <c r="D2">
        <v>38.366667</v>
      </c>
      <c r="E2">
        <v>-110.716667</v>
      </c>
      <c r="F2" t="s">
        <v>11</v>
      </c>
      <c r="H2" t="s">
        <v>12</v>
      </c>
      <c r="I2" t="s">
        <v>13</v>
      </c>
    </row>
    <row r="3" spans="1:22" x14ac:dyDescent="0.25">
      <c r="A3" t="s">
        <v>9</v>
      </c>
      <c r="B3" t="s">
        <v>10</v>
      </c>
      <c r="C3">
        <v>1313.1</v>
      </c>
      <c r="D3">
        <v>38.366667</v>
      </c>
      <c r="E3">
        <v>-110.716667</v>
      </c>
      <c r="F3" t="s">
        <v>14</v>
      </c>
      <c r="G3">
        <v>2.54</v>
      </c>
      <c r="H3" t="s">
        <v>13</v>
      </c>
      <c r="I3" t="s">
        <v>13</v>
      </c>
      <c r="U3" t="s">
        <v>4684</v>
      </c>
      <c r="V3" t="s">
        <v>4685</v>
      </c>
    </row>
    <row r="4" spans="1:22" x14ac:dyDescent="0.25">
      <c r="A4" t="s">
        <v>9</v>
      </c>
      <c r="B4" t="s">
        <v>10</v>
      </c>
      <c r="C4">
        <v>1313.1</v>
      </c>
      <c r="D4">
        <v>38.366667</v>
      </c>
      <c r="E4">
        <v>-110.716667</v>
      </c>
      <c r="F4" t="s">
        <v>15</v>
      </c>
      <c r="G4">
        <v>2.54</v>
      </c>
      <c r="H4" t="s">
        <v>13</v>
      </c>
      <c r="I4" t="s">
        <v>13</v>
      </c>
      <c r="L4" t="s">
        <v>4676</v>
      </c>
      <c r="M4" t="s">
        <v>4677</v>
      </c>
      <c r="N4" t="s">
        <v>4678</v>
      </c>
      <c r="O4" t="s">
        <v>4679</v>
      </c>
      <c r="P4" t="s">
        <v>4680</v>
      </c>
      <c r="U4">
        <f>MAX(G2:G74)/10</f>
        <v>0.76200000000000001</v>
      </c>
      <c r="V4">
        <f>MIN(G2:G75)/10</f>
        <v>0.254</v>
      </c>
    </row>
    <row r="5" spans="1:22" x14ac:dyDescent="0.25">
      <c r="A5" t="s">
        <v>9</v>
      </c>
      <c r="B5" t="s">
        <v>10</v>
      </c>
      <c r="C5">
        <v>1313.1</v>
      </c>
      <c r="D5">
        <v>38.366667</v>
      </c>
      <c r="E5">
        <v>-110.716667</v>
      </c>
      <c r="F5" t="s">
        <v>16</v>
      </c>
      <c r="G5">
        <v>2.54</v>
      </c>
      <c r="H5" t="s">
        <v>13</v>
      </c>
      <c r="I5" t="s">
        <v>13</v>
      </c>
      <c r="L5">
        <v>1993</v>
      </c>
      <c r="M5">
        <f>AVERAGE(G2:G75)</f>
        <v>2.6649180327868862</v>
      </c>
      <c r="N5">
        <f>AVERAGE(G66:G73)</f>
        <v>2.8574999999999995</v>
      </c>
      <c r="O5">
        <f>M5/10</f>
        <v>0.2664918032786886</v>
      </c>
      <c r="P5">
        <f>N5/10</f>
        <v>0.28574999999999995</v>
      </c>
    </row>
    <row r="6" spans="1:22" x14ac:dyDescent="0.25">
      <c r="A6" t="s">
        <v>9</v>
      </c>
      <c r="B6" t="s">
        <v>10</v>
      </c>
      <c r="C6">
        <v>1313.1</v>
      </c>
      <c r="D6">
        <v>38.366667</v>
      </c>
      <c r="E6">
        <v>-110.716667</v>
      </c>
      <c r="F6" t="s">
        <v>17</v>
      </c>
      <c r="G6">
        <v>2.54</v>
      </c>
      <c r="H6" t="s">
        <v>13</v>
      </c>
      <c r="I6" t="s">
        <v>13</v>
      </c>
      <c r="L6">
        <v>1994</v>
      </c>
      <c r="M6">
        <f>AVERAGE(G76:G131)</f>
        <v>2.4911538461538481</v>
      </c>
      <c r="N6">
        <f>AVERAGE(G120:G125)</f>
        <v>2.1166666666666667</v>
      </c>
      <c r="O6">
        <f t="shared" ref="O6:O25" si="0">M6/10</f>
        <v>0.24911538461538479</v>
      </c>
      <c r="P6">
        <f t="shared" ref="P6:P25" si="1">N6/10</f>
        <v>0.21166666666666667</v>
      </c>
    </row>
    <row r="7" spans="1:22" x14ac:dyDescent="0.25">
      <c r="A7" t="s">
        <v>9</v>
      </c>
      <c r="B7" t="s">
        <v>10</v>
      </c>
      <c r="C7">
        <v>1313.1</v>
      </c>
      <c r="D7">
        <v>38.366667</v>
      </c>
      <c r="E7">
        <v>-110.716667</v>
      </c>
      <c r="F7" t="s">
        <v>18</v>
      </c>
      <c r="G7">
        <v>2.54</v>
      </c>
      <c r="H7" t="s">
        <v>13</v>
      </c>
      <c r="I7" t="s">
        <v>13</v>
      </c>
      <c r="L7">
        <v>1995</v>
      </c>
      <c r="M7">
        <f>AVERAGE(G132:G187)</f>
        <v>2.2860000000000014</v>
      </c>
      <c r="N7">
        <f>AVERAGE(G182)</f>
        <v>0</v>
      </c>
      <c r="O7">
        <f t="shared" si="0"/>
        <v>0.22860000000000014</v>
      </c>
      <c r="P7">
        <f t="shared" si="1"/>
        <v>0</v>
      </c>
    </row>
    <row r="8" spans="1:22" x14ac:dyDescent="0.25">
      <c r="A8" t="s">
        <v>9</v>
      </c>
      <c r="B8" t="s">
        <v>10</v>
      </c>
      <c r="C8">
        <v>1313.1</v>
      </c>
      <c r="D8">
        <v>38.366667</v>
      </c>
      <c r="E8">
        <v>-110.716667</v>
      </c>
      <c r="F8" t="s">
        <v>19</v>
      </c>
      <c r="G8">
        <v>2.54</v>
      </c>
      <c r="H8" t="s">
        <v>13</v>
      </c>
      <c r="I8" t="s">
        <v>13</v>
      </c>
      <c r="L8">
        <v>1996</v>
      </c>
      <c r="M8">
        <f>AVERAGE(G188:G237)</f>
        <v>1017.9712000000005</v>
      </c>
      <c r="N8">
        <f>AVERAGE(G230:G235)</f>
        <v>2.1166666666666667</v>
      </c>
      <c r="O8">
        <f t="shared" si="0"/>
        <v>101.79712000000005</v>
      </c>
      <c r="P8">
        <f t="shared" si="1"/>
        <v>0.21166666666666667</v>
      </c>
    </row>
    <row r="9" spans="1:22" x14ac:dyDescent="0.25">
      <c r="A9" t="s">
        <v>9</v>
      </c>
      <c r="B9" t="s">
        <v>10</v>
      </c>
      <c r="C9">
        <v>1313.1</v>
      </c>
      <c r="D9">
        <v>38.366667</v>
      </c>
      <c r="E9">
        <v>-110.716667</v>
      </c>
      <c r="F9" t="s">
        <v>20</v>
      </c>
      <c r="G9">
        <v>2.54</v>
      </c>
      <c r="H9" t="s">
        <v>13</v>
      </c>
      <c r="I9" t="s">
        <v>13</v>
      </c>
      <c r="L9">
        <v>1997</v>
      </c>
      <c r="M9">
        <f>AVERAGE(G238:G318)</f>
        <v>2.5713580246913574</v>
      </c>
      <c r="N9">
        <f>AVERAGE(G314:G317)</f>
        <v>1.905</v>
      </c>
      <c r="O9">
        <f t="shared" si="0"/>
        <v>0.25713580246913575</v>
      </c>
      <c r="P9">
        <f t="shared" si="1"/>
        <v>0.1905</v>
      </c>
    </row>
    <row r="10" spans="1:22" x14ac:dyDescent="0.25">
      <c r="A10" t="s">
        <v>9</v>
      </c>
      <c r="B10" t="s">
        <v>10</v>
      </c>
      <c r="C10">
        <v>1313.1</v>
      </c>
      <c r="D10">
        <v>38.366667</v>
      </c>
      <c r="E10">
        <v>-110.716667</v>
      </c>
      <c r="F10" t="s">
        <v>21</v>
      </c>
      <c r="G10">
        <v>2.54</v>
      </c>
      <c r="H10" t="s">
        <v>13</v>
      </c>
      <c r="I10" t="s">
        <v>13</v>
      </c>
      <c r="L10">
        <v>1998</v>
      </c>
      <c r="M10">
        <f>AVERAGE(G319:G381)</f>
        <v>2.45241379310345</v>
      </c>
      <c r="N10">
        <f>AVERAGE(G372:G377)</f>
        <v>2.54</v>
      </c>
      <c r="O10">
        <f t="shared" si="0"/>
        <v>0.24524137931034501</v>
      </c>
      <c r="P10">
        <f t="shared" si="1"/>
        <v>0.254</v>
      </c>
    </row>
    <row r="11" spans="1:22" x14ac:dyDescent="0.25">
      <c r="A11" t="s">
        <v>9</v>
      </c>
      <c r="B11" t="s">
        <v>10</v>
      </c>
      <c r="C11">
        <v>1313.1</v>
      </c>
      <c r="D11">
        <v>38.366667</v>
      </c>
      <c r="E11">
        <v>-110.716667</v>
      </c>
      <c r="F11" t="s">
        <v>22</v>
      </c>
      <c r="G11">
        <v>2.54</v>
      </c>
      <c r="H11" t="s">
        <v>13</v>
      </c>
      <c r="I11" t="s">
        <v>13</v>
      </c>
      <c r="L11">
        <v>1999</v>
      </c>
      <c r="M11">
        <f>AVERAGE(G382:G442)</f>
        <v>2.4403921568627469</v>
      </c>
      <c r="N11">
        <f>AVERAGE(G436:G437)</f>
        <v>0</v>
      </c>
      <c r="O11">
        <f t="shared" si="0"/>
        <v>0.24403921568627468</v>
      </c>
      <c r="P11">
        <f t="shared" si="1"/>
        <v>0</v>
      </c>
    </row>
    <row r="12" spans="1:22" x14ac:dyDescent="0.25">
      <c r="A12" t="s">
        <v>9</v>
      </c>
      <c r="B12" t="s">
        <v>10</v>
      </c>
      <c r="C12">
        <v>1313.1</v>
      </c>
      <c r="D12">
        <v>38.366667</v>
      </c>
      <c r="E12">
        <v>-110.716667</v>
      </c>
      <c r="F12" t="s">
        <v>23</v>
      </c>
      <c r="G12">
        <v>2.54</v>
      </c>
      <c r="H12" t="s">
        <v>13</v>
      </c>
      <c r="I12" t="s">
        <v>13</v>
      </c>
      <c r="L12">
        <v>2000</v>
      </c>
      <c r="M12">
        <f>AVERAGE(G443:G505)</f>
        <v>2.0917647058823543</v>
      </c>
      <c r="N12">
        <f>AVERAGE(G497:G502)</f>
        <v>2.1166666666666667</v>
      </c>
      <c r="O12">
        <f t="shared" si="0"/>
        <v>0.20917647058823544</v>
      </c>
      <c r="P12">
        <f t="shared" si="1"/>
        <v>0.21166666666666667</v>
      </c>
    </row>
    <row r="13" spans="1:22" x14ac:dyDescent="0.25">
      <c r="A13" t="s">
        <v>9</v>
      </c>
      <c r="B13" t="s">
        <v>10</v>
      </c>
      <c r="C13">
        <v>1313.1</v>
      </c>
      <c r="D13">
        <v>38.366667</v>
      </c>
      <c r="E13">
        <v>-110.716667</v>
      </c>
      <c r="F13" t="s">
        <v>24</v>
      </c>
      <c r="G13">
        <v>2.54</v>
      </c>
      <c r="H13" t="s">
        <v>13</v>
      </c>
      <c r="I13" t="s">
        <v>13</v>
      </c>
      <c r="L13">
        <v>2001</v>
      </c>
      <c r="M13">
        <f>AVERAGE(G506:G591)</f>
        <v>2.2310810810810815</v>
      </c>
      <c r="N13">
        <f>AVERAGE(G575:G585)</f>
        <v>2.2224999999999997</v>
      </c>
      <c r="O13">
        <f t="shared" si="0"/>
        <v>0.22310810810810816</v>
      </c>
      <c r="P13">
        <f t="shared" si="1"/>
        <v>0.22224999999999998</v>
      </c>
    </row>
    <row r="14" spans="1:22" x14ac:dyDescent="0.25">
      <c r="A14" t="s">
        <v>9</v>
      </c>
      <c r="B14" t="s">
        <v>10</v>
      </c>
      <c r="C14">
        <v>1313.1</v>
      </c>
      <c r="D14">
        <v>38.366667</v>
      </c>
      <c r="E14">
        <v>-110.716667</v>
      </c>
      <c r="F14" t="s">
        <v>25</v>
      </c>
      <c r="G14">
        <v>2.54</v>
      </c>
      <c r="H14" t="s">
        <v>13</v>
      </c>
      <c r="I14" t="s">
        <v>13</v>
      </c>
      <c r="L14">
        <v>2002</v>
      </c>
      <c r="O14">
        <f t="shared" si="0"/>
        <v>0</v>
      </c>
      <c r="P14">
        <f t="shared" si="1"/>
        <v>0</v>
      </c>
    </row>
    <row r="15" spans="1:22" x14ac:dyDescent="0.25">
      <c r="A15" t="s">
        <v>9</v>
      </c>
      <c r="B15" t="s">
        <v>10</v>
      </c>
      <c r="C15">
        <v>1313.1</v>
      </c>
      <c r="D15">
        <v>38.366667</v>
      </c>
      <c r="E15">
        <v>-110.716667</v>
      </c>
      <c r="F15" t="s">
        <v>26</v>
      </c>
      <c r="G15">
        <v>2.54</v>
      </c>
      <c r="H15" t="s">
        <v>13</v>
      </c>
      <c r="I15" t="s">
        <v>13</v>
      </c>
      <c r="L15">
        <v>2003</v>
      </c>
      <c r="O15">
        <f t="shared" si="0"/>
        <v>0</v>
      </c>
      <c r="P15">
        <f t="shared" si="1"/>
        <v>0</v>
      </c>
    </row>
    <row r="16" spans="1:22" x14ac:dyDescent="0.25">
      <c r="A16" t="s">
        <v>9</v>
      </c>
      <c r="B16" t="s">
        <v>10</v>
      </c>
      <c r="C16">
        <v>1313.1</v>
      </c>
      <c r="D16">
        <v>38.366667</v>
      </c>
      <c r="E16">
        <v>-110.716667</v>
      </c>
      <c r="F16" t="s">
        <v>27</v>
      </c>
      <c r="H16" t="s">
        <v>12</v>
      </c>
      <c r="I16" t="s">
        <v>13</v>
      </c>
      <c r="L16">
        <v>2004</v>
      </c>
      <c r="O16">
        <f t="shared" si="0"/>
        <v>0</v>
      </c>
      <c r="P16">
        <f t="shared" si="1"/>
        <v>0</v>
      </c>
    </row>
    <row r="17" spans="1:16" x14ac:dyDescent="0.25">
      <c r="A17" t="s">
        <v>9</v>
      </c>
      <c r="B17" t="s">
        <v>10</v>
      </c>
      <c r="C17">
        <v>1313.1</v>
      </c>
      <c r="D17">
        <v>38.366667</v>
      </c>
      <c r="E17">
        <v>-110.716667</v>
      </c>
      <c r="F17" t="s">
        <v>28</v>
      </c>
      <c r="G17">
        <v>2.54</v>
      </c>
      <c r="H17" t="s">
        <v>13</v>
      </c>
      <c r="I17" t="s">
        <v>13</v>
      </c>
      <c r="L17">
        <v>2005</v>
      </c>
      <c r="O17">
        <f t="shared" si="0"/>
        <v>0</v>
      </c>
      <c r="P17">
        <f t="shared" si="1"/>
        <v>0</v>
      </c>
    </row>
    <row r="18" spans="1:16" x14ac:dyDescent="0.25">
      <c r="A18" t="s">
        <v>9</v>
      </c>
      <c r="B18" t="s">
        <v>10</v>
      </c>
      <c r="C18">
        <v>1313.1</v>
      </c>
      <c r="D18">
        <v>38.366667</v>
      </c>
      <c r="E18">
        <v>-110.716667</v>
      </c>
      <c r="F18" t="s">
        <v>29</v>
      </c>
      <c r="G18">
        <v>2.54</v>
      </c>
      <c r="H18" t="s">
        <v>13</v>
      </c>
      <c r="I18" t="s">
        <v>13</v>
      </c>
      <c r="L18">
        <v>2006</v>
      </c>
      <c r="O18">
        <f t="shared" si="0"/>
        <v>0</v>
      </c>
      <c r="P18">
        <f t="shared" si="1"/>
        <v>0</v>
      </c>
    </row>
    <row r="19" spans="1:16" x14ac:dyDescent="0.25">
      <c r="A19" t="s">
        <v>9</v>
      </c>
      <c r="B19" t="s">
        <v>10</v>
      </c>
      <c r="C19">
        <v>1313.1</v>
      </c>
      <c r="D19">
        <v>38.366667</v>
      </c>
      <c r="E19">
        <v>-110.716667</v>
      </c>
      <c r="F19" t="s">
        <v>30</v>
      </c>
      <c r="G19">
        <v>2.54</v>
      </c>
      <c r="H19" t="s">
        <v>13</v>
      </c>
      <c r="I19" t="s">
        <v>13</v>
      </c>
      <c r="L19">
        <v>2007</v>
      </c>
      <c r="O19">
        <f t="shared" si="0"/>
        <v>0</v>
      </c>
      <c r="P19">
        <f t="shared" si="1"/>
        <v>0</v>
      </c>
    </row>
    <row r="20" spans="1:16" x14ac:dyDescent="0.25">
      <c r="A20" t="s">
        <v>9</v>
      </c>
      <c r="B20" t="s">
        <v>10</v>
      </c>
      <c r="C20">
        <v>1313.1</v>
      </c>
      <c r="D20">
        <v>38.366667</v>
      </c>
      <c r="E20">
        <v>-110.716667</v>
      </c>
      <c r="F20" t="s">
        <v>31</v>
      </c>
      <c r="G20">
        <v>2.54</v>
      </c>
      <c r="H20" t="s">
        <v>13</v>
      </c>
      <c r="I20" t="s">
        <v>13</v>
      </c>
      <c r="L20">
        <v>2008</v>
      </c>
      <c r="O20">
        <f t="shared" si="0"/>
        <v>0</v>
      </c>
      <c r="P20">
        <f t="shared" si="1"/>
        <v>0</v>
      </c>
    </row>
    <row r="21" spans="1:16" x14ac:dyDescent="0.25">
      <c r="A21" t="s">
        <v>9</v>
      </c>
      <c r="B21" t="s">
        <v>10</v>
      </c>
      <c r="C21">
        <v>1313.1</v>
      </c>
      <c r="D21">
        <v>38.366667</v>
      </c>
      <c r="E21">
        <v>-110.716667</v>
      </c>
      <c r="F21" t="s">
        <v>32</v>
      </c>
      <c r="G21">
        <v>2.54</v>
      </c>
      <c r="H21" t="s">
        <v>13</v>
      </c>
      <c r="I21" t="s">
        <v>13</v>
      </c>
      <c r="L21">
        <v>2009</v>
      </c>
      <c r="O21">
        <f t="shared" si="0"/>
        <v>0</v>
      </c>
      <c r="P21">
        <f t="shared" si="1"/>
        <v>0</v>
      </c>
    </row>
    <row r="22" spans="1:16" x14ac:dyDescent="0.25">
      <c r="A22" t="s">
        <v>9</v>
      </c>
      <c r="B22" t="s">
        <v>10</v>
      </c>
      <c r="C22">
        <v>1313.1</v>
      </c>
      <c r="D22">
        <v>38.366667</v>
      </c>
      <c r="E22">
        <v>-110.716667</v>
      </c>
      <c r="F22" t="s">
        <v>33</v>
      </c>
      <c r="G22">
        <v>2.54</v>
      </c>
      <c r="H22" t="s">
        <v>13</v>
      </c>
      <c r="I22" t="s">
        <v>13</v>
      </c>
      <c r="L22">
        <v>2010</v>
      </c>
      <c r="O22">
        <f t="shared" si="0"/>
        <v>0</v>
      </c>
      <c r="P22">
        <f t="shared" si="1"/>
        <v>0</v>
      </c>
    </row>
    <row r="23" spans="1:16" x14ac:dyDescent="0.25">
      <c r="A23" t="s">
        <v>9</v>
      </c>
      <c r="B23" t="s">
        <v>10</v>
      </c>
      <c r="C23">
        <v>1313.1</v>
      </c>
      <c r="D23">
        <v>38.366667</v>
      </c>
      <c r="E23">
        <v>-110.716667</v>
      </c>
      <c r="F23" t="s">
        <v>34</v>
      </c>
      <c r="G23">
        <v>2.54</v>
      </c>
      <c r="H23" t="s">
        <v>13</v>
      </c>
      <c r="I23" t="s">
        <v>13</v>
      </c>
      <c r="L23">
        <v>2011</v>
      </c>
      <c r="O23">
        <f t="shared" si="0"/>
        <v>0</v>
      </c>
      <c r="P23">
        <f t="shared" si="1"/>
        <v>0</v>
      </c>
    </row>
    <row r="24" spans="1:16" x14ac:dyDescent="0.25">
      <c r="A24" t="s">
        <v>9</v>
      </c>
      <c r="B24" t="s">
        <v>10</v>
      </c>
      <c r="C24">
        <v>1313.1</v>
      </c>
      <c r="D24">
        <v>38.366667</v>
      </c>
      <c r="E24">
        <v>-110.716667</v>
      </c>
      <c r="F24" t="s">
        <v>35</v>
      </c>
      <c r="H24" t="s">
        <v>12</v>
      </c>
      <c r="I24" t="s">
        <v>13</v>
      </c>
      <c r="L24">
        <v>2012</v>
      </c>
      <c r="O24">
        <f t="shared" si="0"/>
        <v>0</v>
      </c>
      <c r="P24">
        <f t="shared" si="1"/>
        <v>0</v>
      </c>
    </row>
    <row r="25" spans="1:16" x14ac:dyDescent="0.25">
      <c r="A25" t="s">
        <v>9</v>
      </c>
      <c r="B25" t="s">
        <v>10</v>
      </c>
      <c r="C25">
        <v>1313.1</v>
      </c>
      <c r="D25">
        <v>38.366667</v>
      </c>
      <c r="E25">
        <v>-110.716667</v>
      </c>
      <c r="F25" t="s">
        <v>36</v>
      </c>
      <c r="G25">
        <v>2.54</v>
      </c>
      <c r="H25" t="s">
        <v>13</v>
      </c>
      <c r="I25" t="s">
        <v>13</v>
      </c>
      <c r="L25">
        <v>2013</v>
      </c>
      <c r="O25">
        <f t="shared" si="0"/>
        <v>0</v>
      </c>
      <c r="P25">
        <f t="shared" si="1"/>
        <v>0</v>
      </c>
    </row>
    <row r="26" spans="1:16" x14ac:dyDescent="0.25">
      <c r="A26" t="s">
        <v>9</v>
      </c>
      <c r="B26" t="s">
        <v>10</v>
      </c>
      <c r="C26">
        <v>1313.1</v>
      </c>
      <c r="D26">
        <v>38.366667</v>
      </c>
      <c r="E26">
        <v>-110.716667</v>
      </c>
      <c r="F26" t="s">
        <v>37</v>
      </c>
      <c r="G26">
        <v>2.54</v>
      </c>
      <c r="H26" t="s">
        <v>13</v>
      </c>
      <c r="I26" t="s">
        <v>13</v>
      </c>
    </row>
    <row r="27" spans="1:16" x14ac:dyDescent="0.25">
      <c r="A27" t="s">
        <v>9</v>
      </c>
      <c r="B27" t="s">
        <v>10</v>
      </c>
      <c r="C27">
        <v>1313.1</v>
      </c>
      <c r="D27">
        <v>38.366667</v>
      </c>
      <c r="E27">
        <v>-110.716667</v>
      </c>
      <c r="F27" t="s">
        <v>38</v>
      </c>
      <c r="G27">
        <v>2.54</v>
      </c>
      <c r="H27" t="s">
        <v>13</v>
      </c>
      <c r="I27" t="s">
        <v>13</v>
      </c>
    </row>
    <row r="28" spans="1:16" x14ac:dyDescent="0.25">
      <c r="A28" t="s">
        <v>9</v>
      </c>
      <c r="B28" t="s">
        <v>10</v>
      </c>
      <c r="C28">
        <v>1313.1</v>
      </c>
      <c r="D28">
        <v>38.366667</v>
      </c>
      <c r="E28">
        <v>-110.716667</v>
      </c>
      <c r="F28" t="s">
        <v>39</v>
      </c>
      <c r="H28" t="s">
        <v>12</v>
      </c>
      <c r="I28" t="s">
        <v>13</v>
      </c>
    </row>
    <row r="29" spans="1:16" x14ac:dyDescent="0.25">
      <c r="A29" t="s">
        <v>9</v>
      </c>
      <c r="B29" t="s">
        <v>10</v>
      </c>
      <c r="C29">
        <v>1313.1</v>
      </c>
      <c r="D29">
        <v>38.366667</v>
      </c>
      <c r="E29">
        <v>-110.716667</v>
      </c>
      <c r="F29" t="s">
        <v>40</v>
      </c>
      <c r="G29">
        <v>2.54</v>
      </c>
      <c r="H29" t="s">
        <v>13</v>
      </c>
      <c r="I29" t="s">
        <v>13</v>
      </c>
    </row>
    <row r="30" spans="1:16" x14ac:dyDescent="0.25">
      <c r="A30" t="s">
        <v>9</v>
      </c>
      <c r="B30" t="s">
        <v>10</v>
      </c>
      <c r="C30">
        <v>1313.1</v>
      </c>
      <c r="D30">
        <v>38.366667</v>
      </c>
      <c r="E30">
        <v>-110.716667</v>
      </c>
      <c r="F30" t="s">
        <v>41</v>
      </c>
      <c r="G30">
        <v>2.54</v>
      </c>
      <c r="H30" t="s">
        <v>13</v>
      </c>
      <c r="I30" t="s">
        <v>13</v>
      </c>
    </row>
    <row r="31" spans="1:16" x14ac:dyDescent="0.25">
      <c r="A31" t="s">
        <v>9</v>
      </c>
      <c r="B31" t="s">
        <v>10</v>
      </c>
      <c r="C31">
        <v>1313.1</v>
      </c>
      <c r="D31">
        <v>38.366667</v>
      </c>
      <c r="E31">
        <v>-110.716667</v>
      </c>
      <c r="F31" t="s">
        <v>42</v>
      </c>
      <c r="G31">
        <v>2.54</v>
      </c>
      <c r="H31" t="s">
        <v>13</v>
      </c>
      <c r="I31" t="s">
        <v>13</v>
      </c>
    </row>
    <row r="32" spans="1:16" x14ac:dyDescent="0.25">
      <c r="A32" t="s">
        <v>9</v>
      </c>
      <c r="B32" t="s">
        <v>10</v>
      </c>
      <c r="C32">
        <v>1313.1</v>
      </c>
      <c r="D32">
        <v>38.366667</v>
      </c>
      <c r="E32">
        <v>-110.716667</v>
      </c>
      <c r="F32" t="s">
        <v>43</v>
      </c>
      <c r="H32" t="s">
        <v>12</v>
      </c>
      <c r="I32" t="s">
        <v>13</v>
      </c>
    </row>
    <row r="33" spans="1:9" x14ac:dyDescent="0.25">
      <c r="A33" t="s">
        <v>9</v>
      </c>
      <c r="B33" t="s">
        <v>10</v>
      </c>
      <c r="C33">
        <v>1313.1</v>
      </c>
      <c r="D33">
        <v>38.366667</v>
      </c>
      <c r="E33">
        <v>-110.716667</v>
      </c>
      <c r="F33" t="s">
        <v>44</v>
      </c>
      <c r="G33">
        <v>2.54</v>
      </c>
      <c r="H33" t="s">
        <v>13</v>
      </c>
      <c r="I33" t="s">
        <v>13</v>
      </c>
    </row>
    <row r="34" spans="1:9" x14ac:dyDescent="0.25">
      <c r="A34" t="s">
        <v>9</v>
      </c>
      <c r="B34" t="s">
        <v>10</v>
      </c>
      <c r="C34">
        <v>1313.1</v>
      </c>
      <c r="D34">
        <v>38.366667</v>
      </c>
      <c r="E34">
        <v>-110.716667</v>
      </c>
      <c r="F34" t="s">
        <v>45</v>
      </c>
      <c r="G34">
        <v>2.54</v>
      </c>
      <c r="H34" t="s">
        <v>13</v>
      </c>
      <c r="I34" t="s">
        <v>13</v>
      </c>
    </row>
    <row r="35" spans="1:9" x14ac:dyDescent="0.25">
      <c r="A35" t="s">
        <v>9</v>
      </c>
      <c r="B35" t="s">
        <v>10</v>
      </c>
      <c r="C35">
        <v>1313.1</v>
      </c>
      <c r="D35">
        <v>38.366667</v>
      </c>
      <c r="E35">
        <v>-110.716667</v>
      </c>
      <c r="F35" t="s">
        <v>46</v>
      </c>
      <c r="G35">
        <v>2.54</v>
      </c>
      <c r="H35" t="s">
        <v>13</v>
      </c>
      <c r="I35" t="s">
        <v>13</v>
      </c>
    </row>
    <row r="36" spans="1:9" x14ac:dyDescent="0.25">
      <c r="A36" t="s">
        <v>9</v>
      </c>
      <c r="B36" t="s">
        <v>10</v>
      </c>
      <c r="C36">
        <v>1313.1</v>
      </c>
      <c r="D36">
        <v>38.366667</v>
      </c>
      <c r="E36">
        <v>-110.716667</v>
      </c>
      <c r="F36" t="s">
        <v>47</v>
      </c>
      <c r="G36">
        <v>7.62</v>
      </c>
      <c r="H36" t="s">
        <v>13</v>
      </c>
      <c r="I36" t="s">
        <v>13</v>
      </c>
    </row>
    <row r="37" spans="1:9" x14ac:dyDescent="0.25">
      <c r="A37" t="s">
        <v>9</v>
      </c>
      <c r="B37" t="s">
        <v>10</v>
      </c>
      <c r="C37">
        <v>1313.1</v>
      </c>
      <c r="D37">
        <v>38.366667</v>
      </c>
      <c r="E37">
        <v>-110.716667</v>
      </c>
      <c r="F37" t="s">
        <v>48</v>
      </c>
      <c r="G37">
        <v>2.54</v>
      </c>
      <c r="H37" t="s">
        <v>13</v>
      </c>
      <c r="I37" t="s">
        <v>13</v>
      </c>
    </row>
    <row r="38" spans="1:9" x14ac:dyDescent="0.25">
      <c r="A38" t="s">
        <v>9</v>
      </c>
      <c r="B38" t="s">
        <v>10</v>
      </c>
      <c r="C38">
        <v>1313.1</v>
      </c>
      <c r="D38">
        <v>38.366667</v>
      </c>
      <c r="E38">
        <v>-110.716667</v>
      </c>
      <c r="F38" t="s">
        <v>49</v>
      </c>
      <c r="G38">
        <v>2.54</v>
      </c>
      <c r="H38" t="s">
        <v>13</v>
      </c>
      <c r="I38" t="s">
        <v>13</v>
      </c>
    </row>
    <row r="39" spans="1:9" x14ac:dyDescent="0.25">
      <c r="A39" t="s">
        <v>9</v>
      </c>
      <c r="B39" t="s">
        <v>10</v>
      </c>
      <c r="C39">
        <v>1313.1</v>
      </c>
      <c r="D39">
        <v>38.366667</v>
      </c>
      <c r="E39">
        <v>-110.716667</v>
      </c>
      <c r="F39" t="s">
        <v>50</v>
      </c>
      <c r="G39">
        <v>2.54</v>
      </c>
      <c r="H39" t="s">
        <v>13</v>
      </c>
      <c r="I39" t="s">
        <v>13</v>
      </c>
    </row>
    <row r="40" spans="1:9" x14ac:dyDescent="0.25">
      <c r="A40" t="s">
        <v>9</v>
      </c>
      <c r="B40" t="s">
        <v>10</v>
      </c>
      <c r="C40">
        <v>1313.1</v>
      </c>
      <c r="D40">
        <v>38.366667</v>
      </c>
      <c r="E40">
        <v>-110.716667</v>
      </c>
      <c r="F40" t="s">
        <v>51</v>
      </c>
      <c r="G40">
        <v>2.54</v>
      </c>
      <c r="H40" t="s">
        <v>13</v>
      </c>
      <c r="I40" t="s">
        <v>13</v>
      </c>
    </row>
    <row r="41" spans="1:9" x14ac:dyDescent="0.25">
      <c r="A41" t="s">
        <v>9</v>
      </c>
      <c r="B41" t="s">
        <v>10</v>
      </c>
      <c r="C41">
        <v>1313.1</v>
      </c>
      <c r="D41">
        <v>38.366667</v>
      </c>
      <c r="E41">
        <v>-110.716667</v>
      </c>
      <c r="F41" t="s">
        <v>52</v>
      </c>
      <c r="G41">
        <v>2.54</v>
      </c>
      <c r="H41" t="s">
        <v>13</v>
      </c>
      <c r="I41" t="s">
        <v>13</v>
      </c>
    </row>
    <row r="42" spans="1:9" x14ac:dyDescent="0.25">
      <c r="A42" t="s">
        <v>9</v>
      </c>
      <c r="B42" t="s">
        <v>10</v>
      </c>
      <c r="C42">
        <v>1313.1</v>
      </c>
      <c r="D42">
        <v>38.366667</v>
      </c>
      <c r="E42">
        <v>-110.716667</v>
      </c>
      <c r="F42" t="s">
        <v>53</v>
      </c>
      <c r="H42" t="s">
        <v>12</v>
      </c>
      <c r="I42" t="s">
        <v>13</v>
      </c>
    </row>
    <row r="43" spans="1:9" x14ac:dyDescent="0.25">
      <c r="A43" t="s">
        <v>9</v>
      </c>
      <c r="B43" t="s">
        <v>10</v>
      </c>
      <c r="C43">
        <v>1313.1</v>
      </c>
      <c r="D43">
        <v>38.366667</v>
      </c>
      <c r="E43">
        <v>-110.716667</v>
      </c>
      <c r="F43" t="s">
        <v>54</v>
      </c>
      <c r="H43" t="s">
        <v>12</v>
      </c>
      <c r="I43" t="s">
        <v>13</v>
      </c>
    </row>
    <row r="44" spans="1:9" x14ac:dyDescent="0.25">
      <c r="A44" t="s">
        <v>9</v>
      </c>
      <c r="B44" t="s">
        <v>10</v>
      </c>
      <c r="C44">
        <v>1313.1</v>
      </c>
      <c r="D44">
        <v>38.366667</v>
      </c>
      <c r="E44">
        <v>-110.716667</v>
      </c>
      <c r="F44" t="s">
        <v>55</v>
      </c>
      <c r="H44" t="s">
        <v>13</v>
      </c>
      <c r="I44" t="s">
        <v>13</v>
      </c>
    </row>
    <row r="45" spans="1:9" x14ac:dyDescent="0.25">
      <c r="A45" t="s">
        <v>9</v>
      </c>
      <c r="B45" t="s">
        <v>10</v>
      </c>
      <c r="C45">
        <v>1313.1</v>
      </c>
      <c r="D45">
        <v>38.366667</v>
      </c>
      <c r="E45">
        <v>-110.716667</v>
      </c>
      <c r="F45" t="s">
        <v>56</v>
      </c>
      <c r="H45" t="s">
        <v>12</v>
      </c>
      <c r="I45" t="s">
        <v>13</v>
      </c>
    </row>
    <row r="46" spans="1:9" x14ac:dyDescent="0.25">
      <c r="A46" t="s">
        <v>9</v>
      </c>
      <c r="B46" t="s">
        <v>10</v>
      </c>
      <c r="C46">
        <v>1313.1</v>
      </c>
      <c r="D46">
        <v>38.366667</v>
      </c>
      <c r="E46">
        <v>-110.716667</v>
      </c>
      <c r="F46" t="s">
        <v>57</v>
      </c>
      <c r="G46">
        <v>2.54</v>
      </c>
      <c r="H46" t="s">
        <v>13</v>
      </c>
      <c r="I46" t="s">
        <v>13</v>
      </c>
    </row>
    <row r="47" spans="1:9" x14ac:dyDescent="0.25">
      <c r="A47" t="s">
        <v>9</v>
      </c>
      <c r="B47" t="s">
        <v>10</v>
      </c>
      <c r="C47">
        <v>1313.1</v>
      </c>
      <c r="D47">
        <v>38.366667</v>
      </c>
      <c r="E47">
        <v>-110.716667</v>
      </c>
      <c r="F47" t="s">
        <v>58</v>
      </c>
      <c r="G47">
        <v>2.54</v>
      </c>
      <c r="H47" t="s">
        <v>13</v>
      </c>
      <c r="I47" t="s">
        <v>13</v>
      </c>
    </row>
    <row r="48" spans="1:9" x14ac:dyDescent="0.25">
      <c r="A48" t="s">
        <v>9</v>
      </c>
      <c r="B48" t="s">
        <v>10</v>
      </c>
      <c r="C48">
        <v>1313.1</v>
      </c>
      <c r="D48">
        <v>38.366667</v>
      </c>
      <c r="E48">
        <v>-110.716667</v>
      </c>
      <c r="F48" t="s">
        <v>59</v>
      </c>
      <c r="G48">
        <v>2.54</v>
      </c>
      <c r="H48" t="s">
        <v>13</v>
      </c>
      <c r="I48" t="s">
        <v>13</v>
      </c>
    </row>
    <row r="49" spans="1:9" x14ac:dyDescent="0.25">
      <c r="A49" t="s">
        <v>9</v>
      </c>
      <c r="B49" t="s">
        <v>10</v>
      </c>
      <c r="C49">
        <v>1313.1</v>
      </c>
      <c r="D49">
        <v>38.366667</v>
      </c>
      <c r="E49">
        <v>-110.716667</v>
      </c>
      <c r="F49" t="s">
        <v>60</v>
      </c>
      <c r="G49">
        <v>2.54</v>
      </c>
      <c r="H49" t="s">
        <v>13</v>
      </c>
      <c r="I49" t="s">
        <v>13</v>
      </c>
    </row>
    <row r="50" spans="1:9" x14ac:dyDescent="0.25">
      <c r="A50" t="s">
        <v>9</v>
      </c>
      <c r="B50" t="s">
        <v>10</v>
      </c>
      <c r="C50">
        <v>1313.1</v>
      </c>
      <c r="D50">
        <v>38.366667</v>
      </c>
      <c r="E50">
        <v>-110.716667</v>
      </c>
      <c r="F50" t="s">
        <v>61</v>
      </c>
      <c r="G50">
        <v>2.54</v>
      </c>
      <c r="H50" t="s">
        <v>13</v>
      </c>
      <c r="I50" t="s">
        <v>13</v>
      </c>
    </row>
    <row r="51" spans="1:9" x14ac:dyDescent="0.25">
      <c r="A51" t="s">
        <v>9</v>
      </c>
      <c r="B51" t="s">
        <v>10</v>
      </c>
      <c r="C51">
        <v>1313.1</v>
      </c>
      <c r="D51">
        <v>38.366667</v>
      </c>
      <c r="E51">
        <v>-110.716667</v>
      </c>
      <c r="F51" t="s">
        <v>62</v>
      </c>
      <c r="H51" t="s">
        <v>12</v>
      </c>
      <c r="I51" t="s">
        <v>13</v>
      </c>
    </row>
    <row r="52" spans="1:9" x14ac:dyDescent="0.25">
      <c r="A52" t="s">
        <v>9</v>
      </c>
      <c r="B52" t="s">
        <v>10</v>
      </c>
      <c r="C52">
        <v>1313.1</v>
      </c>
      <c r="D52">
        <v>38.366667</v>
      </c>
      <c r="E52">
        <v>-110.716667</v>
      </c>
      <c r="F52" t="s">
        <v>63</v>
      </c>
      <c r="G52">
        <v>2.54</v>
      </c>
      <c r="H52" t="s">
        <v>13</v>
      </c>
      <c r="I52" t="s">
        <v>13</v>
      </c>
    </row>
    <row r="53" spans="1:9" x14ac:dyDescent="0.25">
      <c r="A53" t="s">
        <v>9</v>
      </c>
      <c r="B53" t="s">
        <v>10</v>
      </c>
      <c r="C53">
        <v>1313.1</v>
      </c>
      <c r="D53">
        <v>38.366667</v>
      </c>
      <c r="E53">
        <v>-110.716667</v>
      </c>
      <c r="F53" t="s">
        <v>64</v>
      </c>
      <c r="H53" t="s">
        <v>12</v>
      </c>
      <c r="I53" t="s">
        <v>13</v>
      </c>
    </row>
    <row r="54" spans="1:9" x14ac:dyDescent="0.25">
      <c r="A54" t="s">
        <v>9</v>
      </c>
      <c r="B54" t="s">
        <v>10</v>
      </c>
      <c r="C54">
        <v>1313.1</v>
      </c>
      <c r="D54">
        <v>38.366667</v>
      </c>
      <c r="E54">
        <v>-110.716667</v>
      </c>
      <c r="F54" t="s">
        <v>65</v>
      </c>
      <c r="G54">
        <v>2.54</v>
      </c>
      <c r="H54" t="s">
        <v>13</v>
      </c>
      <c r="I54" t="s">
        <v>13</v>
      </c>
    </row>
    <row r="55" spans="1:9" x14ac:dyDescent="0.25">
      <c r="A55" t="s">
        <v>9</v>
      </c>
      <c r="B55" t="s">
        <v>10</v>
      </c>
      <c r="C55">
        <v>1313.1</v>
      </c>
      <c r="D55">
        <v>38.366667</v>
      </c>
      <c r="E55">
        <v>-110.716667</v>
      </c>
      <c r="F55" t="s">
        <v>66</v>
      </c>
      <c r="G55">
        <v>2.54</v>
      </c>
      <c r="H55" t="s">
        <v>13</v>
      </c>
      <c r="I55" t="s">
        <v>13</v>
      </c>
    </row>
    <row r="56" spans="1:9" x14ac:dyDescent="0.25">
      <c r="A56" t="s">
        <v>9</v>
      </c>
      <c r="B56" t="s">
        <v>10</v>
      </c>
      <c r="C56">
        <v>1313.1</v>
      </c>
      <c r="D56">
        <v>38.366667</v>
      </c>
      <c r="E56">
        <v>-110.716667</v>
      </c>
      <c r="F56" t="s">
        <v>67</v>
      </c>
      <c r="G56">
        <v>2.54</v>
      </c>
      <c r="H56" t="s">
        <v>13</v>
      </c>
      <c r="I56" t="s">
        <v>13</v>
      </c>
    </row>
    <row r="57" spans="1:9" x14ac:dyDescent="0.25">
      <c r="A57" t="s">
        <v>9</v>
      </c>
      <c r="B57" t="s">
        <v>10</v>
      </c>
      <c r="C57">
        <v>1313.1</v>
      </c>
      <c r="D57">
        <v>38.366667</v>
      </c>
      <c r="E57">
        <v>-110.716667</v>
      </c>
      <c r="F57" t="s">
        <v>68</v>
      </c>
      <c r="G57">
        <v>2.54</v>
      </c>
      <c r="H57" t="s">
        <v>13</v>
      </c>
      <c r="I57" t="s">
        <v>13</v>
      </c>
    </row>
    <row r="58" spans="1:9" x14ac:dyDescent="0.25">
      <c r="A58" t="s">
        <v>9</v>
      </c>
      <c r="B58" t="s">
        <v>10</v>
      </c>
      <c r="C58">
        <v>1313.1</v>
      </c>
      <c r="D58">
        <v>38.366667</v>
      </c>
      <c r="E58">
        <v>-110.716667</v>
      </c>
      <c r="F58" t="s">
        <v>69</v>
      </c>
      <c r="G58">
        <v>2.54</v>
      </c>
      <c r="H58" t="s">
        <v>13</v>
      </c>
      <c r="I58" t="s">
        <v>13</v>
      </c>
    </row>
    <row r="59" spans="1:9" x14ac:dyDescent="0.25">
      <c r="A59" t="s">
        <v>9</v>
      </c>
      <c r="B59" t="s">
        <v>10</v>
      </c>
      <c r="C59">
        <v>1313.1</v>
      </c>
      <c r="D59">
        <v>38.366667</v>
      </c>
      <c r="E59">
        <v>-110.716667</v>
      </c>
      <c r="F59" t="s">
        <v>70</v>
      </c>
      <c r="G59">
        <v>2.54</v>
      </c>
      <c r="H59" t="s">
        <v>13</v>
      </c>
      <c r="I59" t="s">
        <v>13</v>
      </c>
    </row>
    <row r="60" spans="1:9" x14ac:dyDescent="0.25">
      <c r="A60" t="s">
        <v>9</v>
      </c>
      <c r="B60" t="s">
        <v>10</v>
      </c>
      <c r="C60">
        <v>1313.1</v>
      </c>
      <c r="D60">
        <v>38.366667</v>
      </c>
      <c r="E60">
        <v>-110.716667</v>
      </c>
      <c r="F60" t="s">
        <v>71</v>
      </c>
      <c r="G60">
        <v>2.54</v>
      </c>
      <c r="H60" t="s">
        <v>13</v>
      </c>
      <c r="I60" t="s">
        <v>13</v>
      </c>
    </row>
    <row r="61" spans="1:9" x14ac:dyDescent="0.25">
      <c r="A61" t="s">
        <v>9</v>
      </c>
      <c r="B61" t="s">
        <v>10</v>
      </c>
      <c r="C61">
        <v>1313.1</v>
      </c>
      <c r="D61">
        <v>38.366667</v>
      </c>
      <c r="E61">
        <v>-110.716667</v>
      </c>
      <c r="F61" t="s">
        <v>72</v>
      </c>
      <c r="G61">
        <v>2.54</v>
      </c>
      <c r="H61" t="s">
        <v>13</v>
      </c>
      <c r="I61" t="s">
        <v>13</v>
      </c>
    </row>
    <row r="62" spans="1:9" x14ac:dyDescent="0.25">
      <c r="A62" t="s">
        <v>9</v>
      </c>
      <c r="B62" t="s">
        <v>10</v>
      </c>
      <c r="C62">
        <v>1313.1</v>
      </c>
      <c r="D62">
        <v>38.366667</v>
      </c>
      <c r="E62">
        <v>-110.716667</v>
      </c>
      <c r="F62" t="s">
        <v>73</v>
      </c>
      <c r="G62">
        <v>2.54</v>
      </c>
      <c r="H62" t="s">
        <v>13</v>
      </c>
      <c r="I62" t="s">
        <v>13</v>
      </c>
    </row>
    <row r="63" spans="1:9" x14ac:dyDescent="0.25">
      <c r="A63" t="s">
        <v>9</v>
      </c>
      <c r="B63" t="s">
        <v>10</v>
      </c>
      <c r="C63">
        <v>1313.1</v>
      </c>
      <c r="D63">
        <v>38.366667</v>
      </c>
      <c r="E63">
        <v>-110.716667</v>
      </c>
      <c r="F63" t="s">
        <v>74</v>
      </c>
      <c r="G63">
        <v>2.54</v>
      </c>
      <c r="H63" t="s">
        <v>13</v>
      </c>
      <c r="I63" t="s">
        <v>13</v>
      </c>
    </row>
    <row r="64" spans="1:9" x14ac:dyDescent="0.25">
      <c r="A64" t="s">
        <v>9</v>
      </c>
      <c r="B64" t="s">
        <v>10</v>
      </c>
      <c r="C64">
        <v>1313.1</v>
      </c>
      <c r="D64">
        <v>38.366667</v>
      </c>
      <c r="E64">
        <v>-110.716667</v>
      </c>
      <c r="F64" t="s">
        <v>75</v>
      </c>
      <c r="G64">
        <v>2.54</v>
      </c>
      <c r="H64" t="s">
        <v>13</v>
      </c>
      <c r="I64" t="s">
        <v>13</v>
      </c>
    </row>
    <row r="65" spans="1:9" x14ac:dyDescent="0.25">
      <c r="A65" t="s">
        <v>9</v>
      </c>
      <c r="B65" t="s">
        <v>10</v>
      </c>
      <c r="C65">
        <v>1313.1</v>
      </c>
      <c r="D65">
        <v>38.366667</v>
      </c>
      <c r="E65">
        <v>-110.716667</v>
      </c>
      <c r="F65" t="s">
        <v>76</v>
      </c>
      <c r="H65" t="s">
        <v>12</v>
      </c>
      <c r="I65" t="s">
        <v>13</v>
      </c>
    </row>
    <row r="66" spans="1:9" x14ac:dyDescent="0.25">
      <c r="A66" t="s">
        <v>9</v>
      </c>
      <c r="B66" t="s">
        <v>10</v>
      </c>
      <c r="C66">
        <v>1313.1</v>
      </c>
      <c r="D66">
        <v>38.366667</v>
      </c>
      <c r="E66">
        <v>-110.716667</v>
      </c>
      <c r="F66" t="s">
        <v>77</v>
      </c>
      <c r="G66">
        <v>5.08</v>
      </c>
      <c r="H66" t="s">
        <v>13</v>
      </c>
      <c r="I66" t="s">
        <v>13</v>
      </c>
    </row>
    <row r="67" spans="1:9" x14ac:dyDescent="0.25">
      <c r="A67" t="s">
        <v>9</v>
      </c>
      <c r="B67" t="s">
        <v>10</v>
      </c>
      <c r="C67">
        <v>1313.1</v>
      </c>
      <c r="D67">
        <v>38.366667</v>
      </c>
      <c r="E67">
        <v>-110.716667</v>
      </c>
      <c r="F67" t="s">
        <v>78</v>
      </c>
      <c r="G67">
        <v>2.54</v>
      </c>
      <c r="H67" t="s">
        <v>13</v>
      </c>
      <c r="I67" t="s">
        <v>13</v>
      </c>
    </row>
    <row r="68" spans="1:9" x14ac:dyDescent="0.25">
      <c r="A68" t="s">
        <v>9</v>
      </c>
      <c r="B68" t="s">
        <v>10</v>
      </c>
      <c r="C68">
        <v>1313.1</v>
      </c>
      <c r="D68">
        <v>38.366667</v>
      </c>
      <c r="E68">
        <v>-110.716667</v>
      </c>
      <c r="F68" t="s">
        <v>79</v>
      </c>
      <c r="G68">
        <v>2.54</v>
      </c>
      <c r="H68" t="s">
        <v>13</v>
      </c>
      <c r="I68" t="s">
        <v>13</v>
      </c>
    </row>
    <row r="69" spans="1:9" x14ac:dyDescent="0.25">
      <c r="A69" t="s">
        <v>9</v>
      </c>
      <c r="B69" t="s">
        <v>10</v>
      </c>
      <c r="C69">
        <v>1313.1</v>
      </c>
      <c r="D69">
        <v>38.366667</v>
      </c>
      <c r="E69">
        <v>-110.716667</v>
      </c>
      <c r="F69" t="s">
        <v>80</v>
      </c>
      <c r="G69">
        <v>2.54</v>
      </c>
      <c r="H69" t="s">
        <v>13</v>
      </c>
      <c r="I69" t="s">
        <v>13</v>
      </c>
    </row>
    <row r="70" spans="1:9" x14ac:dyDescent="0.25">
      <c r="A70" t="s">
        <v>9</v>
      </c>
      <c r="B70" t="s">
        <v>10</v>
      </c>
      <c r="C70">
        <v>1313.1</v>
      </c>
      <c r="D70">
        <v>38.366667</v>
      </c>
      <c r="E70">
        <v>-110.716667</v>
      </c>
      <c r="F70" t="s">
        <v>81</v>
      </c>
      <c r="G70">
        <v>2.54</v>
      </c>
      <c r="H70" t="s">
        <v>13</v>
      </c>
      <c r="I70" t="s">
        <v>13</v>
      </c>
    </row>
    <row r="71" spans="1:9" x14ac:dyDescent="0.25">
      <c r="A71" t="s">
        <v>9</v>
      </c>
      <c r="B71" t="s">
        <v>10</v>
      </c>
      <c r="C71">
        <v>1313.1</v>
      </c>
      <c r="D71">
        <v>38.366667</v>
      </c>
      <c r="E71">
        <v>-110.716667</v>
      </c>
      <c r="F71" t="s">
        <v>82</v>
      </c>
      <c r="G71">
        <v>2.54</v>
      </c>
      <c r="H71" t="s">
        <v>13</v>
      </c>
      <c r="I71" t="s">
        <v>13</v>
      </c>
    </row>
    <row r="72" spans="1:9" x14ac:dyDescent="0.25">
      <c r="A72" t="s">
        <v>9</v>
      </c>
      <c r="B72" t="s">
        <v>10</v>
      </c>
      <c r="C72">
        <v>1313.1</v>
      </c>
      <c r="D72">
        <v>38.366667</v>
      </c>
      <c r="E72">
        <v>-110.716667</v>
      </c>
      <c r="F72" t="s">
        <v>83</v>
      </c>
      <c r="G72">
        <v>2.54</v>
      </c>
      <c r="H72" t="s">
        <v>13</v>
      </c>
      <c r="I72" t="s">
        <v>13</v>
      </c>
    </row>
    <row r="73" spans="1:9" x14ac:dyDescent="0.25">
      <c r="A73" t="s">
        <v>9</v>
      </c>
      <c r="B73" t="s">
        <v>10</v>
      </c>
      <c r="C73">
        <v>1313.1</v>
      </c>
      <c r="D73">
        <v>38.366667</v>
      </c>
      <c r="E73">
        <v>-110.716667</v>
      </c>
      <c r="F73" t="s">
        <v>84</v>
      </c>
      <c r="G73">
        <v>2.54</v>
      </c>
      <c r="H73" t="s">
        <v>13</v>
      </c>
      <c r="I73" t="s">
        <v>13</v>
      </c>
    </row>
    <row r="74" spans="1:9" x14ac:dyDescent="0.25">
      <c r="A74" t="s">
        <v>9</v>
      </c>
      <c r="B74" t="s">
        <v>10</v>
      </c>
      <c r="C74">
        <v>1313.1</v>
      </c>
      <c r="D74">
        <v>38.366667</v>
      </c>
      <c r="E74">
        <v>-110.716667</v>
      </c>
      <c r="F74" t="s">
        <v>85</v>
      </c>
      <c r="H74" t="s">
        <v>12</v>
      </c>
      <c r="I74" t="s">
        <v>13</v>
      </c>
    </row>
    <row r="75" spans="1:9" x14ac:dyDescent="0.25">
      <c r="A75" t="s">
        <v>9</v>
      </c>
      <c r="B75" t="s">
        <v>10</v>
      </c>
      <c r="C75">
        <v>1313.1</v>
      </c>
      <c r="D75">
        <v>38.366667</v>
      </c>
      <c r="E75">
        <v>-110.716667</v>
      </c>
      <c r="F75" t="s">
        <v>86</v>
      </c>
      <c r="G75">
        <v>2.54</v>
      </c>
      <c r="H75" t="s">
        <v>13</v>
      </c>
      <c r="I75" t="s">
        <v>13</v>
      </c>
    </row>
    <row r="76" spans="1:9" x14ac:dyDescent="0.25">
      <c r="A76" t="s">
        <v>9</v>
      </c>
      <c r="B76" t="s">
        <v>10</v>
      </c>
      <c r="C76">
        <v>1313.1</v>
      </c>
      <c r="D76">
        <v>38.366667</v>
      </c>
      <c r="E76">
        <v>-110.716667</v>
      </c>
      <c r="F76" t="s">
        <v>87</v>
      </c>
      <c r="H76" t="s">
        <v>12</v>
      </c>
      <c r="I76" t="s">
        <v>13</v>
      </c>
    </row>
    <row r="77" spans="1:9" x14ac:dyDescent="0.25">
      <c r="A77" t="s">
        <v>9</v>
      </c>
      <c r="B77" t="s">
        <v>10</v>
      </c>
      <c r="C77">
        <v>1313.1</v>
      </c>
      <c r="D77">
        <v>38.366667</v>
      </c>
      <c r="E77">
        <v>-110.716667</v>
      </c>
      <c r="F77" t="s">
        <v>88</v>
      </c>
      <c r="G77">
        <v>2.54</v>
      </c>
      <c r="H77" t="s">
        <v>13</v>
      </c>
      <c r="I77" t="s">
        <v>13</v>
      </c>
    </row>
    <row r="78" spans="1:9" x14ac:dyDescent="0.25">
      <c r="A78" t="s">
        <v>9</v>
      </c>
      <c r="B78" t="s">
        <v>10</v>
      </c>
      <c r="C78">
        <v>1313.1</v>
      </c>
      <c r="D78">
        <v>38.366667</v>
      </c>
      <c r="E78">
        <v>-110.716667</v>
      </c>
      <c r="F78" t="s">
        <v>89</v>
      </c>
      <c r="G78">
        <v>2.54</v>
      </c>
      <c r="H78" t="s">
        <v>13</v>
      </c>
      <c r="I78" t="s">
        <v>13</v>
      </c>
    </row>
    <row r="79" spans="1:9" x14ac:dyDescent="0.25">
      <c r="A79" t="s">
        <v>9</v>
      </c>
      <c r="B79" t="s">
        <v>10</v>
      </c>
      <c r="C79">
        <v>1313.1</v>
      </c>
      <c r="D79">
        <v>38.366667</v>
      </c>
      <c r="E79">
        <v>-110.716667</v>
      </c>
      <c r="F79" t="s">
        <v>90</v>
      </c>
      <c r="H79" t="s">
        <v>12</v>
      </c>
      <c r="I79" t="s">
        <v>13</v>
      </c>
    </row>
    <row r="80" spans="1:9" x14ac:dyDescent="0.25">
      <c r="A80" t="s">
        <v>9</v>
      </c>
      <c r="B80" t="s">
        <v>10</v>
      </c>
      <c r="C80">
        <v>1313.1</v>
      </c>
      <c r="D80">
        <v>38.366667</v>
      </c>
      <c r="E80">
        <v>-110.716667</v>
      </c>
      <c r="F80" t="s">
        <v>91</v>
      </c>
      <c r="G80">
        <v>2.54</v>
      </c>
      <c r="H80" t="s">
        <v>13</v>
      </c>
      <c r="I80" t="s">
        <v>13</v>
      </c>
    </row>
    <row r="81" spans="1:9" x14ac:dyDescent="0.25">
      <c r="A81" t="s">
        <v>9</v>
      </c>
      <c r="B81" t="s">
        <v>10</v>
      </c>
      <c r="C81">
        <v>1313.1</v>
      </c>
      <c r="D81">
        <v>38.366667</v>
      </c>
      <c r="E81">
        <v>-110.716667</v>
      </c>
      <c r="F81" t="s">
        <v>92</v>
      </c>
      <c r="G81">
        <v>2.54</v>
      </c>
      <c r="H81" t="s">
        <v>13</v>
      </c>
      <c r="I81" t="s">
        <v>13</v>
      </c>
    </row>
    <row r="82" spans="1:9" x14ac:dyDescent="0.25">
      <c r="A82" t="s">
        <v>9</v>
      </c>
      <c r="B82" t="s">
        <v>10</v>
      </c>
      <c r="C82">
        <v>1313.1</v>
      </c>
      <c r="D82">
        <v>38.366667</v>
      </c>
      <c r="E82">
        <v>-110.716667</v>
      </c>
      <c r="F82" t="s">
        <v>93</v>
      </c>
      <c r="H82" t="s">
        <v>12</v>
      </c>
      <c r="I82" t="s">
        <v>13</v>
      </c>
    </row>
    <row r="83" spans="1:9" x14ac:dyDescent="0.25">
      <c r="A83" t="s">
        <v>9</v>
      </c>
      <c r="B83" t="s">
        <v>10</v>
      </c>
      <c r="C83">
        <v>1313.1</v>
      </c>
      <c r="D83">
        <v>38.366667</v>
      </c>
      <c r="E83">
        <v>-110.716667</v>
      </c>
      <c r="F83" t="s">
        <v>94</v>
      </c>
      <c r="H83" t="s">
        <v>12</v>
      </c>
      <c r="I83" t="s">
        <v>13</v>
      </c>
    </row>
    <row r="84" spans="1:9" x14ac:dyDescent="0.25">
      <c r="A84" t="s">
        <v>9</v>
      </c>
      <c r="B84" t="s">
        <v>10</v>
      </c>
      <c r="C84">
        <v>1313.1</v>
      </c>
      <c r="D84">
        <v>38.366667</v>
      </c>
      <c r="E84">
        <v>-110.716667</v>
      </c>
      <c r="F84" t="s">
        <v>95</v>
      </c>
      <c r="G84">
        <v>2.54</v>
      </c>
      <c r="H84" t="s">
        <v>13</v>
      </c>
      <c r="I84" t="s">
        <v>13</v>
      </c>
    </row>
    <row r="85" spans="1:9" x14ac:dyDescent="0.25">
      <c r="A85" t="s">
        <v>9</v>
      </c>
      <c r="B85" t="s">
        <v>10</v>
      </c>
      <c r="C85">
        <v>1313.1</v>
      </c>
      <c r="D85">
        <v>38.366667</v>
      </c>
      <c r="E85">
        <v>-110.716667</v>
      </c>
      <c r="F85" t="s">
        <v>96</v>
      </c>
      <c r="G85">
        <v>2.54</v>
      </c>
      <c r="H85" t="s">
        <v>13</v>
      </c>
      <c r="I85" t="s">
        <v>13</v>
      </c>
    </row>
    <row r="86" spans="1:9" x14ac:dyDescent="0.25">
      <c r="A86" t="s">
        <v>9</v>
      </c>
      <c r="B86" t="s">
        <v>10</v>
      </c>
      <c r="C86">
        <v>1313.1</v>
      </c>
      <c r="D86">
        <v>38.366667</v>
      </c>
      <c r="E86">
        <v>-110.716667</v>
      </c>
      <c r="F86" t="s">
        <v>97</v>
      </c>
      <c r="G86">
        <v>2.54</v>
      </c>
      <c r="H86" t="s">
        <v>13</v>
      </c>
      <c r="I86" t="s">
        <v>13</v>
      </c>
    </row>
    <row r="87" spans="1:9" x14ac:dyDescent="0.25">
      <c r="A87" t="s">
        <v>9</v>
      </c>
      <c r="B87" t="s">
        <v>10</v>
      </c>
      <c r="C87">
        <v>1313.1</v>
      </c>
      <c r="D87">
        <v>38.366667</v>
      </c>
      <c r="E87">
        <v>-110.716667</v>
      </c>
      <c r="F87" t="s">
        <v>98</v>
      </c>
      <c r="G87">
        <v>2.54</v>
      </c>
      <c r="H87" t="s">
        <v>13</v>
      </c>
      <c r="I87" t="s">
        <v>13</v>
      </c>
    </row>
    <row r="88" spans="1:9" x14ac:dyDescent="0.25">
      <c r="A88" t="s">
        <v>9</v>
      </c>
      <c r="B88" t="s">
        <v>10</v>
      </c>
      <c r="C88">
        <v>1313.1</v>
      </c>
      <c r="D88">
        <v>38.366667</v>
      </c>
      <c r="E88">
        <v>-110.716667</v>
      </c>
      <c r="F88" t="s">
        <v>99</v>
      </c>
      <c r="G88">
        <v>2.54</v>
      </c>
      <c r="H88" t="s">
        <v>13</v>
      </c>
      <c r="I88" t="s">
        <v>13</v>
      </c>
    </row>
    <row r="89" spans="1:9" x14ac:dyDescent="0.25">
      <c r="A89" t="s">
        <v>9</v>
      </c>
      <c r="B89" t="s">
        <v>10</v>
      </c>
      <c r="C89">
        <v>1313.1</v>
      </c>
      <c r="D89">
        <v>38.366667</v>
      </c>
      <c r="E89">
        <v>-110.716667</v>
      </c>
      <c r="F89" t="s">
        <v>100</v>
      </c>
      <c r="G89">
        <v>2.54</v>
      </c>
      <c r="H89" t="s">
        <v>13</v>
      </c>
      <c r="I89" t="s">
        <v>13</v>
      </c>
    </row>
    <row r="90" spans="1:9" x14ac:dyDescent="0.25">
      <c r="A90" t="s">
        <v>9</v>
      </c>
      <c r="B90" t="s">
        <v>10</v>
      </c>
      <c r="C90">
        <v>1313.1</v>
      </c>
      <c r="D90">
        <v>38.366667</v>
      </c>
      <c r="E90">
        <v>-110.716667</v>
      </c>
      <c r="F90" t="s">
        <v>101</v>
      </c>
      <c r="G90">
        <v>2.54</v>
      </c>
      <c r="H90" t="s">
        <v>13</v>
      </c>
      <c r="I90" t="s">
        <v>13</v>
      </c>
    </row>
    <row r="91" spans="1:9" x14ac:dyDescent="0.25">
      <c r="A91" t="s">
        <v>9</v>
      </c>
      <c r="B91" t="s">
        <v>10</v>
      </c>
      <c r="C91">
        <v>1313.1</v>
      </c>
      <c r="D91">
        <v>38.366667</v>
      </c>
      <c r="E91">
        <v>-110.716667</v>
      </c>
      <c r="F91" t="s">
        <v>102</v>
      </c>
      <c r="G91">
        <v>2.54</v>
      </c>
      <c r="H91" t="s">
        <v>13</v>
      </c>
      <c r="I91" t="s">
        <v>13</v>
      </c>
    </row>
    <row r="92" spans="1:9" x14ac:dyDescent="0.25">
      <c r="A92" t="s">
        <v>9</v>
      </c>
      <c r="B92" t="s">
        <v>10</v>
      </c>
      <c r="C92">
        <v>1313.1</v>
      </c>
      <c r="D92">
        <v>38.366667</v>
      </c>
      <c r="E92">
        <v>-110.716667</v>
      </c>
      <c r="F92" t="s">
        <v>103</v>
      </c>
      <c r="G92">
        <v>2.54</v>
      </c>
      <c r="H92" t="s">
        <v>13</v>
      </c>
      <c r="I92" t="s">
        <v>13</v>
      </c>
    </row>
    <row r="93" spans="1:9" x14ac:dyDescent="0.25">
      <c r="A93" t="s">
        <v>9</v>
      </c>
      <c r="B93" t="s">
        <v>10</v>
      </c>
      <c r="C93">
        <v>1313.1</v>
      </c>
      <c r="D93">
        <v>38.366667</v>
      </c>
      <c r="E93">
        <v>-110.716667</v>
      </c>
      <c r="F93" t="s">
        <v>104</v>
      </c>
      <c r="G93">
        <v>0</v>
      </c>
      <c r="H93" t="s">
        <v>12</v>
      </c>
      <c r="I93" t="s">
        <v>13</v>
      </c>
    </row>
    <row r="94" spans="1:9" x14ac:dyDescent="0.25">
      <c r="A94" t="s">
        <v>9</v>
      </c>
      <c r="B94" t="s">
        <v>10</v>
      </c>
      <c r="C94">
        <v>1313.1</v>
      </c>
      <c r="D94">
        <v>38.366667</v>
      </c>
      <c r="E94">
        <v>-110.716667</v>
      </c>
      <c r="F94" t="s">
        <v>105</v>
      </c>
      <c r="G94">
        <v>2.54</v>
      </c>
      <c r="H94" t="s">
        <v>13</v>
      </c>
      <c r="I94" t="s">
        <v>13</v>
      </c>
    </row>
    <row r="95" spans="1:9" x14ac:dyDescent="0.25">
      <c r="A95" t="s">
        <v>9</v>
      </c>
      <c r="B95" t="s">
        <v>10</v>
      </c>
      <c r="C95">
        <v>1313.1</v>
      </c>
      <c r="D95">
        <v>38.366667</v>
      </c>
      <c r="E95">
        <v>-110.716667</v>
      </c>
      <c r="F95" t="s">
        <v>106</v>
      </c>
      <c r="G95">
        <v>0</v>
      </c>
      <c r="H95" t="s">
        <v>12</v>
      </c>
      <c r="I95" t="s">
        <v>13</v>
      </c>
    </row>
    <row r="96" spans="1:9" x14ac:dyDescent="0.25">
      <c r="A96" t="s">
        <v>9</v>
      </c>
      <c r="B96" t="s">
        <v>10</v>
      </c>
      <c r="C96">
        <v>1313.1</v>
      </c>
      <c r="D96">
        <v>38.366667</v>
      </c>
      <c r="E96">
        <v>-110.716667</v>
      </c>
      <c r="F96" t="s">
        <v>107</v>
      </c>
      <c r="G96">
        <v>0</v>
      </c>
      <c r="H96" t="s">
        <v>12</v>
      </c>
      <c r="I96" t="s">
        <v>13</v>
      </c>
    </row>
    <row r="97" spans="1:9" x14ac:dyDescent="0.25">
      <c r="A97" t="s">
        <v>9</v>
      </c>
      <c r="B97" t="s">
        <v>10</v>
      </c>
      <c r="C97">
        <v>1313.1</v>
      </c>
      <c r="D97">
        <v>38.366667</v>
      </c>
      <c r="E97">
        <v>-110.716667</v>
      </c>
      <c r="F97" t="s">
        <v>108</v>
      </c>
      <c r="G97">
        <v>2.54</v>
      </c>
      <c r="H97" t="s">
        <v>13</v>
      </c>
      <c r="I97" t="s">
        <v>13</v>
      </c>
    </row>
    <row r="98" spans="1:9" x14ac:dyDescent="0.25">
      <c r="A98" t="s">
        <v>9</v>
      </c>
      <c r="B98" t="s">
        <v>10</v>
      </c>
      <c r="C98">
        <v>1313.1</v>
      </c>
      <c r="D98">
        <v>38.366667</v>
      </c>
      <c r="E98">
        <v>-110.716667</v>
      </c>
      <c r="F98" t="s">
        <v>109</v>
      </c>
      <c r="G98">
        <v>0</v>
      </c>
      <c r="H98" t="s">
        <v>12</v>
      </c>
      <c r="I98" t="s">
        <v>13</v>
      </c>
    </row>
    <row r="99" spans="1:9" x14ac:dyDescent="0.25">
      <c r="A99" t="s">
        <v>9</v>
      </c>
      <c r="B99" t="s">
        <v>10</v>
      </c>
      <c r="C99">
        <v>1313.1</v>
      </c>
      <c r="D99">
        <v>38.366667</v>
      </c>
      <c r="E99">
        <v>-110.716667</v>
      </c>
      <c r="F99" t="s">
        <v>110</v>
      </c>
      <c r="G99">
        <v>5.08</v>
      </c>
      <c r="H99" t="s">
        <v>13</v>
      </c>
      <c r="I99" t="s">
        <v>13</v>
      </c>
    </row>
    <row r="100" spans="1:9" x14ac:dyDescent="0.25">
      <c r="A100" t="s">
        <v>9</v>
      </c>
      <c r="B100" t="s">
        <v>10</v>
      </c>
      <c r="C100">
        <v>1313.1</v>
      </c>
      <c r="D100">
        <v>38.366667</v>
      </c>
      <c r="E100">
        <v>-110.716667</v>
      </c>
      <c r="F100" t="s">
        <v>111</v>
      </c>
      <c r="G100">
        <v>2.54</v>
      </c>
      <c r="H100" t="s">
        <v>13</v>
      </c>
      <c r="I100" t="s">
        <v>13</v>
      </c>
    </row>
    <row r="101" spans="1:9" x14ac:dyDescent="0.25">
      <c r="A101" t="s">
        <v>9</v>
      </c>
      <c r="B101" t="s">
        <v>10</v>
      </c>
      <c r="C101">
        <v>1313.1</v>
      </c>
      <c r="D101">
        <v>38.366667</v>
      </c>
      <c r="E101">
        <v>-110.716667</v>
      </c>
      <c r="F101" t="s">
        <v>112</v>
      </c>
      <c r="G101">
        <v>2.54</v>
      </c>
      <c r="H101" t="s">
        <v>13</v>
      </c>
      <c r="I101" t="s">
        <v>13</v>
      </c>
    </row>
    <row r="102" spans="1:9" x14ac:dyDescent="0.25">
      <c r="A102" t="s">
        <v>9</v>
      </c>
      <c r="B102" t="s">
        <v>10</v>
      </c>
      <c r="C102">
        <v>1313.1</v>
      </c>
      <c r="D102">
        <v>38.366667</v>
      </c>
      <c r="E102">
        <v>-110.716667</v>
      </c>
      <c r="F102" t="s">
        <v>113</v>
      </c>
      <c r="G102">
        <v>10.16</v>
      </c>
      <c r="H102" t="s">
        <v>13</v>
      </c>
      <c r="I102" t="s">
        <v>13</v>
      </c>
    </row>
    <row r="103" spans="1:9" x14ac:dyDescent="0.25">
      <c r="A103" t="s">
        <v>9</v>
      </c>
      <c r="B103" t="s">
        <v>10</v>
      </c>
      <c r="C103">
        <v>1313.1</v>
      </c>
      <c r="D103">
        <v>38.366667</v>
      </c>
      <c r="E103">
        <v>-110.716667</v>
      </c>
      <c r="F103" t="s">
        <v>114</v>
      </c>
      <c r="G103">
        <v>2.54</v>
      </c>
      <c r="H103" t="s">
        <v>13</v>
      </c>
      <c r="I103" t="s">
        <v>13</v>
      </c>
    </row>
    <row r="104" spans="1:9" x14ac:dyDescent="0.25">
      <c r="A104" t="s">
        <v>9</v>
      </c>
      <c r="B104" t="s">
        <v>10</v>
      </c>
      <c r="C104">
        <v>1313.1</v>
      </c>
      <c r="D104">
        <v>38.366667</v>
      </c>
      <c r="E104">
        <v>-110.716667</v>
      </c>
      <c r="F104" t="s">
        <v>115</v>
      </c>
      <c r="G104">
        <v>2.54</v>
      </c>
      <c r="H104" t="s">
        <v>13</v>
      </c>
      <c r="I104" t="s">
        <v>13</v>
      </c>
    </row>
    <row r="105" spans="1:9" x14ac:dyDescent="0.25">
      <c r="A105" t="s">
        <v>9</v>
      </c>
      <c r="B105" t="s">
        <v>10</v>
      </c>
      <c r="C105">
        <v>1313.1</v>
      </c>
      <c r="D105">
        <v>38.366667</v>
      </c>
      <c r="E105">
        <v>-110.716667</v>
      </c>
      <c r="F105" t="s">
        <v>116</v>
      </c>
      <c r="G105">
        <v>0</v>
      </c>
      <c r="H105" t="s">
        <v>12</v>
      </c>
      <c r="I105" t="s">
        <v>13</v>
      </c>
    </row>
    <row r="106" spans="1:9" x14ac:dyDescent="0.25">
      <c r="A106" t="s">
        <v>9</v>
      </c>
      <c r="B106" t="s">
        <v>10</v>
      </c>
      <c r="C106">
        <v>1313.1</v>
      </c>
      <c r="D106">
        <v>38.366667</v>
      </c>
      <c r="E106">
        <v>-110.716667</v>
      </c>
      <c r="F106" t="s">
        <v>117</v>
      </c>
      <c r="G106">
        <v>2.54</v>
      </c>
      <c r="H106" t="s">
        <v>13</v>
      </c>
      <c r="I106" t="s">
        <v>13</v>
      </c>
    </row>
    <row r="107" spans="1:9" x14ac:dyDescent="0.25">
      <c r="A107" t="s">
        <v>9</v>
      </c>
      <c r="B107" t="s">
        <v>10</v>
      </c>
      <c r="C107">
        <v>1313.1</v>
      </c>
      <c r="D107">
        <v>38.366667</v>
      </c>
      <c r="E107">
        <v>-110.716667</v>
      </c>
      <c r="F107" t="s">
        <v>118</v>
      </c>
      <c r="G107">
        <v>2.54</v>
      </c>
      <c r="H107" t="s">
        <v>13</v>
      </c>
      <c r="I107" t="s">
        <v>13</v>
      </c>
    </row>
    <row r="108" spans="1:9" x14ac:dyDescent="0.25">
      <c r="A108" t="s">
        <v>9</v>
      </c>
      <c r="B108" t="s">
        <v>10</v>
      </c>
      <c r="C108">
        <v>1313.1</v>
      </c>
      <c r="D108">
        <v>38.366667</v>
      </c>
      <c r="E108">
        <v>-110.716667</v>
      </c>
      <c r="F108" t="s">
        <v>119</v>
      </c>
      <c r="G108">
        <v>2.54</v>
      </c>
      <c r="H108" t="s">
        <v>13</v>
      </c>
      <c r="I108" t="s">
        <v>13</v>
      </c>
    </row>
    <row r="109" spans="1:9" x14ac:dyDescent="0.25">
      <c r="A109" t="s">
        <v>9</v>
      </c>
      <c r="B109" t="s">
        <v>10</v>
      </c>
      <c r="C109">
        <v>1313.1</v>
      </c>
      <c r="D109">
        <v>38.366667</v>
      </c>
      <c r="E109">
        <v>-110.716667</v>
      </c>
      <c r="F109" t="s">
        <v>120</v>
      </c>
      <c r="G109">
        <v>7.62</v>
      </c>
      <c r="H109" t="s">
        <v>13</v>
      </c>
      <c r="I109" t="s">
        <v>13</v>
      </c>
    </row>
    <row r="110" spans="1:9" x14ac:dyDescent="0.25">
      <c r="A110" t="s">
        <v>9</v>
      </c>
      <c r="B110" t="s">
        <v>10</v>
      </c>
      <c r="C110">
        <v>1313.1</v>
      </c>
      <c r="D110">
        <v>38.366667</v>
      </c>
      <c r="E110">
        <v>-110.716667</v>
      </c>
      <c r="F110" t="s">
        <v>121</v>
      </c>
      <c r="G110">
        <v>2.54</v>
      </c>
      <c r="H110" t="s">
        <v>13</v>
      </c>
      <c r="I110" t="s">
        <v>13</v>
      </c>
    </row>
    <row r="111" spans="1:9" x14ac:dyDescent="0.25">
      <c r="A111" t="s">
        <v>9</v>
      </c>
      <c r="B111" t="s">
        <v>10</v>
      </c>
      <c r="C111">
        <v>1313.1</v>
      </c>
      <c r="D111">
        <v>38.366667</v>
      </c>
      <c r="E111">
        <v>-110.716667</v>
      </c>
      <c r="F111" t="s">
        <v>122</v>
      </c>
      <c r="G111">
        <v>2.54</v>
      </c>
      <c r="H111" t="s">
        <v>13</v>
      </c>
      <c r="I111" t="s">
        <v>13</v>
      </c>
    </row>
    <row r="112" spans="1:9" x14ac:dyDescent="0.25">
      <c r="A112" t="s">
        <v>9</v>
      </c>
      <c r="B112" t="s">
        <v>10</v>
      </c>
      <c r="C112">
        <v>1313.1</v>
      </c>
      <c r="D112">
        <v>38.366667</v>
      </c>
      <c r="E112">
        <v>-110.716667</v>
      </c>
      <c r="F112" t="s">
        <v>123</v>
      </c>
      <c r="G112">
        <v>2.54</v>
      </c>
      <c r="H112" t="s">
        <v>13</v>
      </c>
      <c r="I112" t="s">
        <v>13</v>
      </c>
    </row>
    <row r="113" spans="1:9" x14ac:dyDescent="0.25">
      <c r="A113" t="s">
        <v>9</v>
      </c>
      <c r="B113" t="s">
        <v>10</v>
      </c>
      <c r="C113">
        <v>1313.1</v>
      </c>
      <c r="D113">
        <v>38.366667</v>
      </c>
      <c r="E113">
        <v>-110.716667</v>
      </c>
      <c r="F113" t="s">
        <v>124</v>
      </c>
      <c r="G113">
        <v>5.08</v>
      </c>
      <c r="H113" t="s">
        <v>13</v>
      </c>
      <c r="I113" t="s">
        <v>13</v>
      </c>
    </row>
    <row r="114" spans="1:9" x14ac:dyDescent="0.25">
      <c r="A114" t="s">
        <v>9</v>
      </c>
      <c r="B114" t="s">
        <v>10</v>
      </c>
      <c r="C114">
        <v>1313.1</v>
      </c>
      <c r="D114">
        <v>38.366667</v>
      </c>
      <c r="E114">
        <v>-110.716667</v>
      </c>
      <c r="F114" t="s">
        <v>125</v>
      </c>
      <c r="G114">
        <v>2.54</v>
      </c>
      <c r="H114" t="s">
        <v>13</v>
      </c>
      <c r="I114" t="s">
        <v>13</v>
      </c>
    </row>
    <row r="115" spans="1:9" x14ac:dyDescent="0.25">
      <c r="A115" t="s">
        <v>9</v>
      </c>
      <c r="B115" t="s">
        <v>10</v>
      </c>
      <c r="C115">
        <v>1313.1</v>
      </c>
      <c r="D115">
        <v>38.366667</v>
      </c>
      <c r="E115">
        <v>-110.716667</v>
      </c>
      <c r="F115" t="s">
        <v>126</v>
      </c>
      <c r="G115">
        <v>0</v>
      </c>
      <c r="H115" t="s">
        <v>12</v>
      </c>
      <c r="I115" t="s">
        <v>13</v>
      </c>
    </row>
    <row r="116" spans="1:9" x14ac:dyDescent="0.25">
      <c r="A116" t="s">
        <v>9</v>
      </c>
      <c r="B116" t="s">
        <v>10</v>
      </c>
      <c r="C116">
        <v>1313.1</v>
      </c>
      <c r="D116">
        <v>38.366667</v>
      </c>
      <c r="E116">
        <v>-110.716667</v>
      </c>
      <c r="F116" t="s">
        <v>127</v>
      </c>
      <c r="G116">
        <v>2.54</v>
      </c>
      <c r="H116" t="s">
        <v>13</v>
      </c>
      <c r="I116" t="s">
        <v>13</v>
      </c>
    </row>
    <row r="117" spans="1:9" x14ac:dyDescent="0.25">
      <c r="A117" t="s">
        <v>9</v>
      </c>
      <c r="B117" t="s">
        <v>10</v>
      </c>
      <c r="C117">
        <v>1313.1</v>
      </c>
      <c r="D117">
        <v>38.366667</v>
      </c>
      <c r="E117">
        <v>-110.716667</v>
      </c>
      <c r="F117" t="s">
        <v>128</v>
      </c>
      <c r="G117">
        <v>2.54</v>
      </c>
      <c r="H117" t="s">
        <v>13</v>
      </c>
      <c r="I117" t="s">
        <v>13</v>
      </c>
    </row>
    <row r="118" spans="1:9" x14ac:dyDescent="0.25">
      <c r="A118" t="s">
        <v>9</v>
      </c>
      <c r="B118" t="s">
        <v>10</v>
      </c>
      <c r="C118">
        <v>1313.1</v>
      </c>
      <c r="D118">
        <v>38.366667</v>
      </c>
      <c r="E118">
        <v>-110.716667</v>
      </c>
      <c r="F118" t="s">
        <v>129</v>
      </c>
      <c r="G118">
        <v>2.54</v>
      </c>
      <c r="H118" t="s">
        <v>13</v>
      </c>
      <c r="I118" t="s">
        <v>13</v>
      </c>
    </row>
    <row r="119" spans="1:9" x14ac:dyDescent="0.25">
      <c r="A119" t="s">
        <v>9</v>
      </c>
      <c r="B119" t="s">
        <v>10</v>
      </c>
      <c r="C119">
        <v>1313.1</v>
      </c>
      <c r="D119">
        <v>38.366667</v>
      </c>
      <c r="E119">
        <v>-110.716667</v>
      </c>
      <c r="F119" t="s">
        <v>130</v>
      </c>
      <c r="G119">
        <v>2.54</v>
      </c>
      <c r="H119" t="s">
        <v>13</v>
      </c>
      <c r="I119" t="s">
        <v>13</v>
      </c>
    </row>
    <row r="120" spans="1:9" x14ac:dyDescent="0.25">
      <c r="A120" t="s">
        <v>9</v>
      </c>
      <c r="B120" t="s">
        <v>10</v>
      </c>
      <c r="C120">
        <v>1313.1</v>
      </c>
      <c r="D120">
        <v>38.366667</v>
      </c>
      <c r="E120">
        <v>-110.716667</v>
      </c>
      <c r="F120" t="s">
        <v>131</v>
      </c>
      <c r="G120">
        <v>0</v>
      </c>
      <c r="H120" t="s">
        <v>12</v>
      </c>
      <c r="I120" t="s">
        <v>13</v>
      </c>
    </row>
    <row r="121" spans="1:9" x14ac:dyDescent="0.25">
      <c r="A121" t="s">
        <v>9</v>
      </c>
      <c r="B121" t="s">
        <v>10</v>
      </c>
      <c r="C121">
        <v>1313.1</v>
      </c>
      <c r="D121">
        <v>38.366667</v>
      </c>
      <c r="E121">
        <v>-110.716667</v>
      </c>
      <c r="F121" t="s">
        <v>132</v>
      </c>
      <c r="G121">
        <v>2.54</v>
      </c>
      <c r="H121" t="s">
        <v>13</v>
      </c>
      <c r="I121" t="s">
        <v>13</v>
      </c>
    </row>
    <row r="122" spans="1:9" x14ac:dyDescent="0.25">
      <c r="A122" t="s">
        <v>9</v>
      </c>
      <c r="B122" t="s">
        <v>10</v>
      </c>
      <c r="C122">
        <v>1313.1</v>
      </c>
      <c r="D122">
        <v>38.366667</v>
      </c>
      <c r="E122">
        <v>-110.716667</v>
      </c>
      <c r="F122" t="s">
        <v>133</v>
      </c>
      <c r="G122">
        <v>2.54</v>
      </c>
      <c r="H122" t="s">
        <v>13</v>
      </c>
      <c r="I122" t="s">
        <v>13</v>
      </c>
    </row>
    <row r="123" spans="1:9" x14ac:dyDescent="0.25">
      <c r="A123" t="s">
        <v>9</v>
      </c>
      <c r="B123" t="s">
        <v>10</v>
      </c>
      <c r="C123">
        <v>1313.1</v>
      </c>
      <c r="D123">
        <v>38.366667</v>
      </c>
      <c r="E123">
        <v>-110.716667</v>
      </c>
      <c r="F123" t="s">
        <v>134</v>
      </c>
      <c r="G123">
        <v>2.54</v>
      </c>
      <c r="H123" t="s">
        <v>13</v>
      </c>
      <c r="I123" t="s">
        <v>13</v>
      </c>
    </row>
    <row r="124" spans="1:9" x14ac:dyDescent="0.25">
      <c r="A124" t="s">
        <v>9</v>
      </c>
      <c r="B124" t="s">
        <v>10</v>
      </c>
      <c r="C124">
        <v>1313.1</v>
      </c>
      <c r="D124">
        <v>38.366667</v>
      </c>
      <c r="E124">
        <v>-110.716667</v>
      </c>
      <c r="F124" t="s">
        <v>135</v>
      </c>
      <c r="G124">
        <v>2.54</v>
      </c>
      <c r="H124" t="s">
        <v>13</v>
      </c>
      <c r="I124" t="s">
        <v>13</v>
      </c>
    </row>
    <row r="125" spans="1:9" x14ac:dyDescent="0.25">
      <c r="A125" t="s">
        <v>9</v>
      </c>
      <c r="B125" t="s">
        <v>10</v>
      </c>
      <c r="C125">
        <v>1313.1</v>
      </c>
      <c r="D125">
        <v>38.366667</v>
      </c>
      <c r="E125">
        <v>-110.716667</v>
      </c>
      <c r="F125" t="s">
        <v>136</v>
      </c>
      <c r="G125">
        <v>2.54</v>
      </c>
      <c r="H125" t="s">
        <v>13</v>
      </c>
      <c r="I125" t="s">
        <v>13</v>
      </c>
    </row>
    <row r="126" spans="1:9" x14ac:dyDescent="0.25">
      <c r="A126" t="s">
        <v>9</v>
      </c>
      <c r="B126" t="s">
        <v>10</v>
      </c>
      <c r="C126">
        <v>1313.1</v>
      </c>
      <c r="D126">
        <v>38.366667</v>
      </c>
      <c r="E126">
        <v>-110.716667</v>
      </c>
      <c r="F126" t="s">
        <v>137</v>
      </c>
      <c r="G126">
        <v>0</v>
      </c>
      <c r="H126" t="s">
        <v>12</v>
      </c>
      <c r="I126" t="s">
        <v>13</v>
      </c>
    </row>
    <row r="127" spans="1:9" x14ac:dyDescent="0.25">
      <c r="A127" t="s">
        <v>9</v>
      </c>
      <c r="B127" t="s">
        <v>10</v>
      </c>
      <c r="C127">
        <v>1313.1</v>
      </c>
      <c r="D127">
        <v>38.366667</v>
      </c>
      <c r="E127">
        <v>-110.716667</v>
      </c>
      <c r="F127" t="s">
        <v>138</v>
      </c>
      <c r="G127">
        <v>2.54</v>
      </c>
      <c r="H127" t="s">
        <v>13</v>
      </c>
      <c r="I127" t="s">
        <v>13</v>
      </c>
    </row>
    <row r="128" spans="1:9" x14ac:dyDescent="0.25">
      <c r="A128" t="s">
        <v>9</v>
      </c>
      <c r="B128" t="s">
        <v>10</v>
      </c>
      <c r="C128">
        <v>1313.1</v>
      </c>
      <c r="D128">
        <v>38.366667</v>
      </c>
      <c r="E128">
        <v>-110.716667</v>
      </c>
      <c r="F128" t="s">
        <v>139</v>
      </c>
      <c r="G128">
        <v>2.54</v>
      </c>
      <c r="H128" t="s">
        <v>13</v>
      </c>
      <c r="I128" t="s">
        <v>13</v>
      </c>
    </row>
    <row r="129" spans="1:9" x14ac:dyDescent="0.25">
      <c r="A129" t="s">
        <v>9</v>
      </c>
      <c r="B129" t="s">
        <v>10</v>
      </c>
      <c r="C129">
        <v>1313.1</v>
      </c>
      <c r="D129">
        <v>38.366667</v>
      </c>
      <c r="E129">
        <v>-110.716667</v>
      </c>
      <c r="F129" t="s">
        <v>140</v>
      </c>
      <c r="G129">
        <v>2.54</v>
      </c>
      <c r="H129" t="s">
        <v>13</v>
      </c>
      <c r="I129" t="s">
        <v>13</v>
      </c>
    </row>
    <row r="130" spans="1:9" x14ac:dyDescent="0.25">
      <c r="A130" t="s">
        <v>9</v>
      </c>
      <c r="B130" t="s">
        <v>10</v>
      </c>
      <c r="C130">
        <v>1313.1</v>
      </c>
      <c r="D130">
        <v>38.366667</v>
      </c>
      <c r="E130">
        <v>-110.716667</v>
      </c>
      <c r="F130" t="s">
        <v>141</v>
      </c>
      <c r="G130">
        <v>2.54</v>
      </c>
      <c r="H130" t="s">
        <v>13</v>
      </c>
      <c r="I130" t="s">
        <v>13</v>
      </c>
    </row>
    <row r="131" spans="1:9" x14ac:dyDescent="0.25">
      <c r="A131" t="s">
        <v>9</v>
      </c>
      <c r="B131" t="s">
        <v>10</v>
      </c>
      <c r="C131">
        <v>1313.1</v>
      </c>
      <c r="D131">
        <v>38.366667</v>
      </c>
      <c r="E131">
        <v>-110.716667</v>
      </c>
      <c r="F131" t="s">
        <v>142</v>
      </c>
      <c r="G131">
        <v>2.54</v>
      </c>
      <c r="H131" t="s">
        <v>13</v>
      </c>
      <c r="I131" t="s">
        <v>13</v>
      </c>
    </row>
    <row r="132" spans="1:9" x14ac:dyDescent="0.25">
      <c r="A132" t="s">
        <v>9</v>
      </c>
      <c r="B132" t="s">
        <v>10</v>
      </c>
      <c r="C132">
        <v>1313.1</v>
      </c>
      <c r="D132">
        <v>38.366667</v>
      </c>
      <c r="E132">
        <v>-110.716667</v>
      </c>
      <c r="F132" t="s">
        <v>143</v>
      </c>
      <c r="G132">
        <v>0</v>
      </c>
      <c r="H132" t="s">
        <v>12</v>
      </c>
      <c r="I132" t="s">
        <v>13</v>
      </c>
    </row>
    <row r="133" spans="1:9" x14ac:dyDescent="0.25">
      <c r="A133" t="s">
        <v>9</v>
      </c>
      <c r="B133" t="s">
        <v>10</v>
      </c>
      <c r="C133">
        <v>1313.1</v>
      </c>
      <c r="D133">
        <v>38.366667</v>
      </c>
      <c r="E133">
        <v>-110.716667</v>
      </c>
      <c r="F133" t="s">
        <v>144</v>
      </c>
      <c r="G133">
        <v>2.54</v>
      </c>
      <c r="H133" t="s">
        <v>13</v>
      </c>
      <c r="I133" t="s">
        <v>13</v>
      </c>
    </row>
    <row r="134" spans="1:9" x14ac:dyDescent="0.25">
      <c r="A134" t="s">
        <v>9</v>
      </c>
      <c r="B134" t="s">
        <v>10</v>
      </c>
      <c r="C134">
        <v>1313.1</v>
      </c>
      <c r="D134">
        <v>38.366667</v>
      </c>
      <c r="E134">
        <v>-110.716667</v>
      </c>
      <c r="F134" t="s">
        <v>145</v>
      </c>
      <c r="G134">
        <v>2.54</v>
      </c>
      <c r="H134" t="s">
        <v>13</v>
      </c>
      <c r="I134" t="s">
        <v>13</v>
      </c>
    </row>
    <row r="135" spans="1:9" x14ac:dyDescent="0.25">
      <c r="A135" t="s">
        <v>9</v>
      </c>
      <c r="B135" t="s">
        <v>10</v>
      </c>
      <c r="C135">
        <v>1313.1</v>
      </c>
      <c r="D135">
        <v>38.366667</v>
      </c>
      <c r="E135">
        <v>-110.716667</v>
      </c>
      <c r="F135" t="s">
        <v>146</v>
      </c>
      <c r="G135">
        <v>2.54</v>
      </c>
      <c r="H135" t="s">
        <v>13</v>
      </c>
      <c r="I135" t="s">
        <v>13</v>
      </c>
    </row>
    <row r="136" spans="1:9" x14ac:dyDescent="0.25">
      <c r="A136" t="s">
        <v>9</v>
      </c>
      <c r="B136" t="s">
        <v>10</v>
      </c>
      <c r="C136">
        <v>1313.1</v>
      </c>
      <c r="D136">
        <v>38.366667</v>
      </c>
      <c r="E136">
        <v>-110.716667</v>
      </c>
      <c r="F136" t="s">
        <v>147</v>
      </c>
      <c r="G136">
        <v>0</v>
      </c>
      <c r="H136" t="s">
        <v>12</v>
      </c>
      <c r="I136" t="s">
        <v>13</v>
      </c>
    </row>
    <row r="137" spans="1:9" x14ac:dyDescent="0.25">
      <c r="A137" t="s">
        <v>9</v>
      </c>
      <c r="B137" t="s">
        <v>10</v>
      </c>
      <c r="C137">
        <v>1313.1</v>
      </c>
      <c r="D137">
        <v>38.366667</v>
      </c>
      <c r="E137">
        <v>-110.716667</v>
      </c>
      <c r="F137" t="s">
        <v>148</v>
      </c>
      <c r="G137">
        <v>2.54</v>
      </c>
      <c r="H137" t="s">
        <v>13</v>
      </c>
      <c r="I137" t="s">
        <v>13</v>
      </c>
    </row>
    <row r="138" spans="1:9" x14ac:dyDescent="0.25">
      <c r="A138" t="s">
        <v>9</v>
      </c>
      <c r="B138" t="s">
        <v>10</v>
      </c>
      <c r="C138">
        <v>1313.1</v>
      </c>
      <c r="D138">
        <v>38.366667</v>
      </c>
      <c r="E138">
        <v>-110.716667</v>
      </c>
      <c r="F138" t="s">
        <v>149</v>
      </c>
      <c r="G138">
        <v>2.54</v>
      </c>
      <c r="H138" t="s">
        <v>13</v>
      </c>
      <c r="I138" t="s">
        <v>13</v>
      </c>
    </row>
    <row r="139" spans="1:9" x14ac:dyDescent="0.25">
      <c r="A139" t="s">
        <v>9</v>
      </c>
      <c r="B139" t="s">
        <v>10</v>
      </c>
      <c r="C139">
        <v>1313.1</v>
      </c>
      <c r="D139">
        <v>38.366667</v>
      </c>
      <c r="E139">
        <v>-110.716667</v>
      </c>
      <c r="F139" t="s">
        <v>150</v>
      </c>
      <c r="G139">
        <v>2.54</v>
      </c>
      <c r="H139" t="s">
        <v>13</v>
      </c>
      <c r="I139" t="s">
        <v>13</v>
      </c>
    </row>
    <row r="140" spans="1:9" x14ac:dyDescent="0.25">
      <c r="A140" t="s">
        <v>9</v>
      </c>
      <c r="B140" t="s">
        <v>10</v>
      </c>
      <c r="C140">
        <v>1313.1</v>
      </c>
      <c r="D140">
        <v>38.366667</v>
      </c>
      <c r="E140">
        <v>-110.716667</v>
      </c>
      <c r="F140" t="s">
        <v>151</v>
      </c>
      <c r="G140">
        <v>2.54</v>
      </c>
      <c r="H140" t="s">
        <v>13</v>
      </c>
      <c r="I140" t="s">
        <v>13</v>
      </c>
    </row>
    <row r="141" spans="1:9" x14ac:dyDescent="0.25">
      <c r="A141" t="s">
        <v>9</v>
      </c>
      <c r="B141" t="s">
        <v>10</v>
      </c>
      <c r="C141">
        <v>1313.1</v>
      </c>
      <c r="D141">
        <v>38.366667</v>
      </c>
      <c r="E141">
        <v>-110.716667</v>
      </c>
      <c r="F141" t="s">
        <v>152</v>
      </c>
      <c r="G141">
        <v>2.54</v>
      </c>
      <c r="H141" t="s">
        <v>13</v>
      </c>
      <c r="I141" t="s">
        <v>13</v>
      </c>
    </row>
    <row r="142" spans="1:9" x14ac:dyDescent="0.25">
      <c r="A142" t="s">
        <v>9</v>
      </c>
      <c r="B142" t="s">
        <v>10</v>
      </c>
      <c r="C142">
        <v>1313.1</v>
      </c>
      <c r="D142">
        <v>38.366667</v>
      </c>
      <c r="E142">
        <v>-110.716667</v>
      </c>
      <c r="F142" t="s">
        <v>153</v>
      </c>
      <c r="G142">
        <v>2.54</v>
      </c>
      <c r="H142" t="s">
        <v>13</v>
      </c>
      <c r="I142" t="s">
        <v>13</v>
      </c>
    </row>
    <row r="143" spans="1:9" x14ac:dyDescent="0.25">
      <c r="A143" t="s">
        <v>9</v>
      </c>
      <c r="B143" t="s">
        <v>10</v>
      </c>
      <c r="C143">
        <v>1313.1</v>
      </c>
      <c r="D143">
        <v>38.366667</v>
      </c>
      <c r="E143">
        <v>-110.716667</v>
      </c>
      <c r="F143" t="s">
        <v>154</v>
      </c>
      <c r="G143">
        <v>2.54</v>
      </c>
      <c r="H143" t="s">
        <v>13</v>
      </c>
      <c r="I143" t="s">
        <v>13</v>
      </c>
    </row>
    <row r="144" spans="1:9" x14ac:dyDescent="0.25">
      <c r="A144" t="s">
        <v>9</v>
      </c>
      <c r="B144" t="s">
        <v>10</v>
      </c>
      <c r="C144">
        <v>1313.1</v>
      </c>
      <c r="D144">
        <v>38.366667</v>
      </c>
      <c r="E144">
        <v>-110.716667</v>
      </c>
      <c r="F144" t="s">
        <v>155</v>
      </c>
      <c r="G144">
        <v>2.54</v>
      </c>
      <c r="H144" t="s">
        <v>13</v>
      </c>
      <c r="I144" t="s">
        <v>13</v>
      </c>
    </row>
    <row r="145" spans="1:9" x14ac:dyDescent="0.25">
      <c r="A145" t="s">
        <v>9</v>
      </c>
      <c r="B145" t="s">
        <v>10</v>
      </c>
      <c r="C145">
        <v>1313.1</v>
      </c>
      <c r="D145">
        <v>38.366667</v>
      </c>
      <c r="E145">
        <v>-110.716667</v>
      </c>
      <c r="F145" t="s">
        <v>156</v>
      </c>
      <c r="G145">
        <v>2.54</v>
      </c>
      <c r="H145" t="s">
        <v>13</v>
      </c>
      <c r="I145" t="s">
        <v>13</v>
      </c>
    </row>
    <row r="146" spans="1:9" x14ac:dyDescent="0.25">
      <c r="A146" t="s">
        <v>9</v>
      </c>
      <c r="B146" t="s">
        <v>10</v>
      </c>
      <c r="C146">
        <v>1313.1</v>
      </c>
      <c r="D146">
        <v>38.366667</v>
      </c>
      <c r="E146">
        <v>-110.716667</v>
      </c>
      <c r="F146" t="s">
        <v>157</v>
      </c>
      <c r="G146">
        <v>2.54</v>
      </c>
      <c r="H146" t="s">
        <v>13</v>
      </c>
      <c r="I146" t="s">
        <v>13</v>
      </c>
    </row>
    <row r="147" spans="1:9" x14ac:dyDescent="0.25">
      <c r="A147" t="s">
        <v>9</v>
      </c>
      <c r="B147" t="s">
        <v>10</v>
      </c>
      <c r="C147">
        <v>1313.1</v>
      </c>
      <c r="D147">
        <v>38.366667</v>
      </c>
      <c r="E147">
        <v>-110.716667</v>
      </c>
      <c r="F147" t="s">
        <v>158</v>
      </c>
      <c r="G147">
        <v>2.54</v>
      </c>
      <c r="H147" t="s">
        <v>13</v>
      </c>
      <c r="I147" t="s">
        <v>13</v>
      </c>
    </row>
    <row r="148" spans="1:9" x14ac:dyDescent="0.25">
      <c r="A148" t="s">
        <v>9</v>
      </c>
      <c r="B148" t="s">
        <v>10</v>
      </c>
      <c r="C148">
        <v>1313.1</v>
      </c>
      <c r="D148">
        <v>38.366667</v>
      </c>
      <c r="E148">
        <v>-110.716667</v>
      </c>
      <c r="F148" t="s">
        <v>159</v>
      </c>
      <c r="G148">
        <v>2.54</v>
      </c>
      <c r="H148" t="s">
        <v>13</v>
      </c>
      <c r="I148" t="s">
        <v>13</v>
      </c>
    </row>
    <row r="149" spans="1:9" x14ac:dyDescent="0.25">
      <c r="I149" t="s">
        <v>13</v>
      </c>
    </row>
    <row r="150" spans="1:9" x14ac:dyDescent="0.25">
      <c r="I150" t="s">
        <v>13</v>
      </c>
    </row>
    <row r="151" spans="1:9" x14ac:dyDescent="0.25">
      <c r="I151" t="s">
        <v>13</v>
      </c>
    </row>
    <row r="152" spans="1:9" x14ac:dyDescent="0.25">
      <c r="I152" t="s">
        <v>13</v>
      </c>
    </row>
    <row r="153" spans="1:9" x14ac:dyDescent="0.25">
      <c r="I153" t="s">
        <v>13</v>
      </c>
    </row>
    <row r="154" spans="1:9" x14ac:dyDescent="0.25">
      <c r="I154" t="s">
        <v>13</v>
      </c>
    </row>
    <row r="155" spans="1:9" x14ac:dyDescent="0.25">
      <c r="A155" t="s">
        <v>9</v>
      </c>
      <c r="B155" t="s">
        <v>10</v>
      </c>
      <c r="C155">
        <v>1313.1</v>
      </c>
      <c r="D155">
        <v>38.366667</v>
      </c>
      <c r="E155">
        <v>-110.716667</v>
      </c>
      <c r="F155" t="s">
        <v>163</v>
      </c>
      <c r="G155">
        <v>2.54</v>
      </c>
      <c r="H155" t="s">
        <v>13</v>
      </c>
      <c r="I155" t="s">
        <v>13</v>
      </c>
    </row>
    <row r="156" spans="1:9" x14ac:dyDescent="0.25">
      <c r="A156" t="s">
        <v>9</v>
      </c>
      <c r="B156" t="s">
        <v>10</v>
      </c>
      <c r="C156">
        <v>1313.1</v>
      </c>
      <c r="D156">
        <v>38.366667</v>
      </c>
      <c r="E156">
        <v>-110.716667</v>
      </c>
      <c r="F156" t="s">
        <v>164</v>
      </c>
      <c r="G156">
        <v>0</v>
      </c>
      <c r="H156" t="s">
        <v>12</v>
      </c>
      <c r="I156" t="s">
        <v>13</v>
      </c>
    </row>
    <row r="157" spans="1:9" x14ac:dyDescent="0.25">
      <c r="A157" t="s">
        <v>9</v>
      </c>
      <c r="B157" t="s">
        <v>10</v>
      </c>
      <c r="C157">
        <v>1313.1</v>
      </c>
      <c r="D157">
        <v>38.366667</v>
      </c>
      <c r="E157">
        <v>-110.716667</v>
      </c>
      <c r="F157" t="s">
        <v>165</v>
      </c>
      <c r="G157">
        <v>2.54</v>
      </c>
      <c r="H157" t="s">
        <v>13</v>
      </c>
      <c r="I157" t="s">
        <v>13</v>
      </c>
    </row>
    <row r="158" spans="1:9" x14ac:dyDescent="0.25">
      <c r="A158" t="s">
        <v>9</v>
      </c>
      <c r="B158" t="s">
        <v>10</v>
      </c>
      <c r="C158">
        <v>1313.1</v>
      </c>
      <c r="D158">
        <v>38.366667</v>
      </c>
      <c r="E158">
        <v>-110.716667</v>
      </c>
      <c r="F158" t="s">
        <v>166</v>
      </c>
      <c r="G158">
        <v>2.54</v>
      </c>
      <c r="H158" t="s">
        <v>13</v>
      </c>
      <c r="I158" t="s">
        <v>13</v>
      </c>
    </row>
    <row r="159" spans="1:9" x14ac:dyDescent="0.25">
      <c r="A159" t="s">
        <v>9</v>
      </c>
      <c r="B159" t="s">
        <v>10</v>
      </c>
      <c r="C159">
        <v>1313.1</v>
      </c>
      <c r="D159">
        <v>38.366667</v>
      </c>
      <c r="E159">
        <v>-110.716667</v>
      </c>
      <c r="F159" t="s">
        <v>167</v>
      </c>
      <c r="G159">
        <v>2.54</v>
      </c>
      <c r="H159" t="s">
        <v>13</v>
      </c>
      <c r="I159" t="s">
        <v>13</v>
      </c>
    </row>
    <row r="160" spans="1:9" x14ac:dyDescent="0.25">
      <c r="A160" t="s">
        <v>9</v>
      </c>
      <c r="B160" t="s">
        <v>10</v>
      </c>
      <c r="C160">
        <v>1313.1</v>
      </c>
      <c r="D160">
        <v>38.366667</v>
      </c>
      <c r="E160">
        <v>-110.716667</v>
      </c>
      <c r="F160" t="s">
        <v>168</v>
      </c>
      <c r="G160">
        <v>5.08</v>
      </c>
      <c r="H160" t="s">
        <v>13</v>
      </c>
      <c r="I160" t="s">
        <v>13</v>
      </c>
    </row>
    <row r="161" spans="1:9" x14ac:dyDescent="0.25">
      <c r="A161" t="s">
        <v>9</v>
      </c>
      <c r="B161" t="s">
        <v>10</v>
      </c>
      <c r="C161">
        <v>1313.1</v>
      </c>
      <c r="D161">
        <v>38.366667</v>
      </c>
      <c r="E161">
        <v>-110.716667</v>
      </c>
      <c r="F161" t="s">
        <v>169</v>
      </c>
      <c r="G161">
        <v>5.08</v>
      </c>
      <c r="H161" t="s">
        <v>13</v>
      </c>
      <c r="I161" t="s">
        <v>13</v>
      </c>
    </row>
    <row r="162" spans="1:9" x14ac:dyDescent="0.25">
      <c r="A162" t="s">
        <v>9</v>
      </c>
      <c r="B162" t="s">
        <v>10</v>
      </c>
      <c r="C162">
        <v>1313.1</v>
      </c>
      <c r="D162">
        <v>38.366667</v>
      </c>
      <c r="E162">
        <v>-110.716667</v>
      </c>
      <c r="F162" t="s">
        <v>170</v>
      </c>
      <c r="G162">
        <v>2.54</v>
      </c>
      <c r="H162" t="s">
        <v>13</v>
      </c>
      <c r="I162" t="s">
        <v>13</v>
      </c>
    </row>
    <row r="163" spans="1:9" x14ac:dyDescent="0.25">
      <c r="A163" t="s">
        <v>9</v>
      </c>
      <c r="B163" t="s">
        <v>10</v>
      </c>
      <c r="C163">
        <v>1313.1</v>
      </c>
      <c r="D163">
        <v>38.366667</v>
      </c>
      <c r="E163">
        <v>-110.716667</v>
      </c>
      <c r="F163" t="s">
        <v>171</v>
      </c>
      <c r="G163">
        <v>2.54</v>
      </c>
      <c r="H163" t="s">
        <v>13</v>
      </c>
      <c r="I163" t="s">
        <v>13</v>
      </c>
    </row>
    <row r="164" spans="1:9" x14ac:dyDescent="0.25">
      <c r="A164" t="s">
        <v>9</v>
      </c>
      <c r="B164" t="s">
        <v>10</v>
      </c>
      <c r="C164">
        <v>1313.1</v>
      </c>
      <c r="D164">
        <v>38.366667</v>
      </c>
      <c r="E164">
        <v>-110.716667</v>
      </c>
      <c r="F164" t="s">
        <v>172</v>
      </c>
      <c r="G164">
        <v>0</v>
      </c>
      <c r="H164" t="s">
        <v>12</v>
      </c>
      <c r="I164" t="s">
        <v>13</v>
      </c>
    </row>
    <row r="165" spans="1:9" x14ac:dyDescent="0.25">
      <c r="A165" t="s">
        <v>9</v>
      </c>
      <c r="B165" t="s">
        <v>10</v>
      </c>
      <c r="C165">
        <v>1313.1</v>
      </c>
      <c r="D165">
        <v>38.366667</v>
      </c>
      <c r="E165">
        <v>-110.716667</v>
      </c>
      <c r="F165" t="s">
        <v>173</v>
      </c>
      <c r="G165">
        <v>0</v>
      </c>
      <c r="H165" t="s">
        <v>12</v>
      </c>
      <c r="I165" t="s">
        <v>13</v>
      </c>
    </row>
    <row r="166" spans="1:9" x14ac:dyDescent="0.25">
      <c r="A166" t="s">
        <v>9</v>
      </c>
      <c r="B166" t="s">
        <v>10</v>
      </c>
      <c r="C166">
        <v>1313.1</v>
      </c>
      <c r="D166">
        <v>38.366667</v>
      </c>
      <c r="E166">
        <v>-110.716667</v>
      </c>
      <c r="F166" t="s">
        <v>174</v>
      </c>
      <c r="G166">
        <v>2.54</v>
      </c>
      <c r="H166" t="s">
        <v>13</v>
      </c>
      <c r="I166" t="s">
        <v>13</v>
      </c>
    </row>
    <row r="167" spans="1:9" x14ac:dyDescent="0.25">
      <c r="A167" t="s">
        <v>9</v>
      </c>
      <c r="B167" t="s">
        <v>10</v>
      </c>
      <c r="C167">
        <v>1313.1</v>
      </c>
      <c r="D167">
        <v>38.366667</v>
      </c>
      <c r="E167">
        <v>-110.716667</v>
      </c>
      <c r="F167" t="s">
        <v>175</v>
      </c>
      <c r="G167">
        <v>2.54</v>
      </c>
      <c r="H167" t="s">
        <v>13</v>
      </c>
      <c r="I167" t="s">
        <v>13</v>
      </c>
    </row>
    <row r="168" spans="1:9" x14ac:dyDescent="0.25">
      <c r="A168" t="s">
        <v>9</v>
      </c>
      <c r="B168" t="s">
        <v>10</v>
      </c>
      <c r="C168">
        <v>1313.1</v>
      </c>
      <c r="D168">
        <v>38.366667</v>
      </c>
      <c r="E168">
        <v>-110.716667</v>
      </c>
      <c r="F168" t="s">
        <v>176</v>
      </c>
      <c r="G168">
        <v>2.54</v>
      </c>
      <c r="H168" t="s">
        <v>13</v>
      </c>
      <c r="I168" t="s">
        <v>13</v>
      </c>
    </row>
    <row r="169" spans="1:9" x14ac:dyDescent="0.25">
      <c r="A169" t="s">
        <v>9</v>
      </c>
      <c r="B169" t="s">
        <v>10</v>
      </c>
      <c r="C169">
        <v>1313.1</v>
      </c>
      <c r="D169">
        <v>38.366667</v>
      </c>
      <c r="E169">
        <v>-110.716667</v>
      </c>
      <c r="F169" t="s">
        <v>177</v>
      </c>
      <c r="G169">
        <v>0</v>
      </c>
      <c r="H169" t="s">
        <v>12</v>
      </c>
      <c r="I169" t="s">
        <v>13</v>
      </c>
    </row>
    <row r="170" spans="1:9" x14ac:dyDescent="0.25">
      <c r="A170" t="s">
        <v>9</v>
      </c>
      <c r="B170" t="s">
        <v>10</v>
      </c>
      <c r="C170">
        <v>1313.1</v>
      </c>
      <c r="D170">
        <v>38.366667</v>
      </c>
      <c r="E170">
        <v>-110.716667</v>
      </c>
      <c r="F170" t="s">
        <v>178</v>
      </c>
      <c r="G170">
        <v>2.54</v>
      </c>
      <c r="H170" t="s">
        <v>13</v>
      </c>
      <c r="I170" t="s">
        <v>13</v>
      </c>
    </row>
    <row r="171" spans="1:9" x14ac:dyDescent="0.25">
      <c r="A171" t="s">
        <v>9</v>
      </c>
      <c r="B171" t="s">
        <v>10</v>
      </c>
      <c r="C171">
        <v>1313.1</v>
      </c>
      <c r="D171">
        <v>38.366667</v>
      </c>
      <c r="E171">
        <v>-110.716667</v>
      </c>
      <c r="F171" t="s">
        <v>179</v>
      </c>
      <c r="G171">
        <v>5.08</v>
      </c>
      <c r="H171" t="s">
        <v>13</v>
      </c>
      <c r="I171" t="s">
        <v>13</v>
      </c>
    </row>
    <row r="172" spans="1:9" x14ac:dyDescent="0.25">
      <c r="A172" t="s">
        <v>9</v>
      </c>
      <c r="B172" t="s">
        <v>10</v>
      </c>
      <c r="C172">
        <v>1313.1</v>
      </c>
      <c r="D172">
        <v>38.366667</v>
      </c>
      <c r="E172">
        <v>-110.716667</v>
      </c>
      <c r="F172" t="s">
        <v>180</v>
      </c>
      <c r="G172">
        <v>2.54</v>
      </c>
      <c r="H172" t="s">
        <v>13</v>
      </c>
      <c r="I172" t="s">
        <v>13</v>
      </c>
    </row>
    <row r="173" spans="1:9" x14ac:dyDescent="0.25">
      <c r="A173" t="s">
        <v>9</v>
      </c>
      <c r="B173" t="s">
        <v>10</v>
      </c>
      <c r="C173">
        <v>1313.1</v>
      </c>
      <c r="D173">
        <v>38.366667</v>
      </c>
      <c r="E173">
        <v>-110.716667</v>
      </c>
      <c r="F173" t="s">
        <v>181</v>
      </c>
      <c r="G173">
        <v>2.54</v>
      </c>
      <c r="H173" t="s">
        <v>13</v>
      </c>
      <c r="I173" t="s">
        <v>13</v>
      </c>
    </row>
    <row r="174" spans="1:9" x14ac:dyDescent="0.25">
      <c r="A174" t="s">
        <v>9</v>
      </c>
      <c r="B174" t="s">
        <v>10</v>
      </c>
      <c r="C174">
        <v>1313.1</v>
      </c>
      <c r="D174">
        <v>38.366667</v>
      </c>
      <c r="E174">
        <v>-110.716667</v>
      </c>
      <c r="F174" t="s">
        <v>182</v>
      </c>
      <c r="G174">
        <v>2.54</v>
      </c>
      <c r="H174" t="s">
        <v>13</v>
      </c>
      <c r="I174" t="s">
        <v>13</v>
      </c>
    </row>
    <row r="175" spans="1:9" x14ac:dyDescent="0.25">
      <c r="A175" t="s">
        <v>9</v>
      </c>
      <c r="B175" t="s">
        <v>10</v>
      </c>
      <c r="C175">
        <v>1313.1</v>
      </c>
      <c r="D175">
        <v>38.366667</v>
      </c>
      <c r="E175">
        <v>-110.716667</v>
      </c>
      <c r="F175" t="s">
        <v>183</v>
      </c>
      <c r="G175">
        <v>2.54</v>
      </c>
      <c r="H175" t="s">
        <v>13</v>
      </c>
      <c r="I175" t="s">
        <v>13</v>
      </c>
    </row>
    <row r="176" spans="1:9" x14ac:dyDescent="0.25">
      <c r="A176" t="s">
        <v>9</v>
      </c>
      <c r="B176" t="s">
        <v>10</v>
      </c>
      <c r="C176">
        <v>1313.1</v>
      </c>
      <c r="D176">
        <v>38.366667</v>
      </c>
      <c r="E176">
        <v>-110.716667</v>
      </c>
      <c r="F176" t="s">
        <v>184</v>
      </c>
      <c r="G176">
        <v>5.08</v>
      </c>
      <c r="H176" t="s">
        <v>13</v>
      </c>
      <c r="I176" t="s">
        <v>13</v>
      </c>
    </row>
    <row r="177" spans="1:9" x14ac:dyDescent="0.25">
      <c r="A177" t="s">
        <v>9</v>
      </c>
      <c r="B177" t="s">
        <v>10</v>
      </c>
      <c r="C177">
        <v>1313.1</v>
      </c>
      <c r="D177">
        <v>38.366667</v>
      </c>
      <c r="E177">
        <v>-110.716667</v>
      </c>
      <c r="F177" t="s">
        <v>185</v>
      </c>
      <c r="G177">
        <v>0</v>
      </c>
      <c r="H177" t="s">
        <v>12</v>
      </c>
      <c r="I177" t="s">
        <v>13</v>
      </c>
    </row>
    <row r="178" spans="1:9" x14ac:dyDescent="0.25">
      <c r="A178" t="s">
        <v>9</v>
      </c>
      <c r="B178" t="s">
        <v>10</v>
      </c>
      <c r="C178">
        <v>1313.1</v>
      </c>
      <c r="D178">
        <v>38.366667</v>
      </c>
      <c r="E178">
        <v>-110.716667</v>
      </c>
      <c r="F178" t="s">
        <v>186</v>
      </c>
      <c r="G178">
        <v>2.54</v>
      </c>
      <c r="H178" t="s">
        <v>13</v>
      </c>
      <c r="I178" t="s">
        <v>13</v>
      </c>
    </row>
    <row r="179" spans="1:9" x14ac:dyDescent="0.25">
      <c r="A179" t="s">
        <v>9</v>
      </c>
      <c r="B179" t="s">
        <v>10</v>
      </c>
      <c r="C179">
        <v>1313.1</v>
      </c>
      <c r="D179">
        <v>38.366667</v>
      </c>
      <c r="E179">
        <v>-110.716667</v>
      </c>
      <c r="F179" t="s">
        <v>187</v>
      </c>
      <c r="G179">
        <v>5.08</v>
      </c>
      <c r="H179" t="s">
        <v>13</v>
      </c>
      <c r="I179" t="s">
        <v>13</v>
      </c>
    </row>
    <row r="180" spans="1:9" x14ac:dyDescent="0.25">
      <c r="A180" t="s">
        <v>9</v>
      </c>
      <c r="B180" t="s">
        <v>10</v>
      </c>
      <c r="C180">
        <v>1313.1</v>
      </c>
      <c r="D180">
        <v>38.366667</v>
      </c>
      <c r="E180">
        <v>-110.716667</v>
      </c>
      <c r="F180" t="s">
        <v>188</v>
      </c>
      <c r="G180">
        <v>2.54</v>
      </c>
      <c r="H180" t="s">
        <v>13</v>
      </c>
      <c r="I180" t="s">
        <v>13</v>
      </c>
    </row>
    <row r="181" spans="1:9" x14ac:dyDescent="0.25">
      <c r="A181" t="s">
        <v>9</v>
      </c>
      <c r="B181" t="s">
        <v>10</v>
      </c>
      <c r="C181">
        <v>1313.1</v>
      </c>
      <c r="D181">
        <v>38.366667</v>
      </c>
      <c r="E181">
        <v>-110.716667</v>
      </c>
      <c r="F181" t="s">
        <v>189</v>
      </c>
      <c r="G181">
        <v>0</v>
      </c>
      <c r="H181" t="s">
        <v>12</v>
      </c>
      <c r="I181" t="s">
        <v>13</v>
      </c>
    </row>
    <row r="182" spans="1:9" x14ac:dyDescent="0.25">
      <c r="A182" t="s">
        <v>9</v>
      </c>
      <c r="B182" t="s">
        <v>10</v>
      </c>
      <c r="C182">
        <v>1313.1</v>
      </c>
      <c r="D182">
        <v>38.366667</v>
      </c>
      <c r="E182">
        <v>-110.716667</v>
      </c>
      <c r="F182" t="s">
        <v>190</v>
      </c>
      <c r="G182">
        <v>0</v>
      </c>
      <c r="H182" t="s">
        <v>12</v>
      </c>
      <c r="I182" t="s">
        <v>13</v>
      </c>
    </row>
    <row r="183" spans="1:9" x14ac:dyDescent="0.25">
      <c r="A183" t="s">
        <v>9</v>
      </c>
      <c r="B183" t="s">
        <v>10</v>
      </c>
      <c r="C183">
        <v>1313.1</v>
      </c>
      <c r="D183">
        <v>38.366667</v>
      </c>
      <c r="E183">
        <v>-110.716667</v>
      </c>
      <c r="F183" t="s">
        <v>191</v>
      </c>
      <c r="G183">
        <v>0</v>
      </c>
      <c r="H183" t="s">
        <v>12</v>
      </c>
      <c r="I183" t="s">
        <v>13</v>
      </c>
    </row>
    <row r="184" spans="1:9" x14ac:dyDescent="0.25">
      <c r="A184" t="s">
        <v>9</v>
      </c>
      <c r="B184" t="s">
        <v>10</v>
      </c>
      <c r="C184">
        <v>1313.1</v>
      </c>
      <c r="D184">
        <v>38.366667</v>
      </c>
      <c r="E184">
        <v>-110.716667</v>
      </c>
      <c r="F184" t="s">
        <v>192</v>
      </c>
      <c r="G184">
        <v>2.54</v>
      </c>
      <c r="H184" t="s">
        <v>13</v>
      </c>
      <c r="I184" t="s">
        <v>13</v>
      </c>
    </row>
    <row r="185" spans="1:9" x14ac:dyDescent="0.25">
      <c r="A185" t="s">
        <v>9</v>
      </c>
      <c r="B185" t="s">
        <v>10</v>
      </c>
      <c r="C185">
        <v>1313.1</v>
      </c>
      <c r="D185">
        <v>38.366667</v>
      </c>
      <c r="E185">
        <v>-110.716667</v>
      </c>
      <c r="F185" t="s">
        <v>193</v>
      </c>
      <c r="G185">
        <v>2.54</v>
      </c>
      <c r="H185" t="s">
        <v>13</v>
      </c>
      <c r="I185" t="s">
        <v>13</v>
      </c>
    </row>
    <row r="186" spans="1:9" x14ac:dyDescent="0.25">
      <c r="A186" t="s">
        <v>9</v>
      </c>
      <c r="B186" t="s">
        <v>10</v>
      </c>
      <c r="C186">
        <v>1313.1</v>
      </c>
      <c r="D186">
        <v>38.366667</v>
      </c>
      <c r="E186">
        <v>-110.716667</v>
      </c>
      <c r="F186" t="s">
        <v>194</v>
      </c>
      <c r="G186">
        <v>2.54</v>
      </c>
      <c r="H186" t="s">
        <v>13</v>
      </c>
      <c r="I186" t="s">
        <v>13</v>
      </c>
    </row>
    <row r="187" spans="1:9" x14ac:dyDescent="0.25">
      <c r="A187" t="s">
        <v>9</v>
      </c>
      <c r="B187" t="s">
        <v>10</v>
      </c>
      <c r="C187">
        <v>1313.1</v>
      </c>
      <c r="D187">
        <v>38.366667</v>
      </c>
      <c r="E187">
        <v>-110.716667</v>
      </c>
      <c r="F187" t="s">
        <v>195</v>
      </c>
      <c r="G187">
        <v>2.54</v>
      </c>
      <c r="H187" t="s">
        <v>13</v>
      </c>
      <c r="I187" t="s">
        <v>13</v>
      </c>
    </row>
    <row r="188" spans="1:9" x14ac:dyDescent="0.25">
      <c r="A188" t="s">
        <v>9</v>
      </c>
      <c r="B188" t="s">
        <v>10</v>
      </c>
      <c r="C188">
        <v>1313.1</v>
      </c>
      <c r="D188">
        <v>38.366667</v>
      </c>
      <c r="E188">
        <v>-110.716667</v>
      </c>
      <c r="F188" t="s">
        <v>196</v>
      </c>
      <c r="G188">
        <v>0</v>
      </c>
      <c r="H188" t="s">
        <v>12</v>
      </c>
      <c r="I188" t="s">
        <v>13</v>
      </c>
    </row>
    <row r="189" spans="1:9" x14ac:dyDescent="0.25">
      <c r="A189" t="s">
        <v>9</v>
      </c>
      <c r="B189" t="s">
        <v>10</v>
      </c>
      <c r="C189">
        <v>1313.1</v>
      </c>
      <c r="D189">
        <v>38.366667</v>
      </c>
      <c r="E189">
        <v>-110.716667</v>
      </c>
      <c r="F189" t="s">
        <v>197</v>
      </c>
      <c r="G189">
        <v>5.08</v>
      </c>
      <c r="H189" t="s">
        <v>13</v>
      </c>
      <c r="I189" t="s">
        <v>13</v>
      </c>
    </row>
    <row r="190" spans="1:9" x14ac:dyDescent="0.25">
      <c r="A190" t="s">
        <v>9</v>
      </c>
      <c r="B190" t="s">
        <v>10</v>
      </c>
      <c r="C190">
        <v>1313.1</v>
      </c>
      <c r="D190">
        <v>38.366667</v>
      </c>
      <c r="E190">
        <v>-110.716667</v>
      </c>
      <c r="F190" t="s">
        <v>198</v>
      </c>
      <c r="G190">
        <v>2.54</v>
      </c>
      <c r="H190" t="s">
        <v>13</v>
      </c>
      <c r="I190" t="s">
        <v>13</v>
      </c>
    </row>
    <row r="191" spans="1:9" x14ac:dyDescent="0.25">
      <c r="A191" t="s">
        <v>9</v>
      </c>
      <c r="B191" t="s">
        <v>10</v>
      </c>
      <c r="C191">
        <v>1313.1</v>
      </c>
      <c r="D191">
        <v>38.366667</v>
      </c>
      <c r="E191">
        <v>-110.716667</v>
      </c>
      <c r="F191" t="s">
        <v>199</v>
      </c>
      <c r="G191">
        <v>0</v>
      </c>
      <c r="H191" t="s">
        <v>12</v>
      </c>
      <c r="I191" t="s">
        <v>13</v>
      </c>
    </row>
    <row r="192" spans="1:9" x14ac:dyDescent="0.25">
      <c r="A192" t="s">
        <v>9</v>
      </c>
      <c r="B192" t="s">
        <v>10</v>
      </c>
      <c r="C192">
        <v>1313.1</v>
      </c>
      <c r="D192">
        <v>38.366667</v>
      </c>
      <c r="E192">
        <v>-110.716667</v>
      </c>
      <c r="F192" t="s">
        <v>200</v>
      </c>
      <c r="G192">
        <v>2.54</v>
      </c>
      <c r="H192" t="s">
        <v>13</v>
      </c>
      <c r="I192" t="s">
        <v>13</v>
      </c>
    </row>
    <row r="193" spans="1:9" x14ac:dyDescent="0.25">
      <c r="A193" t="s">
        <v>9</v>
      </c>
      <c r="B193" t="s">
        <v>10</v>
      </c>
      <c r="C193">
        <v>1313.1</v>
      </c>
      <c r="D193">
        <v>38.366667</v>
      </c>
      <c r="E193">
        <v>-110.716667</v>
      </c>
      <c r="F193" t="s">
        <v>201</v>
      </c>
      <c r="G193">
        <v>0</v>
      </c>
      <c r="H193" t="s">
        <v>12</v>
      </c>
      <c r="I193" t="s">
        <v>13</v>
      </c>
    </row>
    <row r="194" spans="1:9" x14ac:dyDescent="0.25">
      <c r="A194" t="s">
        <v>9</v>
      </c>
      <c r="B194" t="s">
        <v>10</v>
      </c>
      <c r="C194">
        <v>1313.1</v>
      </c>
      <c r="D194">
        <v>38.366667</v>
      </c>
      <c r="E194">
        <v>-110.716667</v>
      </c>
      <c r="F194" t="s">
        <v>202</v>
      </c>
      <c r="G194">
        <v>2.54</v>
      </c>
      <c r="H194" t="s">
        <v>13</v>
      </c>
      <c r="I194" t="s">
        <v>13</v>
      </c>
    </row>
    <row r="195" spans="1:9" x14ac:dyDescent="0.25">
      <c r="A195" t="s">
        <v>9</v>
      </c>
      <c r="B195" t="s">
        <v>10</v>
      </c>
      <c r="C195">
        <v>1313.1</v>
      </c>
      <c r="D195">
        <v>38.366667</v>
      </c>
      <c r="E195">
        <v>-110.716667</v>
      </c>
      <c r="F195" t="s">
        <v>203</v>
      </c>
      <c r="G195">
        <v>2.54</v>
      </c>
      <c r="H195" t="s">
        <v>13</v>
      </c>
      <c r="I195" t="s">
        <v>13</v>
      </c>
    </row>
    <row r="196" spans="1:9" x14ac:dyDescent="0.25">
      <c r="A196" t="s">
        <v>9</v>
      </c>
      <c r="B196" t="s">
        <v>10</v>
      </c>
      <c r="C196">
        <v>1313.1</v>
      </c>
      <c r="D196">
        <v>38.366667</v>
      </c>
      <c r="E196">
        <v>-110.716667</v>
      </c>
      <c r="F196" t="s">
        <v>204</v>
      </c>
      <c r="G196">
        <v>2.54</v>
      </c>
      <c r="H196" t="s">
        <v>13</v>
      </c>
      <c r="I196" t="s">
        <v>13</v>
      </c>
    </row>
    <row r="197" spans="1:9" x14ac:dyDescent="0.25">
      <c r="A197" t="s">
        <v>9</v>
      </c>
      <c r="B197" t="s">
        <v>10</v>
      </c>
      <c r="C197">
        <v>1313.1</v>
      </c>
      <c r="D197">
        <v>38.366667</v>
      </c>
      <c r="E197">
        <v>-110.716667</v>
      </c>
      <c r="F197" t="s">
        <v>205</v>
      </c>
      <c r="G197">
        <v>2.54</v>
      </c>
      <c r="H197" t="s">
        <v>13</v>
      </c>
      <c r="I197" t="s">
        <v>13</v>
      </c>
    </row>
    <row r="198" spans="1:9" x14ac:dyDescent="0.25">
      <c r="A198" t="s">
        <v>9</v>
      </c>
      <c r="B198" t="s">
        <v>10</v>
      </c>
      <c r="C198">
        <v>1313.1</v>
      </c>
      <c r="D198">
        <v>38.366667</v>
      </c>
      <c r="E198">
        <v>-110.716667</v>
      </c>
      <c r="F198" t="s">
        <v>206</v>
      </c>
      <c r="G198">
        <v>2.54</v>
      </c>
      <c r="H198" t="s">
        <v>13</v>
      </c>
      <c r="I198" t="s">
        <v>13</v>
      </c>
    </row>
    <row r="199" spans="1:9" x14ac:dyDescent="0.25">
      <c r="A199" t="s">
        <v>9</v>
      </c>
      <c r="B199" t="s">
        <v>10</v>
      </c>
      <c r="C199">
        <v>1313.1</v>
      </c>
      <c r="D199">
        <v>38.366667</v>
      </c>
      <c r="E199">
        <v>-110.716667</v>
      </c>
      <c r="F199" t="s">
        <v>207</v>
      </c>
      <c r="G199">
        <v>25399.75</v>
      </c>
      <c r="H199" t="s">
        <v>208</v>
      </c>
      <c r="I199" t="s">
        <v>13</v>
      </c>
    </row>
    <row r="200" spans="1:9" x14ac:dyDescent="0.25">
      <c r="A200" t="s">
        <v>9</v>
      </c>
      <c r="B200" t="s">
        <v>10</v>
      </c>
      <c r="C200">
        <v>1313.1</v>
      </c>
      <c r="D200">
        <v>38.366667</v>
      </c>
      <c r="E200">
        <v>-110.716667</v>
      </c>
      <c r="F200" t="s">
        <v>209</v>
      </c>
      <c r="G200">
        <v>25399.75</v>
      </c>
      <c r="H200" t="s">
        <v>210</v>
      </c>
      <c r="I200" t="s">
        <v>13</v>
      </c>
    </row>
    <row r="201" spans="1:9" x14ac:dyDescent="0.25">
      <c r="A201" t="s">
        <v>9</v>
      </c>
      <c r="B201" t="s">
        <v>10</v>
      </c>
      <c r="C201">
        <v>1313.1</v>
      </c>
      <c r="D201">
        <v>38.366667</v>
      </c>
      <c r="E201">
        <v>-110.716667</v>
      </c>
      <c r="F201" t="s">
        <v>211</v>
      </c>
      <c r="G201">
        <v>0</v>
      </c>
      <c r="H201" t="s">
        <v>12</v>
      </c>
      <c r="I201" t="s">
        <v>13</v>
      </c>
    </row>
    <row r="202" spans="1:9" x14ac:dyDescent="0.25">
      <c r="A202" t="s">
        <v>9</v>
      </c>
      <c r="B202" t="s">
        <v>10</v>
      </c>
      <c r="C202">
        <v>1313.1</v>
      </c>
      <c r="D202">
        <v>38.366667</v>
      </c>
      <c r="E202">
        <v>-110.716667</v>
      </c>
      <c r="F202" t="s">
        <v>212</v>
      </c>
      <c r="G202">
        <v>2.54</v>
      </c>
      <c r="H202" t="s">
        <v>13</v>
      </c>
      <c r="I202" t="s">
        <v>13</v>
      </c>
    </row>
    <row r="203" spans="1:9" x14ac:dyDescent="0.25">
      <c r="A203" t="s">
        <v>9</v>
      </c>
      <c r="B203" t="s">
        <v>10</v>
      </c>
      <c r="C203">
        <v>1313.1</v>
      </c>
      <c r="D203">
        <v>38.366667</v>
      </c>
      <c r="E203">
        <v>-110.716667</v>
      </c>
      <c r="F203" t="s">
        <v>213</v>
      </c>
      <c r="G203">
        <v>0</v>
      </c>
      <c r="H203" t="s">
        <v>12</v>
      </c>
      <c r="I203" t="s">
        <v>13</v>
      </c>
    </row>
    <row r="204" spans="1:9" x14ac:dyDescent="0.25">
      <c r="A204" t="s">
        <v>9</v>
      </c>
      <c r="B204" t="s">
        <v>10</v>
      </c>
      <c r="C204">
        <v>1313.1</v>
      </c>
      <c r="D204">
        <v>38.370559999999998</v>
      </c>
      <c r="E204">
        <v>-110.71528000000001</v>
      </c>
      <c r="F204" t="s">
        <v>214</v>
      </c>
      <c r="G204">
        <v>2.54</v>
      </c>
      <c r="H204" t="s">
        <v>13</v>
      </c>
      <c r="I204" t="s">
        <v>13</v>
      </c>
    </row>
    <row r="205" spans="1:9" x14ac:dyDescent="0.25">
      <c r="A205" t="s">
        <v>9</v>
      </c>
      <c r="B205" t="s">
        <v>10</v>
      </c>
      <c r="C205">
        <v>1313.1</v>
      </c>
      <c r="D205">
        <v>38.370559999999998</v>
      </c>
      <c r="E205">
        <v>-110.71528000000001</v>
      </c>
      <c r="F205" t="s">
        <v>215</v>
      </c>
      <c r="G205">
        <v>2.54</v>
      </c>
      <c r="H205" t="s">
        <v>13</v>
      </c>
      <c r="I205" t="s">
        <v>13</v>
      </c>
    </row>
    <row r="206" spans="1:9" x14ac:dyDescent="0.25">
      <c r="A206" t="s">
        <v>9</v>
      </c>
      <c r="B206" t="s">
        <v>10</v>
      </c>
      <c r="C206">
        <v>1313.1</v>
      </c>
      <c r="D206">
        <v>38.370559999999998</v>
      </c>
      <c r="E206">
        <v>-110.71528000000001</v>
      </c>
      <c r="F206" t="s">
        <v>216</v>
      </c>
      <c r="G206">
        <v>2.54</v>
      </c>
      <c r="H206" t="s">
        <v>13</v>
      </c>
      <c r="I206" t="s">
        <v>13</v>
      </c>
    </row>
    <row r="207" spans="1:9" x14ac:dyDescent="0.25">
      <c r="A207" t="s">
        <v>9</v>
      </c>
      <c r="B207" t="s">
        <v>10</v>
      </c>
      <c r="C207">
        <v>1313.1</v>
      </c>
      <c r="D207">
        <v>38.370559999999998</v>
      </c>
      <c r="E207">
        <v>-110.71528000000001</v>
      </c>
      <c r="F207" t="s">
        <v>217</v>
      </c>
      <c r="G207">
        <v>2.54</v>
      </c>
      <c r="H207" t="s">
        <v>13</v>
      </c>
      <c r="I207" t="s">
        <v>13</v>
      </c>
    </row>
    <row r="208" spans="1:9" x14ac:dyDescent="0.25">
      <c r="A208" t="s">
        <v>9</v>
      </c>
      <c r="B208" t="s">
        <v>10</v>
      </c>
      <c r="C208">
        <v>1313.1</v>
      </c>
      <c r="D208">
        <v>38.370559999999998</v>
      </c>
      <c r="E208">
        <v>-110.71528000000001</v>
      </c>
      <c r="F208" t="s">
        <v>218</v>
      </c>
      <c r="G208">
        <v>0</v>
      </c>
      <c r="H208" t="s">
        <v>12</v>
      </c>
      <c r="I208" t="s">
        <v>13</v>
      </c>
    </row>
    <row r="209" spans="1:9" x14ac:dyDescent="0.25">
      <c r="A209" t="s">
        <v>9</v>
      </c>
      <c r="B209" t="s">
        <v>10</v>
      </c>
      <c r="C209">
        <v>1313.1</v>
      </c>
      <c r="D209">
        <v>38.370559999999998</v>
      </c>
      <c r="E209">
        <v>-110.71528000000001</v>
      </c>
      <c r="F209" t="s">
        <v>219</v>
      </c>
      <c r="G209">
        <v>2.54</v>
      </c>
      <c r="H209" t="s">
        <v>13</v>
      </c>
      <c r="I209" t="s">
        <v>13</v>
      </c>
    </row>
    <row r="210" spans="1:9" x14ac:dyDescent="0.25">
      <c r="A210" t="s">
        <v>9</v>
      </c>
      <c r="B210" t="s">
        <v>10</v>
      </c>
      <c r="C210">
        <v>1313.1</v>
      </c>
      <c r="D210">
        <v>38.370559999999998</v>
      </c>
      <c r="E210">
        <v>-110.71528000000001</v>
      </c>
      <c r="F210" t="s">
        <v>220</v>
      </c>
      <c r="G210">
        <v>2.54</v>
      </c>
      <c r="H210" t="s">
        <v>13</v>
      </c>
      <c r="I210" t="s">
        <v>13</v>
      </c>
    </row>
    <row r="211" spans="1:9" x14ac:dyDescent="0.25">
      <c r="A211" t="s">
        <v>9</v>
      </c>
      <c r="B211" t="s">
        <v>10</v>
      </c>
      <c r="C211">
        <v>1313.1</v>
      </c>
      <c r="D211">
        <v>38.370559999999998</v>
      </c>
      <c r="E211">
        <v>-110.71528000000001</v>
      </c>
      <c r="F211" t="s">
        <v>221</v>
      </c>
      <c r="G211">
        <v>0</v>
      </c>
      <c r="H211" t="s">
        <v>12</v>
      </c>
      <c r="I211" t="s">
        <v>13</v>
      </c>
    </row>
    <row r="212" spans="1:9" x14ac:dyDescent="0.25">
      <c r="A212" t="s">
        <v>9</v>
      </c>
      <c r="B212" t="s">
        <v>10</v>
      </c>
      <c r="C212">
        <v>1313.1</v>
      </c>
      <c r="D212">
        <v>38.370559999999998</v>
      </c>
      <c r="E212">
        <v>-110.71528000000001</v>
      </c>
      <c r="F212" t="s">
        <v>222</v>
      </c>
      <c r="G212">
        <v>0</v>
      </c>
      <c r="H212" t="s">
        <v>12</v>
      </c>
      <c r="I212" t="s">
        <v>13</v>
      </c>
    </row>
    <row r="213" spans="1:9" x14ac:dyDescent="0.25">
      <c r="A213" t="s">
        <v>9</v>
      </c>
      <c r="B213" t="s">
        <v>10</v>
      </c>
      <c r="C213">
        <v>1313.1</v>
      </c>
      <c r="D213">
        <v>38.370559999999998</v>
      </c>
      <c r="E213">
        <v>-110.71528000000001</v>
      </c>
      <c r="F213" t="s">
        <v>223</v>
      </c>
      <c r="G213">
        <v>0</v>
      </c>
      <c r="H213" t="s">
        <v>12</v>
      </c>
      <c r="I213" t="s">
        <v>13</v>
      </c>
    </row>
    <row r="214" spans="1:9" x14ac:dyDescent="0.25">
      <c r="A214" t="s">
        <v>9</v>
      </c>
      <c r="B214" t="s">
        <v>10</v>
      </c>
      <c r="C214">
        <v>1313.1</v>
      </c>
      <c r="D214">
        <v>38.370559999999998</v>
      </c>
      <c r="E214">
        <v>-110.71528000000001</v>
      </c>
      <c r="F214" t="s">
        <v>224</v>
      </c>
      <c r="G214">
        <v>2.54</v>
      </c>
      <c r="H214" t="s">
        <v>13</v>
      </c>
      <c r="I214" t="s">
        <v>13</v>
      </c>
    </row>
    <row r="215" spans="1:9" x14ac:dyDescent="0.25">
      <c r="A215" t="s">
        <v>9</v>
      </c>
      <c r="B215" t="s">
        <v>10</v>
      </c>
      <c r="C215">
        <v>1313.1</v>
      </c>
      <c r="D215">
        <v>38.370559999999998</v>
      </c>
      <c r="E215">
        <v>-110.71528000000001</v>
      </c>
      <c r="F215" t="s">
        <v>225</v>
      </c>
      <c r="G215">
        <v>2.54</v>
      </c>
      <c r="H215" t="s">
        <v>13</v>
      </c>
      <c r="I215" t="s">
        <v>13</v>
      </c>
    </row>
    <row r="216" spans="1:9" x14ac:dyDescent="0.25">
      <c r="A216" t="s">
        <v>9</v>
      </c>
      <c r="B216" t="s">
        <v>10</v>
      </c>
      <c r="C216">
        <v>1313.1</v>
      </c>
      <c r="D216">
        <v>38.370559999999998</v>
      </c>
      <c r="E216">
        <v>-110.71528000000001</v>
      </c>
      <c r="F216" t="s">
        <v>226</v>
      </c>
      <c r="G216">
        <v>2.54</v>
      </c>
      <c r="H216" t="s">
        <v>13</v>
      </c>
      <c r="I216" t="s">
        <v>13</v>
      </c>
    </row>
    <row r="217" spans="1:9" x14ac:dyDescent="0.25">
      <c r="A217" t="s">
        <v>9</v>
      </c>
      <c r="B217" t="s">
        <v>10</v>
      </c>
      <c r="C217">
        <v>1313.1</v>
      </c>
      <c r="D217">
        <v>38.370559999999998</v>
      </c>
      <c r="E217">
        <v>-110.71528000000001</v>
      </c>
      <c r="F217" t="s">
        <v>227</v>
      </c>
      <c r="G217">
        <v>2.54</v>
      </c>
      <c r="H217" t="s">
        <v>13</v>
      </c>
      <c r="I217" t="s">
        <v>13</v>
      </c>
    </row>
    <row r="218" spans="1:9" x14ac:dyDescent="0.25">
      <c r="A218" t="s">
        <v>9</v>
      </c>
      <c r="B218" t="s">
        <v>10</v>
      </c>
      <c r="C218">
        <v>1313.1</v>
      </c>
      <c r="D218">
        <v>38.370559999999998</v>
      </c>
      <c r="E218">
        <v>-110.71528000000001</v>
      </c>
      <c r="F218" t="s">
        <v>228</v>
      </c>
      <c r="G218">
        <v>2.54</v>
      </c>
      <c r="H218" t="s">
        <v>13</v>
      </c>
      <c r="I218" t="s">
        <v>13</v>
      </c>
    </row>
    <row r="219" spans="1:9" x14ac:dyDescent="0.25">
      <c r="A219" t="s">
        <v>9</v>
      </c>
      <c r="B219" t="s">
        <v>10</v>
      </c>
      <c r="C219">
        <v>1313.1</v>
      </c>
      <c r="D219">
        <v>38.370559999999998</v>
      </c>
      <c r="E219">
        <v>-110.71528000000001</v>
      </c>
      <c r="F219" t="s">
        <v>229</v>
      </c>
      <c r="G219">
        <v>2.54</v>
      </c>
      <c r="H219" t="s">
        <v>13</v>
      </c>
      <c r="I219" t="s">
        <v>13</v>
      </c>
    </row>
    <row r="220" spans="1:9" x14ac:dyDescent="0.25">
      <c r="A220" t="s">
        <v>9</v>
      </c>
      <c r="B220" t="s">
        <v>10</v>
      </c>
      <c r="C220">
        <v>1313.1</v>
      </c>
      <c r="D220">
        <v>38.370559999999998</v>
      </c>
      <c r="E220">
        <v>-110.71528000000001</v>
      </c>
      <c r="F220" t="s">
        <v>230</v>
      </c>
      <c r="G220">
        <v>5.08</v>
      </c>
      <c r="H220" t="s">
        <v>13</v>
      </c>
      <c r="I220" t="s">
        <v>13</v>
      </c>
    </row>
    <row r="221" spans="1:9" x14ac:dyDescent="0.25">
      <c r="A221" t="s">
        <v>9</v>
      </c>
      <c r="B221" t="s">
        <v>10</v>
      </c>
      <c r="C221">
        <v>1313.1</v>
      </c>
      <c r="D221">
        <v>38.370559999999998</v>
      </c>
      <c r="E221">
        <v>-110.71528000000001</v>
      </c>
      <c r="F221" t="s">
        <v>231</v>
      </c>
      <c r="G221">
        <v>2.54</v>
      </c>
      <c r="H221" t="s">
        <v>13</v>
      </c>
      <c r="I221" t="s">
        <v>13</v>
      </c>
    </row>
    <row r="222" spans="1:9" x14ac:dyDescent="0.25">
      <c r="A222" t="s">
        <v>9</v>
      </c>
      <c r="B222" t="s">
        <v>10</v>
      </c>
      <c r="C222">
        <v>1313.1</v>
      </c>
      <c r="D222">
        <v>38.370559999999998</v>
      </c>
      <c r="E222">
        <v>-110.71528000000001</v>
      </c>
      <c r="F222" t="s">
        <v>232</v>
      </c>
      <c r="G222">
        <v>5.08</v>
      </c>
      <c r="H222" t="s">
        <v>13</v>
      </c>
      <c r="I222" t="s">
        <v>13</v>
      </c>
    </row>
    <row r="223" spans="1:9" x14ac:dyDescent="0.25">
      <c r="A223" t="s">
        <v>9</v>
      </c>
      <c r="B223" t="s">
        <v>10</v>
      </c>
      <c r="C223">
        <v>1313.1</v>
      </c>
      <c r="D223">
        <v>38.370559999999998</v>
      </c>
      <c r="E223">
        <v>-110.71528000000001</v>
      </c>
      <c r="F223" t="s">
        <v>233</v>
      </c>
      <c r="G223">
        <v>2.54</v>
      </c>
      <c r="H223" t="s">
        <v>13</v>
      </c>
      <c r="I223" t="s">
        <v>13</v>
      </c>
    </row>
    <row r="224" spans="1:9" x14ac:dyDescent="0.25">
      <c r="A224" t="s">
        <v>9</v>
      </c>
      <c r="B224" t="s">
        <v>10</v>
      </c>
      <c r="C224">
        <v>1313.1</v>
      </c>
      <c r="D224">
        <v>38.370559999999998</v>
      </c>
      <c r="E224">
        <v>-110.71528000000001</v>
      </c>
      <c r="F224" t="s">
        <v>234</v>
      </c>
      <c r="G224">
        <v>2.54</v>
      </c>
      <c r="H224" t="s">
        <v>13</v>
      </c>
      <c r="I224" t="s">
        <v>13</v>
      </c>
    </row>
    <row r="225" spans="1:9" x14ac:dyDescent="0.25">
      <c r="A225" t="s">
        <v>9</v>
      </c>
      <c r="B225" t="s">
        <v>10</v>
      </c>
      <c r="C225">
        <v>1313.1</v>
      </c>
      <c r="D225">
        <v>38.370559999999998</v>
      </c>
      <c r="E225">
        <v>-110.71528000000001</v>
      </c>
      <c r="F225" t="s">
        <v>235</v>
      </c>
      <c r="G225">
        <v>2.54</v>
      </c>
      <c r="H225" t="s">
        <v>13</v>
      </c>
      <c r="I225" t="s">
        <v>13</v>
      </c>
    </row>
    <row r="226" spans="1:9" x14ac:dyDescent="0.25">
      <c r="A226" t="s">
        <v>9</v>
      </c>
      <c r="B226" t="s">
        <v>10</v>
      </c>
      <c r="C226">
        <v>1313.1</v>
      </c>
      <c r="D226">
        <v>38.370559999999998</v>
      </c>
      <c r="E226">
        <v>-110.71528000000001</v>
      </c>
      <c r="F226" t="s">
        <v>236</v>
      </c>
      <c r="G226">
        <v>0</v>
      </c>
      <c r="H226" t="s">
        <v>12</v>
      </c>
      <c r="I226" t="s">
        <v>13</v>
      </c>
    </row>
    <row r="227" spans="1:9" x14ac:dyDescent="0.25">
      <c r="A227" t="s">
        <v>9</v>
      </c>
      <c r="B227" t="s">
        <v>10</v>
      </c>
      <c r="C227">
        <v>1313.1</v>
      </c>
      <c r="D227">
        <v>38.370559999999998</v>
      </c>
      <c r="E227">
        <v>-110.71528000000001</v>
      </c>
      <c r="F227" t="s">
        <v>237</v>
      </c>
      <c r="G227">
        <v>2.54</v>
      </c>
      <c r="H227" t="s">
        <v>13</v>
      </c>
      <c r="I227" t="s">
        <v>13</v>
      </c>
    </row>
    <row r="228" spans="1:9" x14ac:dyDescent="0.25">
      <c r="A228" t="s">
        <v>9</v>
      </c>
      <c r="B228" t="s">
        <v>10</v>
      </c>
      <c r="C228">
        <v>1313.1</v>
      </c>
      <c r="D228">
        <v>38.370559999999998</v>
      </c>
      <c r="E228">
        <v>-110.71528000000001</v>
      </c>
      <c r="F228" t="s">
        <v>238</v>
      </c>
      <c r="G228">
        <v>2.54</v>
      </c>
      <c r="H228" t="s">
        <v>13</v>
      </c>
      <c r="I228" t="s">
        <v>13</v>
      </c>
    </row>
    <row r="229" spans="1:9" x14ac:dyDescent="0.25">
      <c r="A229" t="s">
        <v>9</v>
      </c>
      <c r="B229" t="s">
        <v>10</v>
      </c>
      <c r="C229">
        <v>1313.1</v>
      </c>
      <c r="D229">
        <v>38.370559999999998</v>
      </c>
      <c r="E229">
        <v>-110.71528000000001</v>
      </c>
      <c r="F229" t="s">
        <v>239</v>
      </c>
      <c r="G229">
        <v>2.54</v>
      </c>
      <c r="H229" t="s">
        <v>13</v>
      </c>
      <c r="I229" t="s">
        <v>13</v>
      </c>
    </row>
    <row r="230" spans="1:9" x14ac:dyDescent="0.25">
      <c r="A230" t="s">
        <v>9</v>
      </c>
      <c r="B230" t="s">
        <v>10</v>
      </c>
      <c r="C230">
        <v>1313.1</v>
      </c>
      <c r="D230">
        <v>38.370559999999998</v>
      </c>
      <c r="E230">
        <v>-110.71528000000001</v>
      </c>
      <c r="F230" t="s">
        <v>240</v>
      </c>
      <c r="G230">
        <v>0</v>
      </c>
      <c r="H230" t="s">
        <v>12</v>
      </c>
      <c r="I230" t="s">
        <v>13</v>
      </c>
    </row>
    <row r="231" spans="1:9" x14ac:dyDescent="0.25">
      <c r="A231" t="s">
        <v>9</v>
      </c>
      <c r="B231" t="s">
        <v>10</v>
      </c>
      <c r="C231">
        <v>1313.1</v>
      </c>
      <c r="D231">
        <v>38.370559999999998</v>
      </c>
      <c r="E231">
        <v>-110.71528000000001</v>
      </c>
      <c r="F231" t="s">
        <v>241</v>
      </c>
      <c r="G231">
        <v>2.54</v>
      </c>
      <c r="H231" t="s">
        <v>13</v>
      </c>
      <c r="I231" t="s">
        <v>13</v>
      </c>
    </row>
    <row r="232" spans="1:9" x14ac:dyDescent="0.25">
      <c r="A232" t="s">
        <v>9</v>
      </c>
      <c r="B232" t="s">
        <v>10</v>
      </c>
      <c r="C232">
        <v>1313.1</v>
      </c>
      <c r="D232">
        <v>38.370559999999998</v>
      </c>
      <c r="E232">
        <v>-110.71528000000001</v>
      </c>
      <c r="F232" t="s">
        <v>242</v>
      </c>
      <c r="G232">
        <v>2.54</v>
      </c>
      <c r="H232" t="s">
        <v>13</v>
      </c>
      <c r="I232" t="s">
        <v>13</v>
      </c>
    </row>
    <row r="233" spans="1:9" x14ac:dyDescent="0.25">
      <c r="A233" t="s">
        <v>9</v>
      </c>
      <c r="B233" t="s">
        <v>10</v>
      </c>
      <c r="C233">
        <v>1313.1</v>
      </c>
      <c r="D233">
        <v>38.370559999999998</v>
      </c>
      <c r="E233">
        <v>-110.71528000000001</v>
      </c>
      <c r="F233" t="s">
        <v>243</v>
      </c>
      <c r="G233">
        <v>2.54</v>
      </c>
      <c r="H233" t="s">
        <v>13</v>
      </c>
      <c r="I233" t="s">
        <v>13</v>
      </c>
    </row>
    <row r="234" spans="1:9" x14ac:dyDescent="0.25">
      <c r="A234" t="s">
        <v>9</v>
      </c>
      <c r="B234" t="s">
        <v>10</v>
      </c>
      <c r="C234">
        <v>1313.1</v>
      </c>
      <c r="D234">
        <v>38.370559999999998</v>
      </c>
      <c r="E234">
        <v>-110.71528000000001</v>
      </c>
      <c r="F234" t="s">
        <v>244</v>
      </c>
      <c r="G234">
        <v>2.54</v>
      </c>
      <c r="H234" t="s">
        <v>13</v>
      </c>
      <c r="I234" t="s">
        <v>13</v>
      </c>
    </row>
    <row r="235" spans="1:9" x14ac:dyDescent="0.25">
      <c r="A235" t="s">
        <v>9</v>
      </c>
      <c r="B235" t="s">
        <v>10</v>
      </c>
      <c r="C235">
        <v>1313.1</v>
      </c>
      <c r="D235">
        <v>38.370559999999998</v>
      </c>
      <c r="E235">
        <v>-110.71528000000001</v>
      </c>
      <c r="F235" t="s">
        <v>245</v>
      </c>
      <c r="G235">
        <v>2.54</v>
      </c>
      <c r="H235" t="s">
        <v>13</v>
      </c>
      <c r="I235" t="s">
        <v>13</v>
      </c>
    </row>
    <row r="236" spans="1:9" x14ac:dyDescent="0.25">
      <c r="A236" t="s">
        <v>9</v>
      </c>
      <c r="B236" t="s">
        <v>10</v>
      </c>
      <c r="C236">
        <v>1313.1</v>
      </c>
      <c r="D236">
        <v>38.370559999999998</v>
      </c>
      <c r="E236">
        <v>-110.71528000000001</v>
      </c>
      <c r="F236" t="s">
        <v>246</v>
      </c>
      <c r="G236">
        <v>0</v>
      </c>
      <c r="H236" t="s">
        <v>12</v>
      </c>
      <c r="I236" t="s">
        <v>13</v>
      </c>
    </row>
    <row r="237" spans="1:9" x14ac:dyDescent="0.25">
      <c r="A237" t="s">
        <v>9</v>
      </c>
      <c r="B237" t="s">
        <v>10</v>
      </c>
      <c r="C237">
        <v>1313.1</v>
      </c>
      <c r="D237">
        <v>38.370559999999998</v>
      </c>
      <c r="E237">
        <v>-110.71528000000001</v>
      </c>
      <c r="F237" t="s">
        <v>247</v>
      </c>
      <c r="G237">
        <v>2.54</v>
      </c>
      <c r="H237" t="s">
        <v>13</v>
      </c>
      <c r="I237" t="s">
        <v>13</v>
      </c>
    </row>
    <row r="238" spans="1:9" x14ac:dyDescent="0.25">
      <c r="A238" t="s">
        <v>9</v>
      </c>
      <c r="B238" t="s">
        <v>10</v>
      </c>
      <c r="C238">
        <v>1313.1</v>
      </c>
      <c r="D238">
        <v>38.370559999999998</v>
      </c>
      <c r="E238">
        <v>-110.71528000000001</v>
      </c>
      <c r="F238" t="s">
        <v>248</v>
      </c>
      <c r="G238">
        <v>0</v>
      </c>
      <c r="H238" t="s">
        <v>12</v>
      </c>
      <c r="I238" t="s">
        <v>13</v>
      </c>
    </row>
    <row r="239" spans="1:9" x14ac:dyDescent="0.25">
      <c r="A239" t="s">
        <v>9</v>
      </c>
      <c r="B239" t="s">
        <v>10</v>
      </c>
      <c r="C239">
        <v>1313.1</v>
      </c>
      <c r="D239">
        <v>38.370559999999998</v>
      </c>
      <c r="E239">
        <v>-110.71528000000001</v>
      </c>
      <c r="F239" t="s">
        <v>249</v>
      </c>
      <c r="G239">
        <v>2.54</v>
      </c>
      <c r="H239" t="s">
        <v>13</v>
      </c>
      <c r="I239" t="s">
        <v>13</v>
      </c>
    </row>
    <row r="240" spans="1:9" x14ac:dyDescent="0.25">
      <c r="A240" t="s">
        <v>9</v>
      </c>
      <c r="B240" t="s">
        <v>10</v>
      </c>
      <c r="C240">
        <v>1313.1</v>
      </c>
      <c r="D240">
        <v>38.370559999999998</v>
      </c>
      <c r="E240">
        <v>-110.71528000000001</v>
      </c>
      <c r="F240" t="s">
        <v>250</v>
      </c>
      <c r="G240">
        <v>2.54</v>
      </c>
      <c r="H240" t="s">
        <v>13</v>
      </c>
      <c r="I240" t="s">
        <v>13</v>
      </c>
    </row>
    <row r="241" spans="1:9" x14ac:dyDescent="0.25">
      <c r="A241" t="s">
        <v>9</v>
      </c>
      <c r="B241" t="s">
        <v>10</v>
      </c>
      <c r="C241">
        <v>1313.1</v>
      </c>
      <c r="D241">
        <v>38.370559999999998</v>
      </c>
      <c r="E241">
        <v>-110.71528000000001</v>
      </c>
      <c r="F241" t="s">
        <v>251</v>
      </c>
      <c r="G241">
        <v>2.54</v>
      </c>
      <c r="H241" t="s">
        <v>13</v>
      </c>
      <c r="I241" t="s">
        <v>13</v>
      </c>
    </row>
    <row r="242" spans="1:9" x14ac:dyDescent="0.25">
      <c r="A242" t="s">
        <v>9</v>
      </c>
      <c r="B242" t="s">
        <v>10</v>
      </c>
      <c r="C242">
        <v>1313.1</v>
      </c>
      <c r="D242">
        <v>38.370559999999998</v>
      </c>
      <c r="E242">
        <v>-110.71528000000001</v>
      </c>
      <c r="F242" t="s">
        <v>252</v>
      </c>
      <c r="G242">
        <v>2.54</v>
      </c>
      <c r="H242" t="s">
        <v>13</v>
      </c>
      <c r="I242" t="s">
        <v>13</v>
      </c>
    </row>
    <row r="243" spans="1:9" x14ac:dyDescent="0.25">
      <c r="A243" t="s">
        <v>9</v>
      </c>
      <c r="B243" t="s">
        <v>10</v>
      </c>
      <c r="C243">
        <v>1313.1</v>
      </c>
      <c r="D243">
        <v>38.370559999999998</v>
      </c>
      <c r="E243">
        <v>-110.71528000000001</v>
      </c>
      <c r="F243" t="s">
        <v>253</v>
      </c>
      <c r="G243">
        <v>2.54</v>
      </c>
      <c r="H243" t="s">
        <v>13</v>
      </c>
      <c r="I243" t="s">
        <v>13</v>
      </c>
    </row>
    <row r="244" spans="1:9" x14ac:dyDescent="0.25">
      <c r="A244" t="s">
        <v>9</v>
      </c>
      <c r="B244" t="s">
        <v>10</v>
      </c>
      <c r="C244">
        <v>1313.1</v>
      </c>
      <c r="D244">
        <v>38.370559999999998</v>
      </c>
      <c r="E244">
        <v>-110.71528000000001</v>
      </c>
      <c r="F244" t="s">
        <v>254</v>
      </c>
      <c r="G244">
        <v>2.54</v>
      </c>
      <c r="H244" t="s">
        <v>13</v>
      </c>
      <c r="I244" t="s">
        <v>13</v>
      </c>
    </row>
    <row r="245" spans="1:9" x14ac:dyDescent="0.25">
      <c r="A245" t="s">
        <v>9</v>
      </c>
      <c r="B245" t="s">
        <v>10</v>
      </c>
      <c r="C245">
        <v>1313.1</v>
      </c>
      <c r="D245">
        <v>38.370559999999998</v>
      </c>
      <c r="E245">
        <v>-110.71528000000001</v>
      </c>
      <c r="F245" t="s">
        <v>255</v>
      </c>
      <c r="G245">
        <v>2.54</v>
      </c>
      <c r="H245" t="s">
        <v>13</v>
      </c>
      <c r="I245" t="s">
        <v>13</v>
      </c>
    </row>
    <row r="246" spans="1:9" x14ac:dyDescent="0.25">
      <c r="A246" t="s">
        <v>9</v>
      </c>
      <c r="B246" t="s">
        <v>10</v>
      </c>
      <c r="C246">
        <v>1313.1</v>
      </c>
      <c r="D246">
        <v>38.370559999999998</v>
      </c>
      <c r="E246">
        <v>-110.71528000000001</v>
      </c>
      <c r="F246" t="s">
        <v>256</v>
      </c>
      <c r="G246">
        <v>2.54</v>
      </c>
      <c r="H246" t="s">
        <v>13</v>
      </c>
      <c r="I246" t="s">
        <v>13</v>
      </c>
    </row>
    <row r="247" spans="1:9" x14ac:dyDescent="0.25">
      <c r="A247" t="s">
        <v>9</v>
      </c>
      <c r="B247" t="s">
        <v>10</v>
      </c>
      <c r="C247">
        <v>1313.1</v>
      </c>
      <c r="D247">
        <v>38.370559999999998</v>
      </c>
      <c r="E247">
        <v>-110.71528000000001</v>
      </c>
      <c r="F247" t="s">
        <v>257</v>
      </c>
      <c r="G247">
        <v>2.54</v>
      </c>
      <c r="H247" t="s">
        <v>13</v>
      </c>
      <c r="I247" t="s">
        <v>13</v>
      </c>
    </row>
    <row r="248" spans="1:9" x14ac:dyDescent="0.25">
      <c r="A248" t="s">
        <v>9</v>
      </c>
      <c r="B248" t="s">
        <v>10</v>
      </c>
      <c r="C248">
        <v>1313.1</v>
      </c>
      <c r="D248">
        <v>38.370559999999998</v>
      </c>
      <c r="E248">
        <v>-110.71528000000001</v>
      </c>
      <c r="F248" t="s">
        <v>258</v>
      </c>
      <c r="G248">
        <v>2.54</v>
      </c>
      <c r="H248" t="s">
        <v>13</v>
      </c>
      <c r="I248" t="s">
        <v>13</v>
      </c>
    </row>
    <row r="249" spans="1:9" x14ac:dyDescent="0.25">
      <c r="A249" t="s">
        <v>9</v>
      </c>
      <c r="B249" t="s">
        <v>10</v>
      </c>
      <c r="C249">
        <v>1313.1</v>
      </c>
      <c r="D249">
        <v>38.370559999999998</v>
      </c>
      <c r="E249">
        <v>-110.71528000000001</v>
      </c>
      <c r="F249" t="s">
        <v>259</v>
      </c>
      <c r="G249">
        <v>2.54</v>
      </c>
      <c r="H249" t="s">
        <v>13</v>
      </c>
      <c r="I249" t="s">
        <v>13</v>
      </c>
    </row>
    <row r="250" spans="1:9" x14ac:dyDescent="0.25">
      <c r="A250" t="s">
        <v>9</v>
      </c>
      <c r="B250" t="s">
        <v>10</v>
      </c>
      <c r="C250">
        <v>1313.1</v>
      </c>
      <c r="D250">
        <v>38.370559999999998</v>
      </c>
      <c r="E250">
        <v>-110.71528000000001</v>
      </c>
      <c r="F250" t="s">
        <v>260</v>
      </c>
      <c r="G250">
        <v>2.54</v>
      </c>
      <c r="H250" t="s">
        <v>13</v>
      </c>
      <c r="I250" t="s">
        <v>13</v>
      </c>
    </row>
    <row r="251" spans="1:9" x14ac:dyDescent="0.25">
      <c r="A251" t="s">
        <v>9</v>
      </c>
      <c r="B251" t="s">
        <v>10</v>
      </c>
      <c r="C251">
        <v>1313.1</v>
      </c>
      <c r="D251">
        <v>38.370559999999998</v>
      </c>
      <c r="E251">
        <v>-110.71528000000001</v>
      </c>
      <c r="F251" t="s">
        <v>261</v>
      </c>
      <c r="G251">
        <v>2.54</v>
      </c>
      <c r="H251" t="s">
        <v>13</v>
      </c>
      <c r="I251" t="s">
        <v>13</v>
      </c>
    </row>
    <row r="252" spans="1:9" x14ac:dyDescent="0.25">
      <c r="A252" t="s">
        <v>9</v>
      </c>
      <c r="B252" t="s">
        <v>10</v>
      </c>
      <c r="C252">
        <v>1313.1</v>
      </c>
      <c r="D252">
        <v>38.370559999999998</v>
      </c>
      <c r="E252">
        <v>-110.71528000000001</v>
      </c>
      <c r="F252" t="s">
        <v>262</v>
      </c>
      <c r="G252">
        <v>0</v>
      </c>
      <c r="H252" t="s">
        <v>12</v>
      </c>
      <c r="I252" t="s">
        <v>13</v>
      </c>
    </row>
    <row r="253" spans="1:9" x14ac:dyDescent="0.25">
      <c r="A253" t="s">
        <v>9</v>
      </c>
      <c r="B253" t="s">
        <v>10</v>
      </c>
      <c r="C253">
        <v>1313.1</v>
      </c>
      <c r="D253">
        <v>38.370559999999998</v>
      </c>
      <c r="E253">
        <v>-110.71528000000001</v>
      </c>
      <c r="F253" t="s">
        <v>263</v>
      </c>
      <c r="G253">
        <v>2.54</v>
      </c>
      <c r="H253" t="s">
        <v>13</v>
      </c>
      <c r="I253" t="s">
        <v>13</v>
      </c>
    </row>
    <row r="254" spans="1:9" x14ac:dyDescent="0.25">
      <c r="A254" t="s">
        <v>9</v>
      </c>
      <c r="B254" t="s">
        <v>10</v>
      </c>
      <c r="C254">
        <v>1313.1</v>
      </c>
      <c r="D254">
        <v>38.370559999999998</v>
      </c>
      <c r="E254">
        <v>-110.71528000000001</v>
      </c>
      <c r="F254" t="s">
        <v>264</v>
      </c>
      <c r="G254">
        <v>0</v>
      </c>
      <c r="H254" t="s">
        <v>12</v>
      </c>
      <c r="I254" t="s">
        <v>13</v>
      </c>
    </row>
    <row r="255" spans="1:9" x14ac:dyDescent="0.25">
      <c r="A255" t="s">
        <v>9</v>
      </c>
      <c r="B255" t="s">
        <v>10</v>
      </c>
      <c r="C255">
        <v>1313.1</v>
      </c>
      <c r="D255">
        <v>38.370559999999998</v>
      </c>
      <c r="E255">
        <v>-110.71528000000001</v>
      </c>
      <c r="F255" t="s">
        <v>265</v>
      </c>
      <c r="G255">
        <v>2.54</v>
      </c>
      <c r="H255" t="s">
        <v>13</v>
      </c>
      <c r="I255" t="s">
        <v>13</v>
      </c>
    </row>
    <row r="256" spans="1:9" x14ac:dyDescent="0.25">
      <c r="A256" t="s">
        <v>9</v>
      </c>
      <c r="B256" t="s">
        <v>10</v>
      </c>
      <c r="C256">
        <v>1313.1</v>
      </c>
      <c r="D256">
        <v>38.370559999999998</v>
      </c>
      <c r="E256">
        <v>-110.71528000000001</v>
      </c>
      <c r="F256" t="s">
        <v>266</v>
      </c>
      <c r="G256">
        <v>0</v>
      </c>
      <c r="H256" t="s">
        <v>12</v>
      </c>
      <c r="I256" t="s">
        <v>13</v>
      </c>
    </row>
    <row r="257" spans="1:9" x14ac:dyDescent="0.25">
      <c r="A257" t="s">
        <v>9</v>
      </c>
      <c r="B257" t="s">
        <v>10</v>
      </c>
      <c r="C257">
        <v>1313.1</v>
      </c>
      <c r="D257">
        <v>38.370559999999998</v>
      </c>
      <c r="E257">
        <v>-110.71528000000001</v>
      </c>
      <c r="F257" t="s">
        <v>267</v>
      </c>
      <c r="G257">
        <v>2.54</v>
      </c>
      <c r="H257" t="s">
        <v>13</v>
      </c>
      <c r="I257" t="s">
        <v>13</v>
      </c>
    </row>
    <row r="258" spans="1:9" x14ac:dyDescent="0.25">
      <c r="A258" t="s">
        <v>9</v>
      </c>
      <c r="B258" t="s">
        <v>10</v>
      </c>
      <c r="C258">
        <v>1313.1</v>
      </c>
      <c r="D258">
        <v>38.370559999999998</v>
      </c>
      <c r="E258">
        <v>-110.71528000000001</v>
      </c>
      <c r="F258" t="s">
        <v>268</v>
      </c>
      <c r="G258">
        <v>2.54</v>
      </c>
      <c r="H258" t="s">
        <v>13</v>
      </c>
      <c r="I258" t="s">
        <v>13</v>
      </c>
    </row>
    <row r="259" spans="1:9" x14ac:dyDescent="0.25">
      <c r="A259" t="s">
        <v>9</v>
      </c>
      <c r="B259" t="s">
        <v>10</v>
      </c>
      <c r="C259">
        <v>1313.1</v>
      </c>
      <c r="D259">
        <v>38.370559999999998</v>
      </c>
      <c r="E259">
        <v>-110.71528000000001</v>
      </c>
      <c r="F259" t="s">
        <v>269</v>
      </c>
      <c r="G259">
        <v>2.54</v>
      </c>
      <c r="H259" t="s">
        <v>13</v>
      </c>
      <c r="I259" t="s">
        <v>13</v>
      </c>
    </row>
    <row r="260" spans="1:9" x14ac:dyDescent="0.25">
      <c r="A260" t="s">
        <v>9</v>
      </c>
      <c r="B260" t="s">
        <v>10</v>
      </c>
      <c r="C260">
        <v>1313.1</v>
      </c>
      <c r="D260">
        <v>38.370559999999998</v>
      </c>
      <c r="E260">
        <v>-110.71528000000001</v>
      </c>
      <c r="F260" t="s">
        <v>270</v>
      </c>
      <c r="G260">
        <v>2.54</v>
      </c>
      <c r="H260" t="s">
        <v>13</v>
      </c>
      <c r="I260" t="s">
        <v>13</v>
      </c>
    </row>
    <row r="261" spans="1:9" x14ac:dyDescent="0.25">
      <c r="A261" t="s">
        <v>9</v>
      </c>
      <c r="B261" t="s">
        <v>10</v>
      </c>
      <c r="C261">
        <v>1313.1</v>
      </c>
      <c r="D261">
        <v>38.370559999999998</v>
      </c>
      <c r="E261">
        <v>-110.71528000000001</v>
      </c>
      <c r="F261" t="s">
        <v>271</v>
      </c>
      <c r="G261">
        <v>2.54</v>
      </c>
      <c r="H261" t="s">
        <v>13</v>
      </c>
      <c r="I261" t="s">
        <v>13</v>
      </c>
    </row>
    <row r="262" spans="1:9" x14ac:dyDescent="0.25">
      <c r="A262" t="s">
        <v>9</v>
      </c>
      <c r="B262" t="s">
        <v>10</v>
      </c>
      <c r="C262">
        <v>1313.1</v>
      </c>
      <c r="D262">
        <v>38.370559999999998</v>
      </c>
      <c r="E262">
        <v>-110.71528000000001</v>
      </c>
      <c r="F262" t="s">
        <v>272</v>
      </c>
      <c r="G262">
        <v>2.54</v>
      </c>
      <c r="H262" t="s">
        <v>13</v>
      </c>
      <c r="I262" t="s">
        <v>13</v>
      </c>
    </row>
    <row r="263" spans="1:9" x14ac:dyDescent="0.25">
      <c r="A263" t="s">
        <v>9</v>
      </c>
      <c r="B263" t="s">
        <v>10</v>
      </c>
      <c r="C263">
        <v>1313.1</v>
      </c>
      <c r="D263">
        <v>38.370559999999998</v>
      </c>
      <c r="E263">
        <v>-110.71528000000001</v>
      </c>
      <c r="F263" t="s">
        <v>273</v>
      </c>
      <c r="G263">
        <v>2.54</v>
      </c>
      <c r="H263" t="s">
        <v>13</v>
      </c>
      <c r="I263" t="s">
        <v>13</v>
      </c>
    </row>
    <row r="264" spans="1:9" x14ac:dyDescent="0.25">
      <c r="A264" t="s">
        <v>9</v>
      </c>
      <c r="B264" t="s">
        <v>10</v>
      </c>
      <c r="C264">
        <v>1313.1</v>
      </c>
      <c r="D264">
        <v>38.370559999999998</v>
      </c>
      <c r="E264">
        <v>-110.71528000000001</v>
      </c>
      <c r="F264" t="s">
        <v>274</v>
      </c>
      <c r="G264">
        <v>2.54</v>
      </c>
      <c r="H264" t="s">
        <v>13</v>
      </c>
      <c r="I264" t="s">
        <v>13</v>
      </c>
    </row>
    <row r="265" spans="1:9" x14ac:dyDescent="0.25">
      <c r="A265" t="s">
        <v>9</v>
      </c>
      <c r="B265" t="s">
        <v>10</v>
      </c>
      <c r="C265">
        <v>1313.1</v>
      </c>
      <c r="D265">
        <v>38.370559999999998</v>
      </c>
      <c r="E265">
        <v>-110.71528000000001</v>
      </c>
      <c r="F265" t="s">
        <v>275</v>
      </c>
      <c r="G265">
        <v>2.54</v>
      </c>
      <c r="H265" t="s">
        <v>13</v>
      </c>
      <c r="I265" t="s">
        <v>13</v>
      </c>
    </row>
    <row r="266" spans="1:9" x14ac:dyDescent="0.25">
      <c r="A266" t="s">
        <v>9</v>
      </c>
      <c r="B266" t="s">
        <v>10</v>
      </c>
      <c r="C266">
        <v>1313.1</v>
      </c>
      <c r="D266">
        <v>38.370559999999998</v>
      </c>
      <c r="E266">
        <v>-110.71528000000001</v>
      </c>
      <c r="F266" t="s">
        <v>276</v>
      </c>
      <c r="G266">
        <v>2.54</v>
      </c>
      <c r="H266" t="s">
        <v>13</v>
      </c>
      <c r="I266" t="s">
        <v>13</v>
      </c>
    </row>
    <row r="267" spans="1:9" x14ac:dyDescent="0.25">
      <c r="A267" t="s">
        <v>9</v>
      </c>
      <c r="B267" t="s">
        <v>10</v>
      </c>
      <c r="C267">
        <v>1313.1</v>
      </c>
      <c r="D267">
        <v>38.370559999999998</v>
      </c>
      <c r="E267">
        <v>-110.71528000000001</v>
      </c>
      <c r="F267" t="s">
        <v>277</v>
      </c>
      <c r="G267">
        <v>2.54</v>
      </c>
      <c r="H267" t="s">
        <v>13</v>
      </c>
      <c r="I267" t="s">
        <v>13</v>
      </c>
    </row>
    <row r="268" spans="1:9" x14ac:dyDescent="0.25">
      <c r="A268" t="s">
        <v>9</v>
      </c>
      <c r="B268" t="s">
        <v>10</v>
      </c>
      <c r="C268">
        <v>1313.1</v>
      </c>
      <c r="D268">
        <v>38.370559999999998</v>
      </c>
      <c r="E268">
        <v>-110.71528000000001</v>
      </c>
      <c r="F268" t="s">
        <v>278</v>
      </c>
      <c r="G268">
        <v>2.54</v>
      </c>
      <c r="H268" t="s">
        <v>13</v>
      </c>
      <c r="I268" t="s">
        <v>13</v>
      </c>
    </row>
    <row r="269" spans="1:9" x14ac:dyDescent="0.25">
      <c r="A269" t="s">
        <v>9</v>
      </c>
      <c r="B269" t="s">
        <v>10</v>
      </c>
      <c r="C269">
        <v>1313.1</v>
      </c>
      <c r="D269">
        <v>38.370559999999998</v>
      </c>
      <c r="E269">
        <v>-110.71528000000001</v>
      </c>
      <c r="F269" t="s">
        <v>279</v>
      </c>
      <c r="G269">
        <v>2.54</v>
      </c>
      <c r="H269" t="s">
        <v>13</v>
      </c>
      <c r="I269" t="s">
        <v>13</v>
      </c>
    </row>
    <row r="270" spans="1:9" x14ac:dyDescent="0.25">
      <c r="A270" t="s">
        <v>9</v>
      </c>
      <c r="B270" t="s">
        <v>10</v>
      </c>
      <c r="C270">
        <v>1313.1</v>
      </c>
      <c r="D270">
        <v>38.370559999999998</v>
      </c>
      <c r="E270">
        <v>-110.71528000000001</v>
      </c>
      <c r="F270" t="s">
        <v>280</v>
      </c>
      <c r="G270">
        <v>2.54</v>
      </c>
      <c r="H270" t="s">
        <v>13</v>
      </c>
      <c r="I270" t="s">
        <v>13</v>
      </c>
    </row>
    <row r="271" spans="1:9" x14ac:dyDescent="0.25">
      <c r="A271" t="s">
        <v>9</v>
      </c>
      <c r="B271" t="s">
        <v>10</v>
      </c>
      <c r="C271">
        <v>1313.1</v>
      </c>
      <c r="D271">
        <v>38.370559999999998</v>
      </c>
      <c r="E271">
        <v>-110.71528000000001</v>
      </c>
      <c r="F271" t="s">
        <v>281</v>
      </c>
      <c r="G271">
        <v>0</v>
      </c>
      <c r="H271" t="s">
        <v>12</v>
      </c>
      <c r="I271" t="s">
        <v>13</v>
      </c>
    </row>
    <row r="272" spans="1:9" x14ac:dyDescent="0.25">
      <c r="A272" t="s">
        <v>9</v>
      </c>
      <c r="B272" t="s">
        <v>10</v>
      </c>
      <c r="C272">
        <v>1313.1</v>
      </c>
      <c r="D272">
        <v>38.370559999999998</v>
      </c>
      <c r="E272">
        <v>-110.71528000000001</v>
      </c>
      <c r="F272" t="s">
        <v>282</v>
      </c>
      <c r="G272">
        <v>2.54</v>
      </c>
      <c r="H272" t="s">
        <v>13</v>
      </c>
      <c r="I272" t="s">
        <v>13</v>
      </c>
    </row>
    <row r="273" spans="1:9" x14ac:dyDescent="0.25">
      <c r="A273" t="s">
        <v>9</v>
      </c>
      <c r="B273" t="s">
        <v>10</v>
      </c>
      <c r="C273">
        <v>1313.1</v>
      </c>
      <c r="D273">
        <v>38.370559999999998</v>
      </c>
      <c r="E273">
        <v>-110.71528000000001</v>
      </c>
      <c r="F273" t="s">
        <v>283</v>
      </c>
      <c r="G273">
        <v>2.54</v>
      </c>
      <c r="H273" t="s">
        <v>13</v>
      </c>
      <c r="I273" t="s">
        <v>13</v>
      </c>
    </row>
    <row r="274" spans="1:9" x14ac:dyDescent="0.25">
      <c r="A274" t="s">
        <v>9</v>
      </c>
      <c r="B274" t="s">
        <v>10</v>
      </c>
      <c r="C274">
        <v>1313.1</v>
      </c>
      <c r="D274">
        <v>38.370559999999998</v>
      </c>
      <c r="E274">
        <v>-110.71528000000001</v>
      </c>
      <c r="F274" t="s">
        <v>284</v>
      </c>
      <c r="G274">
        <v>0</v>
      </c>
      <c r="H274" t="s">
        <v>12</v>
      </c>
      <c r="I274" t="s">
        <v>13</v>
      </c>
    </row>
    <row r="275" spans="1:9" x14ac:dyDescent="0.25">
      <c r="A275" t="s">
        <v>9</v>
      </c>
      <c r="B275" t="s">
        <v>10</v>
      </c>
      <c r="C275">
        <v>1313.1</v>
      </c>
      <c r="D275">
        <v>38.370559999999998</v>
      </c>
      <c r="E275">
        <v>-110.71528000000001</v>
      </c>
      <c r="F275" t="s">
        <v>285</v>
      </c>
      <c r="G275">
        <v>2.54</v>
      </c>
      <c r="H275" t="s">
        <v>13</v>
      </c>
      <c r="I275" t="s">
        <v>13</v>
      </c>
    </row>
    <row r="276" spans="1:9" x14ac:dyDescent="0.25">
      <c r="A276" t="s">
        <v>9</v>
      </c>
      <c r="B276" t="s">
        <v>10</v>
      </c>
      <c r="C276">
        <v>1313.1</v>
      </c>
      <c r="D276">
        <v>38.370559999999998</v>
      </c>
      <c r="E276">
        <v>-110.71528000000001</v>
      </c>
      <c r="F276" t="s">
        <v>286</v>
      </c>
      <c r="G276">
        <v>2.54</v>
      </c>
      <c r="H276" t="s">
        <v>13</v>
      </c>
      <c r="I276" t="s">
        <v>13</v>
      </c>
    </row>
    <row r="277" spans="1:9" x14ac:dyDescent="0.25">
      <c r="A277" t="s">
        <v>9</v>
      </c>
      <c r="B277" t="s">
        <v>10</v>
      </c>
      <c r="C277">
        <v>1313.1</v>
      </c>
      <c r="D277">
        <v>38.370559999999998</v>
      </c>
      <c r="E277">
        <v>-110.71528000000001</v>
      </c>
      <c r="F277" t="s">
        <v>287</v>
      </c>
      <c r="G277">
        <v>10.16</v>
      </c>
      <c r="H277" t="s">
        <v>13</v>
      </c>
      <c r="I277" t="s">
        <v>13</v>
      </c>
    </row>
    <row r="278" spans="1:9" x14ac:dyDescent="0.25">
      <c r="A278" t="s">
        <v>9</v>
      </c>
      <c r="B278" t="s">
        <v>10</v>
      </c>
      <c r="C278">
        <v>1313.1</v>
      </c>
      <c r="D278">
        <v>38.370559999999998</v>
      </c>
      <c r="E278">
        <v>-110.71528000000001</v>
      </c>
      <c r="F278" t="s">
        <v>288</v>
      </c>
      <c r="G278">
        <v>0</v>
      </c>
      <c r="H278" t="s">
        <v>12</v>
      </c>
      <c r="I278" t="s">
        <v>13</v>
      </c>
    </row>
    <row r="279" spans="1:9" x14ac:dyDescent="0.25">
      <c r="A279" t="s">
        <v>9</v>
      </c>
      <c r="B279" t="s">
        <v>10</v>
      </c>
      <c r="C279">
        <v>1313.1</v>
      </c>
      <c r="D279">
        <v>38.370559999999998</v>
      </c>
      <c r="E279">
        <v>-110.71528000000001</v>
      </c>
      <c r="F279" t="s">
        <v>289</v>
      </c>
      <c r="G279">
        <v>2.54</v>
      </c>
      <c r="H279" t="s">
        <v>13</v>
      </c>
      <c r="I279" t="s">
        <v>13</v>
      </c>
    </row>
    <row r="280" spans="1:9" x14ac:dyDescent="0.25">
      <c r="A280" t="s">
        <v>9</v>
      </c>
      <c r="B280" t="s">
        <v>10</v>
      </c>
      <c r="C280">
        <v>1313.1</v>
      </c>
      <c r="D280">
        <v>38.370559999999998</v>
      </c>
      <c r="E280">
        <v>-110.71528000000001</v>
      </c>
      <c r="F280" t="s">
        <v>290</v>
      </c>
      <c r="G280">
        <v>7.62</v>
      </c>
      <c r="H280" t="s">
        <v>13</v>
      </c>
      <c r="I280" t="s">
        <v>13</v>
      </c>
    </row>
    <row r="281" spans="1:9" x14ac:dyDescent="0.25">
      <c r="A281" t="s">
        <v>9</v>
      </c>
      <c r="B281" t="s">
        <v>10</v>
      </c>
      <c r="C281">
        <v>1313.1</v>
      </c>
      <c r="D281">
        <v>38.370559999999998</v>
      </c>
      <c r="E281">
        <v>-110.71528000000001</v>
      </c>
      <c r="F281" t="s">
        <v>291</v>
      </c>
      <c r="G281">
        <v>7.62</v>
      </c>
      <c r="H281" t="s">
        <v>13</v>
      </c>
      <c r="I281" t="s">
        <v>13</v>
      </c>
    </row>
    <row r="282" spans="1:9" x14ac:dyDescent="0.25">
      <c r="A282" t="s">
        <v>9</v>
      </c>
      <c r="B282" t="s">
        <v>10</v>
      </c>
      <c r="C282">
        <v>1313.1</v>
      </c>
      <c r="D282">
        <v>38.370559999999998</v>
      </c>
      <c r="E282">
        <v>-110.71528000000001</v>
      </c>
      <c r="F282" t="s">
        <v>292</v>
      </c>
      <c r="G282">
        <v>2.54</v>
      </c>
      <c r="H282" t="s">
        <v>13</v>
      </c>
      <c r="I282" t="s">
        <v>13</v>
      </c>
    </row>
    <row r="283" spans="1:9" x14ac:dyDescent="0.25">
      <c r="A283" t="s">
        <v>9</v>
      </c>
      <c r="B283" t="s">
        <v>10</v>
      </c>
      <c r="C283">
        <v>1313.1</v>
      </c>
      <c r="D283">
        <v>38.370559999999998</v>
      </c>
      <c r="E283">
        <v>-110.71528000000001</v>
      </c>
      <c r="F283" t="s">
        <v>293</v>
      </c>
      <c r="G283">
        <v>0</v>
      </c>
      <c r="H283" t="s">
        <v>12</v>
      </c>
      <c r="I283" t="s">
        <v>13</v>
      </c>
    </row>
    <row r="284" spans="1:9" x14ac:dyDescent="0.25">
      <c r="A284" t="s">
        <v>9</v>
      </c>
      <c r="B284" t="s">
        <v>10</v>
      </c>
      <c r="C284">
        <v>1313.1</v>
      </c>
      <c r="D284">
        <v>38.370559999999998</v>
      </c>
      <c r="E284">
        <v>-110.71528000000001</v>
      </c>
      <c r="F284" t="s">
        <v>294</v>
      </c>
      <c r="G284">
        <v>2.54</v>
      </c>
      <c r="H284" t="s">
        <v>13</v>
      </c>
      <c r="I284" t="s">
        <v>13</v>
      </c>
    </row>
    <row r="285" spans="1:9" x14ac:dyDescent="0.25">
      <c r="A285" t="s">
        <v>9</v>
      </c>
      <c r="B285" t="s">
        <v>10</v>
      </c>
      <c r="C285">
        <v>1313.1</v>
      </c>
      <c r="D285">
        <v>38.370559999999998</v>
      </c>
      <c r="E285">
        <v>-110.71528000000001</v>
      </c>
      <c r="F285" t="s">
        <v>295</v>
      </c>
      <c r="G285">
        <v>2.54</v>
      </c>
      <c r="H285" t="s">
        <v>13</v>
      </c>
      <c r="I285" t="s">
        <v>13</v>
      </c>
    </row>
    <row r="286" spans="1:9" x14ac:dyDescent="0.25">
      <c r="A286" t="s">
        <v>9</v>
      </c>
      <c r="B286" t="s">
        <v>10</v>
      </c>
      <c r="C286">
        <v>1313.1</v>
      </c>
      <c r="D286">
        <v>38.370559999999998</v>
      </c>
      <c r="E286">
        <v>-110.71528000000001</v>
      </c>
      <c r="F286" t="s">
        <v>296</v>
      </c>
      <c r="G286">
        <v>2.54</v>
      </c>
      <c r="H286" t="s">
        <v>13</v>
      </c>
      <c r="I286" t="s">
        <v>13</v>
      </c>
    </row>
    <row r="287" spans="1:9" x14ac:dyDescent="0.25">
      <c r="A287" t="s">
        <v>9</v>
      </c>
      <c r="B287" t="s">
        <v>10</v>
      </c>
      <c r="C287">
        <v>1313.1</v>
      </c>
      <c r="D287">
        <v>38.370559999999998</v>
      </c>
      <c r="E287">
        <v>-110.71528000000001</v>
      </c>
      <c r="F287" t="s">
        <v>297</v>
      </c>
      <c r="G287">
        <v>2.54</v>
      </c>
      <c r="H287" t="s">
        <v>13</v>
      </c>
      <c r="I287" t="s">
        <v>13</v>
      </c>
    </row>
    <row r="288" spans="1:9" x14ac:dyDescent="0.25">
      <c r="A288" t="s">
        <v>9</v>
      </c>
      <c r="B288" t="s">
        <v>10</v>
      </c>
      <c r="C288">
        <v>1313.1</v>
      </c>
      <c r="D288">
        <v>38.370559999999998</v>
      </c>
      <c r="E288">
        <v>-110.71528000000001</v>
      </c>
      <c r="F288" t="s">
        <v>298</v>
      </c>
      <c r="G288">
        <v>2.54</v>
      </c>
      <c r="H288" t="s">
        <v>13</v>
      </c>
      <c r="I288" t="s">
        <v>13</v>
      </c>
    </row>
    <row r="289" spans="1:9" x14ac:dyDescent="0.25">
      <c r="A289" t="s">
        <v>9</v>
      </c>
      <c r="B289" t="s">
        <v>10</v>
      </c>
      <c r="C289">
        <v>1313.1</v>
      </c>
      <c r="D289">
        <v>38.370559999999998</v>
      </c>
      <c r="E289">
        <v>-110.71528000000001</v>
      </c>
      <c r="F289" t="s">
        <v>299</v>
      </c>
      <c r="G289">
        <v>2.54</v>
      </c>
      <c r="H289" t="s">
        <v>13</v>
      </c>
      <c r="I289" t="s">
        <v>13</v>
      </c>
    </row>
    <row r="290" spans="1:9" x14ac:dyDescent="0.25">
      <c r="A290" t="s">
        <v>9</v>
      </c>
      <c r="B290" t="s">
        <v>10</v>
      </c>
      <c r="C290">
        <v>1313.1</v>
      </c>
      <c r="D290">
        <v>38.370559999999998</v>
      </c>
      <c r="E290">
        <v>-110.71528000000001</v>
      </c>
      <c r="F290" t="s">
        <v>300</v>
      </c>
      <c r="G290">
        <v>2.54</v>
      </c>
      <c r="H290" t="s">
        <v>13</v>
      </c>
      <c r="I290" t="s">
        <v>13</v>
      </c>
    </row>
    <row r="291" spans="1:9" x14ac:dyDescent="0.25">
      <c r="A291" t="s">
        <v>9</v>
      </c>
      <c r="B291" t="s">
        <v>10</v>
      </c>
      <c r="C291">
        <v>1313.1</v>
      </c>
      <c r="D291">
        <v>38.370559999999998</v>
      </c>
      <c r="E291">
        <v>-110.71528000000001</v>
      </c>
      <c r="F291" t="s">
        <v>301</v>
      </c>
      <c r="G291">
        <v>7.62</v>
      </c>
      <c r="H291" t="s">
        <v>13</v>
      </c>
      <c r="I291" t="s">
        <v>13</v>
      </c>
    </row>
    <row r="292" spans="1:9" x14ac:dyDescent="0.25">
      <c r="A292" t="s">
        <v>9</v>
      </c>
      <c r="B292" t="s">
        <v>10</v>
      </c>
      <c r="C292">
        <v>1313.1</v>
      </c>
      <c r="D292">
        <v>38.370559999999998</v>
      </c>
      <c r="E292">
        <v>-110.71528000000001</v>
      </c>
      <c r="F292" t="s">
        <v>302</v>
      </c>
      <c r="G292">
        <v>2.54</v>
      </c>
      <c r="H292" t="s">
        <v>13</v>
      </c>
      <c r="I292" t="s">
        <v>13</v>
      </c>
    </row>
    <row r="293" spans="1:9" x14ac:dyDescent="0.25">
      <c r="A293" t="s">
        <v>9</v>
      </c>
      <c r="B293" t="s">
        <v>10</v>
      </c>
      <c r="C293">
        <v>1313.1</v>
      </c>
      <c r="D293">
        <v>38.370559999999998</v>
      </c>
      <c r="E293">
        <v>-110.71528000000001</v>
      </c>
      <c r="F293" t="s">
        <v>303</v>
      </c>
      <c r="G293">
        <v>2.54</v>
      </c>
      <c r="H293" t="s">
        <v>13</v>
      </c>
      <c r="I293" t="s">
        <v>13</v>
      </c>
    </row>
    <row r="294" spans="1:9" x14ac:dyDescent="0.25">
      <c r="A294" t="s">
        <v>9</v>
      </c>
      <c r="B294" t="s">
        <v>10</v>
      </c>
      <c r="C294">
        <v>1313.1</v>
      </c>
      <c r="D294">
        <v>38.370559999999998</v>
      </c>
      <c r="E294">
        <v>-110.71528000000001</v>
      </c>
      <c r="F294" t="s">
        <v>304</v>
      </c>
      <c r="G294">
        <v>2.54</v>
      </c>
      <c r="H294" t="s">
        <v>13</v>
      </c>
      <c r="I294" t="s">
        <v>13</v>
      </c>
    </row>
    <row r="295" spans="1:9" x14ac:dyDescent="0.25">
      <c r="A295" t="s">
        <v>9</v>
      </c>
      <c r="B295" t="s">
        <v>10</v>
      </c>
      <c r="C295">
        <v>1313.1</v>
      </c>
      <c r="D295">
        <v>38.370559999999998</v>
      </c>
      <c r="E295">
        <v>-110.71528000000001</v>
      </c>
      <c r="F295" t="s">
        <v>305</v>
      </c>
      <c r="G295">
        <v>5.08</v>
      </c>
      <c r="H295" t="s">
        <v>13</v>
      </c>
      <c r="I295" t="s">
        <v>13</v>
      </c>
    </row>
    <row r="296" spans="1:9" x14ac:dyDescent="0.25">
      <c r="A296" t="s">
        <v>9</v>
      </c>
      <c r="B296" t="s">
        <v>10</v>
      </c>
      <c r="C296">
        <v>1313.1</v>
      </c>
      <c r="D296">
        <v>38.370559999999998</v>
      </c>
      <c r="E296">
        <v>-110.71528000000001</v>
      </c>
      <c r="F296" t="s">
        <v>306</v>
      </c>
      <c r="G296">
        <v>0</v>
      </c>
      <c r="H296" t="s">
        <v>12</v>
      </c>
      <c r="I296" t="s">
        <v>13</v>
      </c>
    </row>
    <row r="297" spans="1:9" x14ac:dyDescent="0.25">
      <c r="A297" t="s">
        <v>9</v>
      </c>
      <c r="B297" t="s">
        <v>10</v>
      </c>
      <c r="C297">
        <v>1313.1</v>
      </c>
      <c r="D297">
        <v>38.370559999999998</v>
      </c>
      <c r="E297">
        <v>-110.71528000000001</v>
      </c>
      <c r="F297" t="s">
        <v>307</v>
      </c>
      <c r="G297">
        <v>2.54</v>
      </c>
      <c r="H297" t="s">
        <v>13</v>
      </c>
      <c r="I297" t="s">
        <v>13</v>
      </c>
    </row>
    <row r="298" spans="1:9" x14ac:dyDescent="0.25">
      <c r="A298" t="s">
        <v>9</v>
      </c>
      <c r="B298" t="s">
        <v>10</v>
      </c>
      <c r="C298">
        <v>1313.1</v>
      </c>
      <c r="D298">
        <v>38.370559999999998</v>
      </c>
      <c r="E298">
        <v>-110.71528000000001</v>
      </c>
      <c r="F298" t="s">
        <v>308</v>
      </c>
      <c r="G298">
        <v>2.54</v>
      </c>
      <c r="H298" t="s">
        <v>13</v>
      </c>
      <c r="I298" t="s">
        <v>13</v>
      </c>
    </row>
    <row r="299" spans="1:9" x14ac:dyDescent="0.25">
      <c r="A299" t="s">
        <v>9</v>
      </c>
      <c r="B299" t="s">
        <v>10</v>
      </c>
      <c r="C299">
        <v>1313.1</v>
      </c>
      <c r="D299">
        <v>38.370559999999998</v>
      </c>
      <c r="E299">
        <v>-110.71528000000001</v>
      </c>
      <c r="F299" t="s">
        <v>309</v>
      </c>
      <c r="G299">
        <v>2.54</v>
      </c>
      <c r="H299" t="s">
        <v>13</v>
      </c>
      <c r="I299" t="s">
        <v>13</v>
      </c>
    </row>
    <row r="300" spans="1:9" x14ac:dyDescent="0.25">
      <c r="A300" t="s">
        <v>9</v>
      </c>
      <c r="B300" t="s">
        <v>10</v>
      </c>
      <c r="C300">
        <v>1313.1</v>
      </c>
      <c r="D300">
        <v>38.370559999999998</v>
      </c>
      <c r="E300">
        <v>-110.71528000000001</v>
      </c>
      <c r="F300" t="s">
        <v>310</v>
      </c>
      <c r="G300">
        <v>5.08</v>
      </c>
      <c r="H300" t="s">
        <v>13</v>
      </c>
      <c r="I300" t="s">
        <v>13</v>
      </c>
    </row>
    <row r="301" spans="1:9" x14ac:dyDescent="0.25">
      <c r="A301" t="s">
        <v>9</v>
      </c>
      <c r="B301" t="s">
        <v>10</v>
      </c>
      <c r="C301">
        <v>1313.1</v>
      </c>
      <c r="D301">
        <v>38.370559999999998</v>
      </c>
      <c r="E301">
        <v>-110.71528000000001</v>
      </c>
      <c r="F301" t="s">
        <v>311</v>
      </c>
      <c r="G301">
        <v>2.54</v>
      </c>
      <c r="H301" t="s">
        <v>13</v>
      </c>
      <c r="I301" t="s">
        <v>13</v>
      </c>
    </row>
    <row r="302" spans="1:9" x14ac:dyDescent="0.25">
      <c r="A302" t="s">
        <v>9</v>
      </c>
      <c r="B302" t="s">
        <v>10</v>
      </c>
      <c r="C302">
        <v>1313.1</v>
      </c>
      <c r="D302">
        <v>38.370559999999998</v>
      </c>
      <c r="E302">
        <v>-110.71528000000001</v>
      </c>
      <c r="F302" t="s">
        <v>312</v>
      </c>
      <c r="G302">
        <v>2.54</v>
      </c>
      <c r="H302" t="s">
        <v>13</v>
      </c>
      <c r="I302" t="s">
        <v>13</v>
      </c>
    </row>
    <row r="303" spans="1:9" x14ac:dyDescent="0.25">
      <c r="A303" t="s">
        <v>9</v>
      </c>
      <c r="B303" t="s">
        <v>10</v>
      </c>
      <c r="C303">
        <v>1313.1</v>
      </c>
      <c r="D303">
        <v>38.370559999999998</v>
      </c>
      <c r="E303">
        <v>-110.71528000000001</v>
      </c>
      <c r="F303" t="s">
        <v>313</v>
      </c>
      <c r="G303">
        <v>2.54</v>
      </c>
      <c r="H303" t="s">
        <v>13</v>
      </c>
      <c r="I303" t="s">
        <v>13</v>
      </c>
    </row>
    <row r="304" spans="1:9" x14ac:dyDescent="0.25">
      <c r="A304" t="s">
        <v>9</v>
      </c>
      <c r="B304" t="s">
        <v>10</v>
      </c>
      <c r="C304">
        <v>1313.1</v>
      </c>
      <c r="D304">
        <v>38.370559999999998</v>
      </c>
      <c r="E304">
        <v>-110.71528000000001</v>
      </c>
      <c r="F304" t="s">
        <v>314</v>
      </c>
      <c r="G304">
        <v>2.54</v>
      </c>
      <c r="H304" t="s">
        <v>13</v>
      </c>
      <c r="I304" t="s">
        <v>13</v>
      </c>
    </row>
    <row r="305" spans="1:9" x14ac:dyDescent="0.25">
      <c r="A305" t="s">
        <v>9</v>
      </c>
      <c r="B305" t="s">
        <v>10</v>
      </c>
      <c r="C305">
        <v>1313.1</v>
      </c>
      <c r="D305">
        <v>38.370559999999998</v>
      </c>
      <c r="E305">
        <v>-110.71528000000001</v>
      </c>
      <c r="F305" t="s">
        <v>315</v>
      </c>
      <c r="G305">
        <v>2.54</v>
      </c>
      <c r="H305" t="s">
        <v>13</v>
      </c>
      <c r="I305" t="s">
        <v>13</v>
      </c>
    </row>
    <row r="306" spans="1:9" x14ac:dyDescent="0.25">
      <c r="A306" t="s">
        <v>9</v>
      </c>
      <c r="B306" t="s">
        <v>10</v>
      </c>
      <c r="C306">
        <v>1313.1</v>
      </c>
      <c r="D306">
        <v>38.370559999999998</v>
      </c>
      <c r="E306">
        <v>-110.71528000000001</v>
      </c>
      <c r="F306" t="s">
        <v>316</v>
      </c>
      <c r="G306">
        <v>7.62</v>
      </c>
      <c r="H306" t="s">
        <v>13</v>
      </c>
      <c r="I306" t="s">
        <v>13</v>
      </c>
    </row>
    <row r="307" spans="1:9" x14ac:dyDescent="0.25">
      <c r="A307" t="s">
        <v>9</v>
      </c>
      <c r="B307" t="s">
        <v>10</v>
      </c>
      <c r="C307">
        <v>1313.1</v>
      </c>
      <c r="D307">
        <v>38.370559999999998</v>
      </c>
      <c r="E307">
        <v>-110.71528000000001</v>
      </c>
      <c r="F307" t="s">
        <v>317</v>
      </c>
      <c r="G307">
        <v>2.54</v>
      </c>
      <c r="H307" t="s">
        <v>13</v>
      </c>
      <c r="I307" t="s">
        <v>13</v>
      </c>
    </row>
    <row r="308" spans="1:9" x14ac:dyDescent="0.25">
      <c r="A308" t="s">
        <v>9</v>
      </c>
      <c r="B308" t="s">
        <v>10</v>
      </c>
      <c r="C308">
        <v>1313.1</v>
      </c>
      <c r="D308">
        <v>38.370559999999998</v>
      </c>
      <c r="E308">
        <v>-110.71528000000001</v>
      </c>
      <c r="F308" t="s">
        <v>318</v>
      </c>
      <c r="G308">
        <v>2.54</v>
      </c>
      <c r="H308" t="s">
        <v>13</v>
      </c>
      <c r="I308" t="s">
        <v>13</v>
      </c>
    </row>
    <row r="309" spans="1:9" x14ac:dyDescent="0.25">
      <c r="A309" t="s">
        <v>9</v>
      </c>
      <c r="B309" t="s">
        <v>10</v>
      </c>
      <c r="C309">
        <v>1313.1</v>
      </c>
      <c r="D309">
        <v>38.370559999999998</v>
      </c>
      <c r="E309">
        <v>-110.71528000000001</v>
      </c>
      <c r="F309" t="s">
        <v>319</v>
      </c>
      <c r="G309">
        <v>0</v>
      </c>
      <c r="H309" t="s">
        <v>12</v>
      </c>
      <c r="I309" t="s">
        <v>13</v>
      </c>
    </row>
    <row r="310" spans="1:9" x14ac:dyDescent="0.25">
      <c r="A310" t="s">
        <v>9</v>
      </c>
      <c r="B310" t="s">
        <v>10</v>
      </c>
      <c r="C310">
        <v>1313.1</v>
      </c>
      <c r="D310">
        <v>38.370559999999998</v>
      </c>
      <c r="E310">
        <v>-110.71528000000001</v>
      </c>
      <c r="F310" t="s">
        <v>320</v>
      </c>
      <c r="G310">
        <v>2.54</v>
      </c>
      <c r="H310" t="s">
        <v>13</v>
      </c>
      <c r="I310" t="s">
        <v>13</v>
      </c>
    </row>
    <row r="311" spans="1:9" x14ac:dyDescent="0.25">
      <c r="A311" t="s">
        <v>9</v>
      </c>
      <c r="B311" t="s">
        <v>10</v>
      </c>
      <c r="C311">
        <v>1313.1</v>
      </c>
      <c r="D311">
        <v>38.370559999999998</v>
      </c>
      <c r="E311">
        <v>-110.71528000000001</v>
      </c>
      <c r="F311" t="s">
        <v>321</v>
      </c>
      <c r="G311">
        <v>2.54</v>
      </c>
      <c r="H311" t="s">
        <v>13</v>
      </c>
      <c r="I311" t="s">
        <v>13</v>
      </c>
    </row>
    <row r="312" spans="1:9" x14ac:dyDescent="0.25">
      <c r="A312" t="s">
        <v>9</v>
      </c>
      <c r="B312" t="s">
        <v>10</v>
      </c>
      <c r="C312">
        <v>1313.1</v>
      </c>
      <c r="D312">
        <v>38.370559999999998</v>
      </c>
      <c r="E312">
        <v>-110.71528000000001</v>
      </c>
      <c r="F312" t="s">
        <v>322</v>
      </c>
      <c r="G312">
        <v>2.54</v>
      </c>
      <c r="H312" t="s">
        <v>13</v>
      </c>
      <c r="I312" t="s">
        <v>13</v>
      </c>
    </row>
    <row r="313" spans="1:9" x14ac:dyDescent="0.25">
      <c r="A313" t="s">
        <v>9</v>
      </c>
      <c r="B313" t="s">
        <v>10</v>
      </c>
      <c r="C313">
        <v>1313.1</v>
      </c>
      <c r="D313">
        <v>38.370559999999998</v>
      </c>
      <c r="E313">
        <v>-110.71528000000001</v>
      </c>
      <c r="F313" t="s">
        <v>323</v>
      </c>
      <c r="G313">
        <v>2.54</v>
      </c>
      <c r="H313" t="s">
        <v>13</v>
      </c>
      <c r="I313" t="s">
        <v>13</v>
      </c>
    </row>
    <row r="314" spans="1:9" x14ac:dyDescent="0.25">
      <c r="A314" t="s">
        <v>9</v>
      </c>
      <c r="B314" t="s">
        <v>10</v>
      </c>
      <c r="C314">
        <v>1313.1</v>
      </c>
      <c r="D314">
        <v>38.370559999999998</v>
      </c>
      <c r="E314">
        <v>-110.71528000000001</v>
      </c>
      <c r="F314" t="s">
        <v>324</v>
      </c>
      <c r="G314">
        <v>0</v>
      </c>
      <c r="H314" t="s">
        <v>12</v>
      </c>
      <c r="I314" t="s">
        <v>13</v>
      </c>
    </row>
    <row r="315" spans="1:9" x14ac:dyDescent="0.25">
      <c r="A315" t="s">
        <v>9</v>
      </c>
      <c r="B315" t="s">
        <v>10</v>
      </c>
      <c r="C315">
        <v>1313.1</v>
      </c>
      <c r="D315">
        <v>38.370559999999998</v>
      </c>
      <c r="E315">
        <v>-110.71528000000001</v>
      </c>
      <c r="F315" t="s">
        <v>325</v>
      </c>
      <c r="G315">
        <v>2.54</v>
      </c>
      <c r="H315" t="s">
        <v>13</v>
      </c>
      <c r="I315" t="s">
        <v>13</v>
      </c>
    </row>
    <row r="316" spans="1:9" x14ac:dyDescent="0.25">
      <c r="A316" t="s">
        <v>9</v>
      </c>
      <c r="B316" t="s">
        <v>10</v>
      </c>
      <c r="C316">
        <v>1313.1</v>
      </c>
      <c r="D316">
        <v>38.370559999999998</v>
      </c>
      <c r="E316">
        <v>-110.71528000000001</v>
      </c>
      <c r="F316" t="s">
        <v>326</v>
      </c>
      <c r="G316">
        <v>2.54</v>
      </c>
      <c r="H316" t="s">
        <v>13</v>
      </c>
      <c r="I316" t="s">
        <v>13</v>
      </c>
    </row>
    <row r="317" spans="1:9" x14ac:dyDescent="0.25">
      <c r="A317" t="s">
        <v>9</v>
      </c>
      <c r="B317" t="s">
        <v>10</v>
      </c>
      <c r="C317">
        <v>1313.1</v>
      </c>
      <c r="D317">
        <v>38.370559999999998</v>
      </c>
      <c r="E317">
        <v>-110.71528000000001</v>
      </c>
      <c r="F317" t="s">
        <v>327</v>
      </c>
      <c r="G317">
        <v>2.54</v>
      </c>
      <c r="H317" t="s">
        <v>13</v>
      </c>
      <c r="I317" t="s">
        <v>13</v>
      </c>
    </row>
    <row r="318" spans="1:9" x14ac:dyDescent="0.25">
      <c r="A318" t="s">
        <v>9</v>
      </c>
      <c r="B318" t="s">
        <v>10</v>
      </c>
      <c r="C318">
        <v>1313.1</v>
      </c>
      <c r="D318">
        <v>38.370559999999998</v>
      </c>
      <c r="E318">
        <v>-110.71528000000001</v>
      </c>
      <c r="F318" t="s">
        <v>328</v>
      </c>
      <c r="G318">
        <v>0</v>
      </c>
      <c r="H318" t="s">
        <v>12</v>
      </c>
      <c r="I318" t="s">
        <v>13</v>
      </c>
    </row>
    <row r="319" spans="1:9" x14ac:dyDescent="0.25">
      <c r="A319" t="s">
        <v>9</v>
      </c>
      <c r="B319" t="s">
        <v>10</v>
      </c>
      <c r="C319">
        <v>1313.1</v>
      </c>
      <c r="D319">
        <v>38.370559999999998</v>
      </c>
      <c r="E319">
        <v>-110.71528000000001</v>
      </c>
      <c r="F319" t="s">
        <v>329</v>
      </c>
      <c r="G319">
        <v>0</v>
      </c>
      <c r="H319" t="s">
        <v>12</v>
      </c>
      <c r="I319" t="s">
        <v>13</v>
      </c>
    </row>
    <row r="320" spans="1:9" x14ac:dyDescent="0.25">
      <c r="A320" t="s">
        <v>9</v>
      </c>
      <c r="B320" t="s">
        <v>10</v>
      </c>
      <c r="C320">
        <v>1313.1</v>
      </c>
      <c r="D320">
        <v>38.370559999999998</v>
      </c>
      <c r="E320">
        <v>-110.71528000000001</v>
      </c>
      <c r="F320" t="s">
        <v>330</v>
      </c>
      <c r="G320">
        <v>0</v>
      </c>
      <c r="H320" t="s">
        <v>12</v>
      </c>
      <c r="I320" t="s">
        <v>13</v>
      </c>
    </row>
    <row r="321" spans="1:9" x14ac:dyDescent="0.25">
      <c r="A321" t="s">
        <v>9</v>
      </c>
      <c r="B321" t="s">
        <v>10</v>
      </c>
      <c r="C321">
        <v>1313.1</v>
      </c>
      <c r="D321">
        <v>38.370559999999998</v>
      </c>
      <c r="E321">
        <v>-110.71528000000001</v>
      </c>
      <c r="F321" t="s">
        <v>331</v>
      </c>
      <c r="G321">
        <v>2.54</v>
      </c>
      <c r="H321" t="s">
        <v>13</v>
      </c>
      <c r="I321" t="s">
        <v>13</v>
      </c>
    </row>
    <row r="322" spans="1:9" x14ac:dyDescent="0.25">
      <c r="A322" t="s">
        <v>9</v>
      </c>
      <c r="B322" t="s">
        <v>10</v>
      </c>
      <c r="C322">
        <v>1313.1</v>
      </c>
      <c r="D322">
        <v>38.370559999999998</v>
      </c>
      <c r="E322">
        <v>-110.71528000000001</v>
      </c>
      <c r="F322" t="s">
        <v>332</v>
      </c>
      <c r="G322">
        <v>2.54</v>
      </c>
      <c r="H322" t="s">
        <v>13</v>
      </c>
      <c r="I322" t="s">
        <v>13</v>
      </c>
    </row>
    <row r="323" spans="1:9" x14ac:dyDescent="0.25">
      <c r="A323" t="s">
        <v>9</v>
      </c>
      <c r="B323" t="s">
        <v>10</v>
      </c>
      <c r="C323">
        <v>1313.1</v>
      </c>
      <c r="D323">
        <v>38.370559999999998</v>
      </c>
      <c r="E323">
        <v>-110.71528000000001</v>
      </c>
      <c r="F323" t="s">
        <v>333</v>
      </c>
      <c r="G323">
        <v>0</v>
      </c>
      <c r="H323" t="s">
        <v>12</v>
      </c>
      <c r="I323" t="s">
        <v>13</v>
      </c>
    </row>
    <row r="324" spans="1:9" x14ac:dyDescent="0.25">
      <c r="A324" t="s">
        <v>9</v>
      </c>
      <c r="B324" t="s">
        <v>10</v>
      </c>
      <c r="C324">
        <v>1313.1</v>
      </c>
      <c r="D324">
        <v>38.370559999999998</v>
      </c>
      <c r="E324">
        <v>-110.71528000000001</v>
      </c>
      <c r="F324" t="s">
        <v>334</v>
      </c>
      <c r="G324">
        <v>2.54</v>
      </c>
      <c r="H324" t="s">
        <v>13</v>
      </c>
      <c r="I324" t="s">
        <v>13</v>
      </c>
    </row>
    <row r="325" spans="1:9" x14ac:dyDescent="0.25">
      <c r="A325" t="s">
        <v>9</v>
      </c>
      <c r="B325" t="s">
        <v>10</v>
      </c>
      <c r="C325">
        <v>1313.1</v>
      </c>
      <c r="D325">
        <v>38.370559999999998</v>
      </c>
      <c r="E325">
        <v>-110.71528000000001</v>
      </c>
      <c r="F325" t="s">
        <v>335</v>
      </c>
      <c r="G325">
        <v>2.54</v>
      </c>
      <c r="H325" t="s">
        <v>13</v>
      </c>
      <c r="I325" t="s">
        <v>13</v>
      </c>
    </row>
    <row r="326" spans="1:9" x14ac:dyDescent="0.25">
      <c r="A326" t="s">
        <v>9</v>
      </c>
      <c r="B326" t="s">
        <v>10</v>
      </c>
      <c r="C326">
        <v>1313.1</v>
      </c>
      <c r="D326">
        <v>38.370559999999998</v>
      </c>
      <c r="E326">
        <v>-110.71528000000001</v>
      </c>
      <c r="F326" t="s">
        <v>336</v>
      </c>
      <c r="G326">
        <v>0</v>
      </c>
      <c r="H326" t="s">
        <v>12</v>
      </c>
      <c r="I326" t="s">
        <v>13</v>
      </c>
    </row>
    <row r="327" spans="1:9" x14ac:dyDescent="0.25">
      <c r="A327" t="s">
        <v>9</v>
      </c>
      <c r="B327" t="s">
        <v>10</v>
      </c>
      <c r="C327">
        <v>1313.1</v>
      </c>
      <c r="D327">
        <v>38.370559999999998</v>
      </c>
      <c r="E327">
        <v>-110.71528000000001</v>
      </c>
      <c r="F327" t="s">
        <v>337</v>
      </c>
      <c r="G327">
        <v>2.54</v>
      </c>
      <c r="H327" t="s">
        <v>13</v>
      </c>
      <c r="I327" t="s">
        <v>13</v>
      </c>
    </row>
    <row r="328" spans="1:9" x14ac:dyDescent="0.25">
      <c r="A328" t="s">
        <v>9</v>
      </c>
      <c r="B328" t="s">
        <v>10</v>
      </c>
      <c r="C328">
        <v>1313.1</v>
      </c>
      <c r="D328">
        <v>38.370559999999998</v>
      </c>
      <c r="E328">
        <v>-110.71528000000001</v>
      </c>
      <c r="F328" t="s">
        <v>338</v>
      </c>
      <c r="G328">
        <v>2.54</v>
      </c>
      <c r="H328" t="s">
        <v>13</v>
      </c>
      <c r="I328" t="s">
        <v>13</v>
      </c>
    </row>
    <row r="329" spans="1:9" x14ac:dyDescent="0.25">
      <c r="A329" t="s">
        <v>9</v>
      </c>
      <c r="B329" t="s">
        <v>10</v>
      </c>
      <c r="C329">
        <v>1313.1</v>
      </c>
      <c r="D329">
        <v>38.370559999999998</v>
      </c>
      <c r="E329">
        <v>-110.71528000000001</v>
      </c>
      <c r="F329" t="s">
        <v>339</v>
      </c>
      <c r="G329">
        <v>2.54</v>
      </c>
      <c r="H329" t="s">
        <v>13</v>
      </c>
      <c r="I329" t="s">
        <v>13</v>
      </c>
    </row>
    <row r="330" spans="1:9" x14ac:dyDescent="0.25">
      <c r="A330" t="s">
        <v>9</v>
      </c>
      <c r="B330" t="s">
        <v>10</v>
      </c>
      <c r="C330">
        <v>1313.1</v>
      </c>
      <c r="D330">
        <v>38.370559999999998</v>
      </c>
      <c r="E330">
        <v>-110.71528000000001</v>
      </c>
      <c r="F330" t="s">
        <v>340</v>
      </c>
      <c r="G330">
        <v>5.08</v>
      </c>
      <c r="H330" t="s">
        <v>13</v>
      </c>
      <c r="I330" t="s">
        <v>13</v>
      </c>
    </row>
    <row r="331" spans="1:9" x14ac:dyDescent="0.25">
      <c r="A331" t="s">
        <v>9</v>
      </c>
      <c r="B331" t="s">
        <v>10</v>
      </c>
      <c r="C331">
        <v>1313.1</v>
      </c>
      <c r="D331">
        <v>38.370559999999998</v>
      </c>
      <c r="E331">
        <v>-110.71528000000001</v>
      </c>
      <c r="F331" t="s">
        <v>341</v>
      </c>
      <c r="G331">
        <v>2.54</v>
      </c>
      <c r="H331" t="s">
        <v>13</v>
      </c>
      <c r="I331" t="s">
        <v>13</v>
      </c>
    </row>
    <row r="332" spans="1:9" x14ac:dyDescent="0.25">
      <c r="A332" t="s">
        <v>9</v>
      </c>
      <c r="B332" t="s">
        <v>10</v>
      </c>
      <c r="C332">
        <v>1313.1</v>
      </c>
      <c r="D332">
        <v>38.370559999999998</v>
      </c>
      <c r="E332">
        <v>-110.71528000000001</v>
      </c>
      <c r="F332" t="s">
        <v>342</v>
      </c>
      <c r="G332">
        <v>7.62</v>
      </c>
      <c r="H332" t="s">
        <v>13</v>
      </c>
      <c r="I332" t="s">
        <v>13</v>
      </c>
    </row>
    <row r="333" spans="1:9" x14ac:dyDescent="0.25">
      <c r="A333" t="s">
        <v>9</v>
      </c>
      <c r="B333" t="s">
        <v>10</v>
      </c>
      <c r="C333">
        <v>1313.1</v>
      </c>
      <c r="D333">
        <v>38.370559999999998</v>
      </c>
      <c r="E333">
        <v>-110.71528000000001</v>
      </c>
      <c r="F333" t="s">
        <v>343</v>
      </c>
      <c r="G333">
        <v>2.54</v>
      </c>
      <c r="H333" t="s">
        <v>13</v>
      </c>
      <c r="I333" t="s">
        <v>13</v>
      </c>
    </row>
    <row r="334" spans="1:9" x14ac:dyDescent="0.25">
      <c r="A334" t="s">
        <v>9</v>
      </c>
      <c r="B334" t="s">
        <v>10</v>
      </c>
      <c r="C334">
        <v>1313.1</v>
      </c>
      <c r="D334">
        <v>38.370559999999998</v>
      </c>
      <c r="E334">
        <v>-110.71528000000001</v>
      </c>
      <c r="F334" t="s">
        <v>344</v>
      </c>
      <c r="G334">
        <v>0</v>
      </c>
      <c r="H334" t="s">
        <v>12</v>
      </c>
      <c r="I334" t="s">
        <v>13</v>
      </c>
    </row>
    <row r="335" spans="1:9" x14ac:dyDescent="0.25">
      <c r="A335" t="s">
        <v>9</v>
      </c>
      <c r="B335" t="s">
        <v>10</v>
      </c>
      <c r="C335">
        <v>1313.1</v>
      </c>
      <c r="D335">
        <v>38.370559999999998</v>
      </c>
      <c r="E335">
        <v>-110.71528000000001</v>
      </c>
      <c r="F335" t="s">
        <v>345</v>
      </c>
      <c r="G335">
        <v>0</v>
      </c>
      <c r="H335" t="s">
        <v>12</v>
      </c>
      <c r="I335" t="s">
        <v>13</v>
      </c>
    </row>
    <row r="336" spans="1:9" x14ac:dyDescent="0.25">
      <c r="A336" t="s">
        <v>9</v>
      </c>
      <c r="B336" t="s">
        <v>10</v>
      </c>
      <c r="C336">
        <v>1313.1</v>
      </c>
      <c r="D336">
        <v>38.370559999999998</v>
      </c>
      <c r="E336">
        <v>-110.71528000000001</v>
      </c>
      <c r="F336" t="s">
        <v>346</v>
      </c>
      <c r="G336">
        <v>2.54</v>
      </c>
      <c r="H336" t="s">
        <v>13</v>
      </c>
      <c r="I336" t="s">
        <v>13</v>
      </c>
    </row>
    <row r="337" spans="1:9" x14ac:dyDescent="0.25">
      <c r="A337" t="s">
        <v>9</v>
      </c>
      <c r="B337" t="s">
        <v>10</v>
      </c>
      <c r="C337">
        <v>1313.1</v>
      </c>
      <c r="D337">
        <v>38.370559999999998</v>
      </c>
      <c r="E337">
        <v>-110.71528000000001</v>
      </c>
      <c r="F337" t="s">
        <v>347</v>
      </c>
      <c r="G337">
        <v>5.08</v>
      </c>
      <c r="H337" t="s">
        <v>13</v>
      </c>
      <c r="I337" t="s">
        <v>13</v>
      </c>
    </row>
    <row r="338" spans="1:9" x14ac:dyDescent="0.25">
      <c r="A338" t="s">
        <v>9</v>
      </c>
      <c r="B338" t="s">
        <v>10</v>
      </c>
      <c r="C338">
        <v>1313.1</v>
      </c>
      <c r="D338">
        <v>38.370559999999998</v>
      </c>
      <c r="E338">
        <v>-110.71528000000001</v>
      </c>
      <c r="F338" t="s">
        <v>348</v>
      </c>
      <c r="G338">
        <v>2.54</v>
      </c>
      <c r="H338" t="s">
        <v>13</v>
      </c>
      <c r="I338" t="s">
        <v>13</v>
      </c>
    </row>
    <row r="339" spans="1:9" x14ac:dyDescent="0.25">
      <c r="A339" t="s">
        <v>9</v>
      </c>
      <c r="B339" t="s">
        <v>10</v>
      </c>
      <c r="C339">
        <v>1313.1</v>
      </c>
      <c r="D339">
        <v>38.370559999999998</v>
      </c>
      <c r="E339">
        <v>-110.71528000000001</v>
      </c>
      <c r="F339" t="s">
        <v>349</v>
      </c>
      <c r="G339">
        <v>0</v>
      </c>
      <c r="H339" t="s">
        <v>12</v>
      </c>
      <c r="I339" t="s">
        <v>13</v>
      </c>
    </row>
    <row r="340" spans="1:9" x14ac:dyDescent="0.25">
      <c r="A340" t="s">
        <v>9</v>
      </c>
      <c r="B340" t="s">
        <v>10</v>
      </c>
      <c r="C340">
        <v>1313.1</v>
      </c>
      <c r="D340">
        <v>38.370559999999998</v>
      </c>
      <c r="E340">
        <v>-110.71528000000001</v>
      </c>
      <c r="F340" t="s">
        <v>350</v>
      </c>
      <c r="G340">
        <v>0</v>
      </c>
      <c r="H340" t="s">
        <v>12</v>
      </c>
      <c r="I340" t="s">
        <v>13</v>
      </c>
    </row>
    <row r="341" spans="1:9" x14ac:dyDescent="0.25">
      <c r="A341" t="s">
        <v>9</v>
      </c>
      <c r="B341" t="s">
        <v>10</v>
      </c>
      <c r="C341">
        <v>1313.1</v>
      </c>
      <c r="D341">
        <v>38.370559999999998</v>
      </c>
      <c r="E341">
        <v>-110.71528000000001</v>
      </c>
      <c r="F341" t="s">
        <v>351</v>
      </c>
      <c r="G341">
        <v>2.54</v>
      </c>
      <c r="H341" t="s">
        <v>13</v>
      </c>
      <c r="I341" t="s">
        <v>13</v>
      </c>
    </row>
    <row r="342" spans="1:9" x14ac:dyDescent="0.25">
      <c r="A342" t="s">
        <v>9</v>
      </c>
      <c r="B342" t="s">
        <v>10</v>
      </c>
      <c r="C342">
        <v>1313.1</v>
      </c>
      <c r="D342">
        <v>38.370559999999998</v>
      </c>
      <c r="E342">
        <v>-110.71528000000001</v>
      </c>
      <c r="F342" t="s">
        <v>352</v>
      </c>
      <c r="G342">
        <v>2.54</v>
      </c>
      <c r="H342" t="s">
        <v>13</v>
      </c>
      <c r="I342" t="s">
        <v>13</v>
      </c>
    </row>
    <row r="343" spans="1:9" x14ac:dyDescent="0.25">
      <c r="A343" t="s">
        <v>9</v>
      </c>
      <c r="B343" t="s">
        <v>10</v>
      </c>
      <c r="C343">
        <v>1313.1</v>
      </c>
      <c r="D343">
        <v>38.370559999999998</v>
      </c>
      <c r="E343">
        <v>-110.71528000000001</v>
      </c>
      <c r="F343" t="s">
        <v>353</v>
      </c>
      <c r="G343">
        <v>2.54</v>
      </c>
      <c r="H343" t="s">
        <v>13</v>
      </c>
      <c r="I343" t="s">
        <v>13</v>
      </c>
    </row>
    <row r="344" spans="1:9" x14ac:dyDescent="0.25">
      <c r="A344" t="s">
        <v>9</v>
      </c>
      <c r="B344" t="s">
        <v>10</v>
      </c>
      <c r="C344">
        <v>1313.1</v>
      </c>
      <c r="D344">
        <v>38.370559999999998</v>
      </c>
      <c r="E344">
        <v>-110.71528000000001</v>
      </c>
      <c r="F344" t="s">
        <v>354</v>
      </c>
      <c r="G344">
        <v>0</v>
      </c>
      <c r="H344" t="s">
        <v>12</v>
      </c>
      <c r="I344" t="s">
        <v>13</v>
      </c>
    </row>
    <row r="345" spans="1:9" x14ac:dyDescent="0.25">
      <c r="A345" t="s">
        <v>9</v>
      </c>
      <c r="B345" t="s">
        <v>10</v>
      </c>
      <c r="C345">
        <v>1313.1</v>
      </c>
      <c r="D345">
        <v>38.370559999999998</v>
      </c>
      <c r="E345">
        <v>-110.71528000000001</v>
      </c>
      <c r="F345" t="s">
        <v>355</v>
      </c>
      <c r="G345">
        <v>2.54</v>
      </c>
      <c r="H345" t="s">
        <v>13</v>
      </c>
      <c r="I345" t="s">
        <v>13</v>
      </c>
    </row>
    <row r="346" spans="1:9" x14ac:dyDescent="0.25">
      <c r="A346" t="s">
        <v>9</v>
      </c>
      <c r="B346" t="s">
        <v>10</v>
      </c>
      <c r="C346">
        <v>1313.1</v>
      </c>
      <c r="D346">
        <v>38.370559999999998</v>
      </c>
      <c r="E346">
        <v>-110.71528000000001</v>
      </c>
      <c r="F346" t="s">
        <v>356</v>
      </c>
      <c r="G346">
        <v>5.08</v>
      </c>
      <c r="H346" t="s">
        <v>13</v>
      </c>
      <c r="I346" t="s">
        <v>13</v>
      </c>
    </row>
    <row r="347" spans="1:9" x14ac:dyDescent="0.25">
      <c r="A347" t="s">
        <v>9</v>
      </c>
      <c r="B347" t="s">
        <v>10</v>
      </c>
      <c r="C347">
        <v>1313.1</v>
      </c>
      <c r="D347">
        <v>38.370559999999998</v>
      </c>
      <c r="E347">
        <v>-110.71528000000001</v>
      </c>
      <c r="F347" t="s">
        <v>357</v>
      </c>
      <c r="G347">
        <v>7.62</v>
      </c>
      <c r="H347" t="s">
        <v>13</v>
      </c>
      <c r="I347" t="s">
        <v>13</v>
      </c>
    </row>
    <row r="348" spans="1:9" x14ac:dyDescent="0.25">
      <c r="A348" t="s">
        <v>9</v>
      </c>
      <c r="B348" t="s">
        <v>10</v>
      </c>
      <c r="C348">
        <v>1313.1</v>
      </c>
      <c r="D348">
        <v>38.370559999999998</v>
      </c>
      <c r="E348">
        <v>-110.71528000000001</v>
      </c>
      <c r="F348" t="s">
        <v>358</v>
      </c>
      <c r="G348">
        <v>2.54</v>
      </c>
      <c r="H348" t="s">
        <v>13</v>
      </c>
      <c r="I348" t="s">
        <v>13</v>
      </c>
    </row>
    <row r="349" spans="1:9" x14ac:dyDescent="0.25">
      <c r="A349" t="s">
        <v>9</v>
      </c>
      <c r="B349" t="s">
        <v>10</v>
      </c>
      <c r="C349">
        <v>1313.1</v>
      </c>
      <c r="D349">
        <v>38.370559999999998</v>
      </c>
      <c r="E349">
        <v>-110.71528000000001</v>
      </c>
      <c r="F349" t="s">
        <v>359</v>
      </c>
      <c r="G349">
        <v>2.54</v>
      </c>
      <c r="H349" t="s">
        <v>13</v>
      </c>
      <c r="I349" t="s">
        <v>13</v>
      </c>
    </row>
    <row r="350" spans="1:9" x14ac:dyDescent="0.25">
      <c r="A350" t="s">
        <v>9</v>
      </c>
      <c r="B350" t="s">
        <v>10</v>
      </c>
      <c r="C350">
        <v>1313.1</v>
      </c>
      <c r="D350">
        <v>38.370559999999998</v>
      </c>
      <c r="E350">
        <v>-110.71528000000001</v>
      </c>
      <c r="F350" t="s">
        <v>360</v>
      </c>
      <c r="G350">
        <v>2.54</v>
      </c>
      <c r="H350" t="s">
        <v>13</v>
      </c>
      <c r="I350" t="s">
        <v>13</v>
      </c>
    </row>
    <row r="351" spans="1:9" x14ac:dyDescent="0.25">
      <c r="A351" t="s">
        <v>9</v>
      </c>
      <c r="B351" t="s">
        <v>10</v>
      </c>
      <c r="C351">
        <v>1313.1</v>
      </c>
      <c r="D351">
        <v>38.370559999999998</v>
      </c>
      <c r="E351">
        <v>-110.71528000000001</v>
      </c>
      <c r="F351" t="s">
        <v>361</v>
      </c>
      <c r="G351">
        <v>2.54</v>
      </c>
      <c r="H351" t="s">
        <v>13</v>
      </c>
      <c r="I351" t="s">
        <v>13</v>
      </c>
    </row>
    <row r="352" spans="1:9" x14ac:dyDescent="0.25">
      <c r="A352" t="s">
        <v>9</v>
      </c>
      <c r="B352" t="s">
        <v>10</v>
      </c>
      <c r="C352">
        <v>1313.1</v>
      </c>
      <c r="D352">
        <v>38.370559999999998</v>
      </c>
      <c r="E352">
        <v>-110.71528000000001</v>
      </c>
      <c r="F352" t="s">
        <v>362</v>
      </c>
      <c r="G352">
        <v>2.54</v>
      </c>
      <c r="H352" t="s">
        <v>13</v>
      </c>
      <c r="I352" t="s">
        <v>13</v>
      </c>
    </row>
    <row r="353" spans="1:9" x14ac:dyDescent="0.25">
      <c r="A353" t="s">
        <v>9</v>
      </c>
      <c r="B353" t="s">
        <v>10</v>
      </c>
      <c r="C353">
        <v>1313.1</v>
      </c>
      <c r="D353">
        <v>38.370559999999998</v>
      </c>
      <c r="E353">
        <v>-110.71528000000001</v>
      </c>
      <c r="F353" t="s">
        <v>363</v>
      </c>
      <c r="G353">
        <v>2.54</v>
      </c>
      <c r="H353" t="s">
        <v>13</v>
      </c>
      <c r="I353" t="s">
        <v>13</v>
      </c>
    </row>
    <row r="354" spans="1:9" x14ac:dyDescent="0.25">
      <c r="A354" t="s">
        <v>9</v>
      </c>
      <c r="B354" t="s">
        <v>10</v>
      </c>
      <c r="C354">
        <v>1313.1</v>
      </c>
      <c r="D354">
        <v>38.370559999999998</v>
      </c>
      <c r="E354">
        <v>-110.71528000000001</v>
      </c>
      <c r="F354" t="s">
        <v>364</v>
      </c>
      <c r="G354">
        <v>5.08</v>
      </c>
      <c r="H354" t="s">
        <v>13</v>
      </c>
      <c r="I354" t="s">
        <v>13</v>
      </c>
    </row>
    <row r="355" spans="1:9" x14ac:dyDescent="0.25">
      <c r="A355" t="s">
        <v>9</v>
      </c>
      <c r="B355" t="s">
        <v>10</v>
      </c>
      <c r="C355">
        <v>1313.1</v>
      </c>
      <c r="D355">
        <v>38.370559999999998</v>
      </c>
      <c r="E355">
        <v>-110.71528000000001</v>
      </c>
      <c r="F355" t="s">
        <v>365</v>
      </c>
      <c r="G355">
        <v>2.54</v>
      </c>
      <c r="H355" t="s">
        <v>13</v>
      </c>
      <c r="I355" t="s">
        <v>13</v>
      </c>
    </row>
    <row r="356" spans="1:9" x14ac:dyDescent="0.25">
      <c r="A356" t="s">
        <v>9</v>
      </c>
      <c r="B356" t="s">
        <v>10</v>
      </c>
      <c r="C356">
        <v>1313.1</v>
      </c>
      <c r="D356">
        <v>38.370559999999998</v>
      </c>
      <c r="E356">
        <v>-110.71528000000001</v>
      </c>
      <c r="F356" t="s">
        <v>366</v>
      </c>
      <c r="G356">
        <v>2.54</v>
      </c>
      <c r="H356" t="s">
        <v>13</v>
      </c>
      <c r="I356" t="s">
        <v>13</v>
      </c>
    </row>
    <row r="357" spans="1:9" x14ac:dyDescent="0.25">
      <c r="A357" t="s">
        <v>9</v>
      </c>
      <c r="B357" t="s">
        <v>10</v>
      </c>
      <c r="C357">
        <v>1313.1</v>
      </c>
      <c r="D357">
        <v>38.370559999999998</v>
      </c>
      <c r="E357">
        <v>-110.71528000000001</v>
      </c>
      <c r="F357" t="s">
        <v>367</v>
      </c>
      <c r="G357">
        <v>2.54</v>
      </c>
      <c r="H357" t="s">
        <v>13</v>
      </c>
      <c r="I357" t="s">
        <v>13</v>
      </c>
    </row>
    <row r="359" spans="1:9" x14ac:dyDescent="0.25">
      <c r="I359" t="s">
        <v>13</v>
      </c>
    </row>
    <row r="360" spans="1:9" x14ac:dyDescent="0.25">
      <c r="I360" t="s">
        <v>13</v>
      </c>
    </row>
    <row r="361" spans="1:9" x14ac:dyDescent="0.25">
      <c r="A361" t="s">
        <v>9</v>
      </c>
      <c r="B361" t="s">
        <v>10</v>
      </c>
      <c r="C361">
        <v>1313.1</v>
      </c>
      <c r="D361">
        <v>38.370559999999998</v>
      </c>
      <c r="E361">
        <v>-110.71528000000001</v>
      </c>
      <c r="F361" t="s">
        <v>369</v>
      </c>
      <c r="G361">
        <v>0</v>
      </c>
      <c r="H361" t="s">
        <v>12</v>
      </c>
      <c r="I361" t="s">
        <v>13</v>
      </c>
    </row>
    <row r="362" spans="1:9" x14ac:dyDescent="0.25">
      <c r="A362" t="s">
        <v>9</v>
      </c>
      <c r="B362" t="s">
        <v>10</v>
      </c>
      <c r="C362">
        <v>1313.1</v>
      </c>
      <c r="D362">
        <v>38.370559999999998</v>
      </c>
      <c r="E362">
        <v>-110.71528000000001</v>
      </c>
      <c r="F362" t="s">
        <v>370</v>
      </c>
      <c r="G362">
        <v>2.54</v>
      </c>
      <c r="H362" t="s">
        <v>13</v>
      </c>
      <c r="I362" t="s">
        <v>13</v>
      </c>
    </row>
    <row r="363" spans="1:9" x14ac:dyDescent="0.25">
      <c r="A363" t="s">
        <v>9</v>
      </c>
      <c r="B363" t="s">
        <v>10</v>
      </c>
      <c r="C363">
        <v>1313.1</v>
      </c>
      <c r="D363">
        <v>38.370559999999998</v>
      </c>
      <c r="E363">
        <v>-110.71528000000001</v>
      </c>
      <c r="F363" t="s">
        <v>371</v>
      </c>
      <c r="G363">
        <v>2.54</v>
      </c>
      <c r="H363" t="s">
        <v>13</v>
      </c>
      <c r="I363" t="s">
        <v>13</v>
      </c>
    </row>
    <row r="364" spans="1:9" x14ac:dyDescent="0.25">
      <c r="A364" t="s">
        <v>9</v>
      </c>
      <c r="B364" t="s">
        <v>10</v>
      </c>
      <c r="C364">
        <v>1313.1</v>
      </c>
      <c r="D364">
        <v>38.370559999999998</v>
      </c>
      <c r="E364">
        <v>-110.71528000000001</v>
      </c>
      <c r="F364" t="s">
        <v>372</v>
      </c>
      <c r="G364">
        <v>2.54</v>
      </c>
      <c r="H364" t="s">
        <v>13</v>
      </c>
      <c r="I364" t="s">
        <v>13</v>
      </c>
    </row>
    <row r="365" spans="1:9" x14ac:dyDescent="0.25">
      <c r="A365" t="s">
        <v>9</v>
      </c>
      <c r="B365" t="s">
        <v>10</v>
      </c>
      <c r="C365">
        <v>1313.1</v>
      </c>
      <c r="D365">
        <v>38.370559999999998</v>
      </c>
      <c r="E365">
        <v>-110.71528000000001</v>
      </c>
      <c r="F365" t="s">
        <v>373</v>
      </c>
      <c r="G365">
        <v>2.54</v>
      </c>
      <c r="H365" t="s">
        <v>13</v>
      </c>
      <c r="I365" t="s">
        <v>13</v>
      </c>
    </row>
    <row r="366" spans="1:9" x14ac:dyDescent="0.25">
      <c r="A366" t="s">
        <v>9</v>
      </c>
      <c r="B366" t="s">
        <v>10</v>
      </c>
      <c r="C366">
        <v>1313.1</v>
      </c>
      <c r="D366">
        <v>38.370559999999998</v>
      </c>
      <c r="E366">
        <v>-110.71528000000001</v>
      </c>
      <c r="F366" t="s">
        <v>374</v>
      </c>
      <c r="G366">
        <v>2.54</v>
      </c>
      <c r="H366" t="s">
        <v>13</v>
      </c>
      <c r="I366" t="s">
        <v>13</v>
      </c>
    </row>
    <row r="367" spans="1:9" x14ac:dyDescent="0.25">
      <c r="A367" t="s">
        <v>9</v>
      </c>
      <c r="B367" t="s">
        <v>10</v>
      </c>
      <c r="C367">
        <v>1313.1</v>
      </c>
      <c r="D367">
        <v>38.370559999999998</v>
      </c>
      <c r="E367">
        <v>-110.71528000000001</v>
      </c>
      <c r="F367" t="s">
        <v>375</v>
      </c>
      <c r="G367">
        <v>2.54</v>
      </c>
      <c r="H367" t="s">
        <v>13</v>
      </c>
      <c r="I367" t="s">
        <v>13</v>
      </c>
    </row>
    <row r="368" spans="1:9" x14ac:dyDescent="0.25">
      <c r="A368" t="s">
        <v>9</v>
      </c>
      <c r="B368" t="s">
        <v>10</v>
      </c>
      <c r="C368">
        <v>1313.1</v>
      </c>
      <c r="D368">
        <v>38.370559999999998</v>
      </c>
      <c r="E368">
        <v>-110.71528000000001</v>
      </c>
      <c r="F368" t="s">
        <v>376</v>
      </c>
      <c r="G368">
        <v>2.54</v>
      </c>
      <c r="H368" t="s">
        <v>13</v>
      </c>
      <c r="I368" t="s">
        <v>13</v>
      </c>
    </row>
    <row r="369" spans="1:9" x14ac:dyDescent="0.25">
      <c r="A369" t="s">
        <v>9</v>
      </c>
      <c r="B369" t="s">
        <v>10</v>
      </c>
      <c r="C369">
        <v>1313.1</v>
      </c>
      <c r="D369">
        <v>38.370559999999998</v>
      </c>
      <c r="E369">
        <v>-110.71528000000001</v>
      </c>
      <c r="F369" t="s">
        <v>377</v>
      </c>
      <c r="G369">
        <v>2.54</v>
      </c>
      <c r="H369" t="s">
        <v>13</v>
      </c>
      <c r="I369" t="s">
        <v>13</v>
      </c>
    </row>
    <row r="370" spans="1:9" x14ac:dyDescent="0.25">
      <c r="A370" t="s">
        <v>9</v>
      </c>
      <c r="B370" t="s">
        <v>10</v>
      </c>
      <c r="C370">
        <v>1313.1</v>
      </c>
      <c r="D370">
        <v>38.370559999999998</v>
      </c>
      <c r="E370">
        <v>-110.71528000000001</v>
      </c>
      <c r="F370" t="s">
        <v>378</v>
      </c>
      <c r="G370">
        <v>2.54</v>
      </c>
      <c r="H370" t="s">
        <v>13</v>
      </c>
      <c r="I370" t="s">
        <v>13</v>
      </c>
    </row>
    <row r="371" spans="1:9" x14ac:dyDescent="0.25">
      <c r="A371" t="s">
        <v>9</v>
      </c>
      <c r="B371" t="s">
        <v>10</v>
      </c>
      <c r="C371">
        <v>1313.1</v>
      </c>
      <c r="D371">
        <v>38.370559999999998</v>
      </c>
      <c r="E371">
        <v>-110.71528000000001</v>
      </c>
      <c r="F371" t="s">
        <v>379</v>
      </c>
      <c r="G371">
        <v>2.54</v>
      </c>
      <c r="H371" t="s">
        <v>13</v>
      </c>
      <c r="I371" t="s">
        <v>13</v>
      </c>
    </row>
    <row r="372" spans="1:9" x14ac:dyDescent="0.25">
      <c r="A372" t="s">
        <v>9</v>
      </c>
      <c r="B372" t="s">
        <v>10</v>
      </c>
      <c r="C372">
        <v>1313.1</v>
      </c>
      <c r="D372">
        <v>38.370559999999998</v>
      </c>
      <c r="E372">
        <v>-110.71528000000001</v>
      </c>
      <c r="F372" t="s">
        <v>380</v>
      </c>
      <c r="G372">
        <v>0</v>
      </c>
      <c r="H372" t="s">
        <v>12</v>
      </c>
      <c r="I372" t="s">
        <v>13</v>
      </c>
    </row>
    <row r="373" spans="1:9" x14ac:dyDescent="0.25">
      <c r="A373" t="s">
        <v>9</v>
      </c>
      <c r="B373" t="s">
        <v>10</v>
      </c>
      <c r="C373">
        <v>1313.1</v>
      </c>
      <c r="D373">
        <v>38.370559999999998</v>
      </c>
      <c r="E373">
        <v>-110.71528000000001</v>
      </c>
      <c r="F373" t="s">
        <v>381</v>
      </c>
      <c r="G373">
        <v>2.54</v>
      </c>
      <c r="H373" t="s">
        <v>13</v>
      </c>
      <c r="I373" t="s">
        <v>13</v>
      </c>
    </row>
    <row r="374" spans="1:9" x14ac:dyDescent="0.25">
      <c r="A374" t="s">
        <v>9</v>
      </c>
      <c r="B374" t="s">
        <v>10</v>
      </c>
      <c r="C374">
        <v>1313.1</v>
      </c>
      <c r="D374">
        <v>38.370559999999998</v>
      </c>
      <c r="E374">
        <v>-110.71528000000001</v>
      </c>
      <c r="F374" t="s">
        <v>382</v>
      </c>
      <c r="G374">
        <v>2.54</v>
      </c>
      <c r="H374" t="s">
        <v>13</v>
      </c>
      <c r="I374" t="s">
        <v>13</v>
      </c>
    </row>
    <row r="375" spans="1:9" x14ac:dyDescent="0.25">
      <c r="A375" t="s">
        <v>9</v>
      </c>
      <c r="B375" t="s">
        <v>10</v>
      </c>
      <c r="C375">
        <v>1313.1</v>
      </c>
      <c r="D375">
        <v>38.370559999999998</v>
      </c>
      <c r="E375">
        <v>-110.71528000000001</v>
      </c>
      <c r="F375" t="s">
        <v>383</v>
      </c>
      <c r="G375">
        <v>2.54</v>
      </c>
      <c r="H375" t="s">
        <v>13</v>
      </c>
      <c r="I375" t="s">
        <v>13</v>
      </c>
    </row>
    <row r="376" spans="1:9" x14ac:dyDescent="0.25">
      <c r="A376" t="s">
        <v>9</v>
      </c>
      <c r="B376" t="s">
        <v>10</v>
      </c>
      <c r="C376">
        <v>1313.1</v>
      </c>
      <c r="D376">
        <v>38.370559999999998</v>
      </c>
      <c r="E376">
        <v>-110.71528000000001</v>
      </c>
      <c r="F376" t="s">
        <v>384</v>
      </c>
      <c r="G376">
        <v>2.54</v>
      </c>
      <c r="H376" t="s">
        <v>13</v>
      </c>
      <c r="I376" t="s">
        <v>13</v>
      </c>
    </row>
    <row r="377" spans="1:9" x14ac:dyDescent="0.25">
      <c r="A377" t="s">
        <v>9</v>
      </c>
      <c r="B377" t="s">
        <v>10</v>
      </c>
      <c r="C377">
        <v>1313.1</v>
      </c>
      <c r="D377">
        <v>38.370559999999998</v>
      </c>
      <c r="E377">
        <v>-110.71528000000001</v>
      </c>
      <c r="F377" t="s">
        <v>385</v>
      </c>
      <c r="G377">
        <v>5.08</v>
      </c>
      <c r="H377" t="s">
        <v>13</v>
      </c>
      <c r="I377" t="s">
        <v>13</v>
      </c>
    </row>
    <row r="378" spans="1:9" x14ac:dyDescent="0.25">
      <c r="I378" t="s">
        <v>13</v>
      </c>
    </row>
    <row r="379" spans="1:9" x14ac:dyDescent="0.25">
      <c r="I379" t="s">
        <v>13</v>
      </c>
    </row>
    <row r="380" spans="1:9" x14ac:dyDescent="0.25">
      <c r="A380" t="s">
        <v>9</v>
      </c>
      <c r="B380" t="s">
        <v>10</v>
      </c>
      <c r="C380">
        <v>1313.1</v>
      </c>
      <c r="D380">
        <v>38.370559999999998</v>
      </c>
      <c r="E380">
        <v>-110.71528000000001</v>
      </c>
      <c r="F380" t="s">
        <v>387</v>
      </c>
      <c r="G380">
        <v>2.54</v>
      </c>
      <c r="H380" t="s">
        <v>13</v>
      </c>
      <c r="I380" t="s">
        <v>13</v>
      </c>
    </row>
    <row r="381" spans="1:9" x14ac:dyDescent="0.25">
      <c r="A381" t="s">
        <v>9</v>
      </c>
      <c r="B381" t="s">
        <v>10</v>
      </c>
      <c r="C381">
        <v>1313.1</v>
      </c>
      <c r="D381">
        <v>38.370559999999998</v>
      </c>
      <c r="E381">
        <v>-110.71528000000001</v>
      </c>
      <c r="F381" t="s">
        <v>388</v>
      </c>
      <c r="G381">
        <v>2.54</v>
      </c>
      <c r="H381" t="s">
        <v>13</v>
      </c>
      <c r="I381" t="s">
        <v>13</v>
      </c>
    </row>
    <row r="382" spans="1:9" x14ac:dyDescent="0.25">
      <c r="A382" t="s">
        <v>9</v>
      </c>
      <c r="B382" t="s">
        <v>10</v>
      </c>
      <c r="C382">
        <v>1313.1</v>
      </c>
      <c r="D382">
        <v>38.370559999999998</v>
      </c>
      <c r="E382">
        <v>-110.71528000000001</v>
      </c>
      <c r="F382" t="s">
        <v>389</v>
      </c>
      <c r="G382">
        <v>0</v>
      </c>
      <c r="H382" t="s">
        <v>12</v>
      </c>
      <c r="I382" t="s">
        <v>13</v>
      </c>
    </row>
    <row r="383" spans="1:9" x14ac:dyDescent="0.25">
      <c r="A383" t="s">
        <v>9</v>
      </c>
      <c r="B383" t="s">
        <v>10</v>
      </c>
      <c r="C383">
        <v>1313.1</v>
      </c>
      <c r="D383">
        <v>38.370559999999998</v>
      </c>
      <c r="E383">
        <v>-110.71528000000001</v>
      </c>
      <c r="F383" t="s">
        <v>390</v>
      </c>
      <c r="G383">
        <v>2.54</v>
      </c>
      <c r="H383" t="s">
        <v>13</v>
      </c>
      <c r="I383" t="s">
        <v>13</v>
      </c>
    </row>
    <row r="384" spans="1:9" x14ac:dyDescent="0.25">
      <c r="A384" t="s">
        <v>9</v>
      </c>
      <c r="B384" t="s">
        <v>10</v>
      </c>
      <c r="C384">
        <v>1313.1</v>
      </c>
      <c r="D384">
        <v>38.370559999999998</v>
      </c>
      <c r="E384">
        <v>-110.71528000000001</v>
      </c>
      <c r="F384" t="s">
        <v>391</v>
      </c>
      <c r="G384">
        <v>0</v>
      </c>
      <c r="H384" t="s">
        <v>12</v>
      </c>
      <c r="I384" t="s">
        <v>13</v>
      </c>
    </row>
    <row r="385" spans="1:9" x14ac:dyDescent="0.25">
      <c r="A385" t="s">
        <v>9</v>
      </c>
      <c r="B385" t="s">
        <v>10</v>
      </c>
      <c r="C385">
        <v>1313.1</v>
      </c>
      <c r="D385">
        <v>38.370559999999998</v>
      </c>
      <c r="E385">
        <v>-110.71528000000001</v>
      </c>
      <c r="F385" t="s">
        <v>392</v>
      </c>
      <c r="G385">
        <v>2.54</v>
      </c>
      <c r="H385" t="s">
        <v>13</v>
      </c>
      <c r="I385" t="s">
        <v>13</v>
      </c>
    </row>
    <row r="386" spans="1:9" x14ac:dyDescent="0.25">
      <c r="A386" t="s">
        <v>9</v>
      </c>
      <c r="B386" t="s">
        <v>10</v>
      </c>
      <c r="C386">
        <v>1313.1</v>
      </c>
      <c r="D386">
        <v>38.370559999999998</v>
      </c>
      <c r="E386">
        <v>-110.71528000000001</v>
      </c>
      <c r="F386" t="s">
        <v>393</v>
      </c>
      <c r="G386">
        <v>2.54</v>
      </c>
      <c r="H386" t="s">
        <v>13</v>
      </c>
      <c r="I386" t="s">
        <v>13</v>
      </c>
    </row>
    <row r="387" spans="1:9" x14ac:dyDescent="0.25">
      <c r="A387" t="s">
        <v>9</v>
      </c>
      <c r="B387" t="s">
        <v>10</v>
      </c>
      <c r="C387">
        <v>1313.1</v>
      </c>
      <c r="D387">
        <v>38.370559999999998</v>
      </c>
      <c r="E387">
        <v>-110.71528000000001</v>
      </c>
      <c r="F387" t="s">
        <v>394</v>
      </c>
      <c r="G387">
        <v>0</v>
      </c>
      <c r="H387" t="s">
        <v>12</v>
      </c>
      <c r="I387" t="s">
        <v>13</v>
      </c>
    </row>
    <row r="388" spans="1:9" x14ac:dyDescent="0.25">
      <c r="A388" t="s">
        <v>9</v>
      </c>
      <c r="B388" t="s">
        <v>10</v>
      </c>
      <c r="C388">
        <v>1313.1</v>
      </c>
      <c r="D388">
        <v>38.370559999999998</v>
      </c>
      <c r="E388">
        <v>-110.71528000000001</v>
      </c>
      <c r="F388" t="s">
        <v>395</v>
      </c>
      <c r="G388">
        <v>0</v>
      </c>
      <c r="H388" t="s">
        <v>12</v>
      </c>
      <c r="I388" t="s">
        <v>13</v>
      </c>
    </row>
    <row r="389" spans="1:9" x14ac:dyDescent="0.25">
      <c r="A389" t="s">
        <v>9</v>
      </c>
      <c r="B389" t="s">
        <v>10</v>
      </c>
      <c r="C389">
        <v>1313.1</v>
      </c>
      <c r="D389">
        <v>38.370559999999998</v>
      </c>
      <c r="E389">
        <v>-110.71528000000001</v>
      </c>
      <c r="F389" t="s">
        <v>396</v>
      </c>
      <c r="G389">
        <v>2.54</v>
      </c>
      <c r="H389" t="s">
        <v>13</v>
      </c>
      <c r="I389" t="s">
        <v>13</v>
      </c>
    </row>
    <row r="390" spans="1:9" x14ac:dyDescent="0.25">
      <c r="A390" t="s">
        <v>9</v>
      </c>
      <c r="B390" t="s">
        <v>10</v>
      </c>
      <c r="C390">
        <v>1313.1</v>
      </c>
      <c r="D390">
        <v>38.370559999999998</v>
      </c>
      <c r="E390">
        <v>-110.71528000000001</v>
      </c>
      <c r="F390" t="s">
        <v>397</v>
      </c>
      <c r="G390">
        <v>2.54</v>
      </c>
      <c r="H390" t="s">
        <v>13</v>
      </c>
      <c r="I390" t="s">
        <v>13</v>
      </c>
    </row>
    <row r="391" spans="1:9" x14ac:dyDescent="0.25">
      <c r="A391" t="s">
        <v>9</v>
      </c>
      <c r="B391" t="s">
        <v>10</v>
      </c>
      <c r="C391">
        <v>1313.1</v>
      </c>
      <c r="D391">
        <v>38.370559999999998</v>
      </c>
      <c r="E391">
        <v>-110.71528000000001</v>
      </c>
      <c r="F391" t="s">
        <v>398</v>
      </c>
      <c r="G391">
        <v>2.54</v>
      </c>
      <c r="H391" t="s">
        <v>13</v>
      </c>
      <c r="I391" t="s">
        <v>13</v>
      </c>
    </row>
    <row r="392" spans="1:9" x14ac:dyDescent="0.25">
      <c r="A392" t="s">
        <v>9</v>
      </c>
      <c r="B392" t="s">
        <v>10</v>
      </c>
      <c r="C392">
        <v>1313.1</v>
      </c>
      <c r="D392">
        <v>38.370559999999998</v>
      </c>
      <c r="E392">
        <v>-110.71528000000001</v>
      </c>
      <c r="F392" t="s">
        <v>399</v>
      </c>
      <c r="G392">
        <v>2.54</v>
      </c>
      <c r="H392" t="s">
        <v>13</v>
      </c>
      <c r="I392" t="s">
        <v>13</v>
      </c>
    </row>
    <row r="393" spans="1:9" x14ac:dyDescent="0.25">
      <c r="A393" t="s">
        <v>9</v>
      </c>
      <c r="B393" t="s">
        <v>10</v>
      </c>
      <c r="C393">
        <v>1313.1</v>
      </c>
      <c r="D393">
        <v>38.370559999999998</v>
      </c>
      <c r="E393">
        <v>-110.71528000000001</v>
      </c>
      <c r="F393" t="s">
        <v>400</v>
      </c>
      <c r="G393">
        <v>2.54</v>
      </c>
      <c r="H393" t="s">
        <v>13</v>
      </c>
      <c r="I393" t="s">
        <v>13</v>
      </c>
    </row>
    <row r="394" spans="1:9" x14ac:dyDescent="0.25">
      <c r="A394" t="s">
        <v>9</v>
      </c>
      <c r="B394" t="s">
        <v>10</v>
      </c>
      <c r="C394">
        <v>1313.1</v>
      </c>
      <c r="D394">
        <v>38.370559999999998</v>
      </c>
      <c r="E394">
        <v>-110.71528000000001</v>
      </c>
      <c r="F394" t="s">
        <v>401</v>
      </c>
      <c r="G394">
        <v>2.54</v>
      </c>
      <c r="H394" t="s">
        <v>13</v>
      </c>
      <c r="I394" t="s">
        <v>13</v>
      </c>
    </row>
    <row r="395" spans="1:9" x14ac:dyDescent="0.25">
      <c r="A395" t="s">
        <v>9</v>
      </c>
      <c r="B395" t="s">
        <v>10</v>
      </c>
      <c r="C395">
        <v>1313.1</v>
      </c>
      <c r="D395">
        <v>38.370559999999998</v>
      </c>
      <c r="E395">
        <v>-110.71528000000001</v>
      </c>
      <c r="F395" t="s">
        <v>402</v>
      </c>
      <c r="G395">
        <v>5.08</v>
      </c>
      <c r="H395" t="s">
        <v>13</v>
      </c>
      <c r="I395" t="s">
        <v>13</v>
      </c>
    </row>
    <row r="396" spans="1:9" x14ac:dyDescent="0.25">
      <c r="A396" t="s">
        <v>9</v>
      </c>
      <c r="B396" t="s">
        <v>10</v>
      </c>
      <c r="C396">
        <v>1313.1</v>
      </c>
      <c r="D396">
        <v>38.370559999999998</v>
      </c>
      <c r="E396">
        <v>-110.71528000000001</v>
      </c>
      <c r="F396" t="s">
        <v>403</v>
      </c>
      <c r="G396">
        <v>2.54</v>
      </c>
      <c r="H396" t="s">
        <v>13</v>
      </c>
      <c r="I396" t="s">
        <v>13</v>
      </c>
    </row>
    <row r="397" spans="1:9" x14ac:dyDescent="0.25">
      <c r="A397" t="s">
        <v>9</v>
      </c>
      <c r="B397" t="s">
        <v>10</v>
      </c>
      <c r="C397">
        <v>1313.1</v>
      </c>
      <c r="D397">
        <v>38.370559999999998</v>
      </c>
      <c r="E397">
        <v>-110.71528000000001</v>
      </c>
      <c r="F397" t="s">
        <v>404</v>
      </c>
      <c r="G397">
        <v>2.54</v>
      </c>
      <c r="H397" t="s">
        <v>13</v>
      </c>
      <c r="I397" t="s">
        <v>13</v>
      </c>
    </row>
    <row r="398" spans="1:9" x14ac:dyDescent="0.25">
      <c r="A398" t="s">
        <v>9</v>
      </c>
      <c r="B398" t="s">
        <v>10</v>
      </c>
      <c r="C398">
        <v>1313.1</v>
      </c>
      <c r="D398">
        <v>38.370559999999998</v>
      </c>
      <c r="E398">
        <v>-110.71528000000001</v>
      </c>
      <c r="F398" t="s">
        <v>405</v>
      </c>
      <c r="G398">
        <v>0</v>
      </c>
      <c r="H398" t="s">
        <v>12</v>
      </c>
      <c r="I398" t="s">
        <v>13</v>
      </c>
    </row>
    <row r="399" spans="1:9" x14ac:dyDescent="0.25">
      <c r="A399" t="s">
        <v>9</v>
      </c>
      <c r="B399" t="s">
        <v>10</v>
      </c>
      <c r="C399">
        <v>1313.1</v>
      </c>
      <c r="D399">
        <v>38.370559999999998</v>
      </c>
      <c r="E399">
        <v>-110.71528000000001</v>
      </c>
      <c r="F399" t="s">
        <v>406</v>
      </c>
      <c r="G399">
        <v>2.54</v>
      </c>
      <c r="H399" t="s">
        <v>13</v>
      </c>
      <c r="I399" t="s">
        <v>13</v>
      </c>
    </row>
    <row r="400" spans="1:9" x14ac:dyDescent="0.25">
      <c r="A400" t="s">
        <v>9</v>
      </c>
      <c r="B400" t="s">
        <v>10</v>
      </c>
      <c r="C400">
        <v>1313.1</v>
      </c>
      <c r="D400">
        <v>38.370559999999998</v>
      </c>
      <c r="E400">
        <v>-110.71528000000001</v>
      </c>
      <c r="F400" t="s">
        <v>407</v>
      </c>
      <c r="G400">
        <v>2.54</v>
      </c>
      <c r="H400" t="s">
        <v>13</v>
      </c>
      <c r="I400" t="s">
        <v>13</v>
      </c>
    </row>
    <row r="401" spans="1:9" x14ac:dyDescent="0.25">
      <c r="A401" t="s">
        <v>9</v>
      </c>
      <c r="B401" t="s">
        <v>10</v>
      </c>
      <c r="C401">
        <v>1313.1</v>
      </c>
      <c r="D401">
        <v>38.370559999999998</v>
      </c>
      <c r="E401">
        <v>-110.71528000000001</v>
      </c>
      <c r="F401" t="s">
        <v>408</v>
      </c>
      <c r="G401">
        <v>0</v>
      </c>
      <c r="H401" t="s">
        <v>12</v>
      </c>
      <c r="I401" t="s">
        <v>13</v>
      </c>
    </row>
    <row r="406" spans="1:9" x14ac:dyDescent="0.25">
      <c r="A406" t="s">
        <v>9</v>
      </c>
      <c r="B406" t="s">
        <v>10</v>
      </c>
      <c r="C406">
        <v>1313.1</v>
      </c>
      <c r="D406">
        <v>38.370559999999998</v>
      </c>
      <c r="E406">
        <v>-110.71528000000001</v>
      </c>
      <c r="F406" t="s">
        <v>410</v>
      </c>
      <c r="G406">
        <v>2.54</v>
      </c>
      <c r="H406" t="s">
        <v>13</v>
      </c>
      <c r="I406" t="s">
        <v>13</v>
      </c>
    </row>
    <row r="407" spans="1:9" x14ac:dyDescent="0.25">
      <c r="A407" t="s">
        <v>9</v>
      </c>
      <c r="B407" t="s">
        <v>10</v>
      </c>
      <c r="C407">
        <v>1313.1</v>
      </c>
      <c r="D407">
        <v>38.370559999999998</v>
      </c>
      <c r="E407">
        <v>-110.71528000000001</v>
      </c>
      <c r="F407" t="s">
        <v>411</v>
      </c>
      <c r="G407">
        <v>5.08</v>
      </c>
      <c r="H407" t="s">
        <v>13</v>
      </c>
      <c r="I407" t="s">
        <v>13</v>
      </c>
    </row>
    <row r="408" spans="1:9" x14ac:dyDescent="0.25">
      <c r="A408" t="s">
        <v>9</v>
      </c>
      <c r="B408" t="s">
        <v>10</v>
      </c>
      <c r="C408">
        <v>1313.1</v>
      </c>
      <c r="D408">
        <v>38.370559999999998</v>
      </c>
      <c r="E408">
        <v>-110.71528000000001</v>
      </c>
      <c r="F408" t="s">
        <v>412</v>
      </c>
      <c r="G408">
        <v>2.54</v>
      </c>
      <c r="H408" t="s">
        <v>13</v>
      </c>
      <c r="I408" t="s">
        <v>13</v>
      </c>
    </row>
    <row r="409" spans="1:9" x14ac:dyDescent="0.25">
      <c r="A409" t="s">
        <v>9</v>
      </c>
      <c r="B409" t="s">
        <v>10</v>
      </c>
      <c r="C409">
        <v>1313.1</v>
      </c>
      <c r="D409">
        <v>38.370559999999998</v>
      </c>
      <c r="E409">
        <v>-110.71528000000001</v>
      </c>
      <c r="F409" t="s">
        <v>413</v>
      </c>
      <c r="G409">
        <v>2.54</v>
      </c>
      <c r="H409" t="s">
        <v>13</v>
      </c>
      <c r="I409" t="s">
        <v>13</v>
      </c>
    </row>
    <row r="410" spans="1:9" x14ac:dyDescent="0.25">
      <c r="A410" t="s">
        <v>9</v>
      </c>
      <c r="B410" t="s">
        <v>10</v>
      </c>
      <c r="C410">
        <v>1313.1</v>
      </c>
      <c r="D410">
        <v>38.370559999999998</v>
      </c>
      <c r="E410">
        <v>-110.71528000000001</v>
      </c>
      <c r="F410" t="s">
        <v>414</v>
      </c>
      <c r="G410">
        <v>5.08</v>
      </c>
      <c r="H410" t="s">
        <v>13</v>
      </c>
      <c r="I410" t="s">
        <v>13</v>
      </c>
    </row>
    <row r="411" spans="1:9" x14ac:dyDescent="0.25">
      <c r="A411" t="s">
        <v>9</v>
      </c>
      <c r="B411" t="s">
        <v>10</v>
      </c>
      <c r="C411">
        <v>1313.1</v>
      </c>
      <c r="D411">
        <v>38.370559999999998</v>
      </c>
      <c r="E411">
        <v>-110.71528000000001</v>
      </c>
      <c r="F411" t="s">
        <v>415</v>
      </c>
      <c r="G411">
        <v>2.54</v>
      </c>
      <c r="H411" t="s">
        <v>13</v>
      </c>
      <c r="I411" t="s">
        <v>13</v>
      </c>
    </row>
    <row r="412" spans="1:9" x14ac:dyDescent="0.25">
      <c r="A412" t="s">
        <v>9</v>
      </c>
      <c r="B412" t="s">
        <v>10</v>
      </c>
      <c r="C412">
        <v>1313.1</v>
      </c>
      <c r="D412">
        <v>38.370559999999998</v>
      </c>
      <c r="E412">
        <v>-110.71528000000001</v>
      </c>
      <c r="F412" t="s">
        <v>416</v>
      </c>
      <c r="G412">
        <v>5.08</v>
      </c>
      <c r="H412" t="s">
        <v>13</v>
      </c>
      <c r="I412" t="s">
        <v>13</v>
      </c>
    </row>
    <row r="413" spans="1:9" x14ac:dyDescent="0.25">
      <c r="A413" t="s">
        <v>9</v>
      </c>
      <c r="B413" t="s">
        <v>10</v>
      </c>
      <c r="C413">
        <v>1313.1</v>
      </c>
      <c r="D413">
        <v>38.370559999999998</v>
      </c>
      <c r="E413">
        <v>-110.71528000000001</v>
      </c>
      <c r="F413" t="s">
        <v>417</v>
      </c>
      <c r="G413">
        <v>2.54</v>
      </c>
      <c r="H413" t="s">
        <v>13</v>
      </c>
      <c r="I413" t="s">
        <v>13</v>
      </c>
    </row>
    <row r="414" spans="1:9" x14ac:dyDescent="0.25">
      <c r="A414" t="s">
        <v>9</v>
      </c>
      <c r="B414" t="s">
        <v>10</v>
      </c>
      <c r="C414">
        <v>1313.1</v>
      </c>
      <c r="D414">
        <v>38.370559999999998</v>
      </c>
      <c r="E414">
        <v>-110.71528000000001</v>
      </c>
      <c r="F414" t="s">
        <v>418</v>
      </c>
      <c r="G414">
        <v>2.54</v>
      </c>
      <c r="H414" t="s">
        <v>13</v>
      </c>
      <c r="I414" t="s">
        <v>13</v>
      </c>
    </row>
    <row r="415" spans="1:9" x14ac:dyDescent="0.25">
      <c r="A415" t="s">
        <v>9</v>
      </c>
      <c r="B415" t="s">
        <v>10</v>
      </c>
      <c r="C415">
        <v>1313.1</v>
      </c>
      <c r="D415">
        <v>38.370559999999998</v>
      </c>
      <c r="E415">
        <v>-110.71528000000001</v>
      </c>
      <c r="F415" t="s">
        <v>419</v>
      </c>
      <c r="G415">
        <v>0</v>
      </c>
      <c r="H415" t="s">
        <v>12</v>
      </c>
      <c r="I415" t="s">
        <v>13</v>
      </c>
    </row>
    <row r="416" spans="1:9" x14ac:dyDescent="0.25">
      <c r="I416" t="s">
        <v>13</v>
      </c>
    </row>
    <row r="417" spans="1:9" x14ac:dyDescent="0.25">
      <c r="I417" t="s">
        <v>13</v>
      </c>
    </row>
    <row r="418" spans="1:9" x14ac:dyDescent="0.25">
      <c r="A418" t="s">
        <v>9</v>
      </c>
      <c r="B418" t="s">
        <v>10</v>
      </c>
      <c r="C418">
        <v>1313.1</v>
      </c>
      <c r="D418">
        <v>38.370559999999998</v>
      </c>
      <c r="E418">
        <v>-110.71528000000001</v>
      </c>
      <c r="F418" t="s">
        <v>420</v>
      </c>
      <c r="G418">
        <v>2.54</v>
      </c>
      <c r="H418" t="s">
        <v>13</v>
      </c>
      <c r="I418" t="s">
        <v>13</v>
      </c>
    </row>
    <row r="419" spans="1:9" x14ac:dyDescent="0.25">
      <c r="A419" t="s">
        <v>9</v>
      </c>
      <c r="B419" t="s">
        <v>10</v>
      </c>
      <c r="C419">
        <v>1313.1</v>
      </c>
      <c r="D419">
        <v>38.370559999999998</v>
      </c>
      <c r="E419">
        <v>-110.71528000000001</v>
      </c>
      <c r="F419" t="s">
        <v>421</v>
      </c>
      <c r="G419">
        <v>2.54</v>
      </c>
      <c r="H419" t="s">
        <v>13</v>
      </c>
      <c r="I419" t="s">
        <v>13</v>
      </c>
    </row>
    <row r="420" spans="1:9" x14ac:dyDescent="0.25">
      <c r="A420" t="s">
        <v>9</v>
      </c>
      <c r="B420" t="s">
        <v>10</v>
      </c>
      <c r="C420">
        <v>1313.1</v>
      </c>
      <c r="D420">
        <v>38.370559999999998</v>
      </c>
      <c r="E420">
        <v>-110.71528000000001</v>
      </c>
      <c r="F420" t="s">
        <v>422</v>
      </c>
      <c r="G420">
        <v>2.54</v>
      </c>
      <c r="H420" t="s">
        <v>13</v>
      </c>
      <c r="I420" t="s">
        <v>13</v>
      </c>
    </row>
    <row r="421" spans="1:9" x14ac:dyDescent="0.25">
      <c r="A421" t="s">
        <v>9</v>
      </c>
      <c r="B421" t="s">
        <v>10</v>
      </c>
      <c r="C421">
        <v>1313.1</v>
      </c>
      <c r="D421">
        <v>38.370559999999998</v>
      </c>
      <c r="E421">
        <v>-110.71528000000001</v>
      </c>
      <c r="F421" t="s">
        <v>423</v>
      </c>
      <c r="G421">
        <v>5.08</v>
      </c>
      <c r="H421" t="s">
        <v>13</v>
      </c>
      <c r="I421" t="s">
        <v>13</v>
      </c>
    </row>
    <row r="422" spans="1:9" x14ac:dyDescent="0.25">
      <c r="A422" t="s">
        <v>9</v>
      </c>
      <c r="B422" t="s">
        <v>10</v>
      </c>
      <c r="C422">
        <v>1313.1</v>
      </c>
      <c r="D422">
        <v>38.370559999999998</v>
      </c>
      <c r="E422">
        <v>-110.71528000000001</v>
      </c>
      <c r="F422" t="s">
        <v>424</v>
      </c>
      <c r="G422">
        <v>2.54</v>
      </c>
      <c r="H422" t="s">
        <v>13</v>
      </c>
      <c r="I422" t="s">
        <v>13</v>
      </c>
    </row>
    <row r="423" spans="1:9" x14ac:dyDescent="0.25">
      <c r="A423" t="s">
        <v>9</v>
      </c>
      <c r="B423" t="s">
        <v>10</v>
      </c>
      <c r="C423">
        <v>1313.1</v>
      </c>
      <c r="D423">
        <v>38.370559999999998</v>
      </c>
      <c r="E423">
        <v>-110.71528000000001</v>
      </c>
      <c r="F423" t="s">
        <v>425</v>
      </c>
      <c r="G423">
        <v>7.62</v>
      </c>
      <c r="H423" t="s">
        <v>13</v>
      </c>
      <c r="I423" t="s">
        <v>13</v>
      </c>
    </row>
    <row r="424" spans="1:9" x14ac:dyDescent="0.25">
      <c r="A424" t="s">
        <v>9</v>
      </c>
      <c r="B424" t="s">
        <v>10</v>
      </c>
      <c r="C424">
        <v>1313.1</v>
      </c>
      <c r="D424">
        <v>38.370559999999998</v>
      </c>
      <c r="E424">
        <v>-110.71528000000001</v>
      </c>
      <c r="F424" t="s">
        <v>426</v>
      </c>
      <c r="G424">
        <v>2.54</v>
      </c>
      <c r="H424" t="s">
        <v>13</v>
      </c>
      <c r="I424" t="s">
        <v>13</v>
      </c>
    </row>
    <row r="425" spans="1:9" x14ac:dyDescent="0.25">
      <c r="A425" t="s">
        <v>9</v>
      </c>
      <c r="B425" t="s">
        <v>10</v>
      </c>
      <c r="C425">
        <v>1313.1</v>
      </c>
      <c r="D425">
        <v>38.370559999999998</v>
      </c>
      <c r="E425">
        <v>-110.71528000000001</v>
      </c>
      <c r="F425" t="s">
        <v>427</v>
      </c>
      <c r="G425">
        <v>5.08</v>
      </c>
      <c r="H425" t="s">
        <v>13</v>
      </c>
      <c r="I425" t="s">
        <v>13</v>
      </c>
    </row>
    <row r="426" spans="1:9" x14ac:dyDescent="0.25">
      <c r="A426" t="s">
        <v>9</v>
      </c>
      <c r="B426" t="s">
        <v>10</v>
      </c>
      <c r="C426">
        <v>1313.1</v>
      </c>
      <c r="D426">
        <v>38.370559999999998</v>
      </c>
      <c r="E426">
        <v>-110.71528000000001</v>
      </c>
      <c r="F426" t="s">
        <v>428</v>
      </c>
      <c r="G426">
        <v>2.54</v>
      </c>
      <c r="H426" t="s">
        <v>13</v>
      </c>
      <c r="I426" t="s">
        <v>13</v>
      </c>
    </row>
    <row r="427" spans="1:9" x14ac:dyDescent="0.25">
      <c r="A427" t="s">
        <v>9</v>
      </c>
      <c r="B427" t="s">
        <v>10</v>
      </c>
      <c r="C427">
        <v>1313.1</v>
      </c>
      <c r="D427">
        <v>38.370559999999998</v>
      </c>
      <c r="E427">
        <v>-110.71528000000001</v>
      </c>
      <c r="F427" t="s">
        <v>429</v>
      </c>
      <c r="G427">
        <v>2.54</v>
      </c>
      <c r="H427" t="s">
        <v>13</v>
      </c>
      <c r="I427" t="s">
        <v>13</v>
      </c>
    </row>
    <row r="428" spans="1:9" x14ac:dyDescent="0.25">
      <c r="A428" t="s">
        <v>9</v>
      </c>
      <c r="B428" t="s">
        <v>10</v>
      </c>
      <c r="C428">
        <v>1313.1</v>
      </c>
      <c r="D428">
        <v>38.370559999999998</v>
      </c>
      <c r="E428">
        <v>-110.71528000000001</v>
      </c>
      <c r="F428" t="s">
        <v>430</v>
      </c>
      <c r="G428">
        <v>2.54</v>
      </c>
      <c r="H428" t="s">
        <v>13</v>
      </c>
      <c r="I428" t="s">
        <v>13</v>
      </c>
    </row>
    <row r="429" spans="1:9" x14ac:dyDescent="0.25">
      <c r="A429" t="s">
        <v>9</v>
      </c>
      <c r="B429" t="s">
        <v>10</v>
      </c>
      <c r="C429">
        <v>1313.1</v>
      </c>
      <c r="D429">
        <v>38.370559999999998</v>
      </c>
      <c r="E429">
        <v>-110.71528000000001</v>
      </c>
      <c r="F429" t="s">
        <v>431</v>
      </c>
      <c r="G429">
        <v>2.54</v>
      </c>
      <c r="H429" t="s">
        <v>13</v>
      </c>
      <c r="I429" t="s">
        <v>13</v>
      </c>
    </row>
    <row r="430" spans="1:9" x14ac:dyDescent="0.25">
      <c r="A430" t="s">
        <v>9</v>
      </c>
      <c r="B430" t="s">
        <v>10</v>
      </c>
      <c r="C430">
        <v>1313.1</v>
      </c>
      <c r="D430">
        <v>38.370559999999998</v>
      </c>
      <c r="E430">
        <v>-110.71528000000001</v>
      </c>
      <c r="F430" t="s">
        <v>432</v>
      </c>
      <c r="G430">
        <v>0</v>
      </c>
      <c r="H430" t="s">
        <v>12</v>
      </c>
      <c r="I430" t="s">
        <v>13</v>
      </c>
    </row>
    <row r="431" spans="1:9" x14ac:dyDescent="0.25">
      <c r="A431" t="s">
        <v>9</v>
      </c>
      <c r="B431" t="s">
        <v>10</v>
      </c>
      <c r="C431">
        <v>1313.1</v>
      </c>
      <c r="D431">
        <v>38.370559999999998</v>
      </c>
      <c r="E431">
        <v>-110.71528000000001</v>
      </c>
      <c r="F431" t="s">
        <v>433</v>
      </c>
      <c r="G431">
        <v>2.54</v>
      </c>
      <c r="H431" t="s">
        <v>13</v>
      </c>
      <c r="I431" t="s">
        <v>13</v>
      </c>
    </row>
    <row r="432" spans="1:9" x14ac:dyDescent="0.25">
      <c r="A432" t="s">
        <v>9</v>
      </c>
      <c r="B432" t="s">
        <v>10</v>
      </c>
      <c r="C432">
        <v>1313.1</v>
      </c>
      <c r="D432">
        <v>38.370559999999998</v>
      </c>
      <c r="E432">
        <v>-110.71528000000001</v>
      </c>
      <c r="F432" t="s">
        <v>434</v>
      </c>
      <c r="G432">
        <v>2.54</v>
      </c>
      <c r="H432" t="s">
        <v>13</v>
      </c>
      <c r="I432" t="s">
        <v>13</v>
      </c>
    </row>
    <row r="433" spans="1:9" x14ac:dyDescent="0.25">
      <c r="A433" t="s">
        <v>9</v>
      </c>
      <c r="B433" t="s">
        <v>10</v>
      </c>
      <c r="C433">
        <v>1313.1</v>
      </c>
      <c r="D433">
        <v>38.370559999999998</v>
      </c>
      <c r="E433">
        <v>-110.71528000000001</v>
      </c>
      <c r="F433" t="s">
        <v>435</v>
      </c>
      <c r="G433">
        <v>2.54</v>
      </c>
      <c r="H433" t="s">
        <v>13</v>
      </c>
      <c r="I433" t="s">
        <v>13</v>
      </c>
    </row>
    <row r="434" spans="1:9" x14ac:dyDescent="0.25">
      <c r="A434" t="s">
        <v>9</v>
      </c>
      <c r="B434" t="s">
        <v>10</v>
      </c>
      <c r="C434">
        <v>1313.1</v>
      </c>
      <c r="D434">
        <v>38.370559999999998</v>
      </c>
      <c r="E434">
        <v>-110.71528000000001</v>
      </c>
      <c r="F434" t="s">
        <v>436</v>
      </c>
      <c r="G434">
        <v>2.54</v>
      </c>
      <c r="H434" t="s">
        <v>13</v>
      </c>
      <c r="I434" t="s">
        <v>13</v>
      </c>
    </row>
    <row r="435" spans="1:9" x14ac:dyDescent="0.25">
      <c r="A435" t="s">
        <v>9</v>
      </c>
      <c r="B435" t="s">
        <v>10</v>
      </c>
      <c r="C435">
        <v>1313.1</v>
      </c>
      <c r="D435">
        <v>38.370559999999998</v>
      </c>
      <c r="E435">
        <v>-110.71528000000001</v>
      </c>
      <c r="F435" t="s">
        <v>437</v>
      </c>
      <c r="G435">
        <v>0</v>
      </c>
      <c r="H435" t="s">
        <v>12</v>
      </c>
      <c r="I435" t="s">
        <v>13</v>
      </c>
    </row>
    <row r="436" spans="1:9" x14ac:dyDescent="0.25">
      <c r="A436" t="s">
        <v>9</v>
      </c>
      <c r="B436" t="s">
        <v>10</v>
      </c>
      <c r="C436">
        <v>1313.1</v>
      </c>
      <c r="D436">
        <v>38.370559999999998</v>
      </c>
      <c r="E436">
        <v>-110.71528000000001</v>
      </c>
      <c r="F436" t="s">
        <v>438</v>
      </c>
      <c r="G436">
        <v>0</v>
      </c>
      <c r="H436" t="s">
        <v>12</v>
      </c>
      <c r="I436" t="s">
        <v>13</v>
      </c>
    </row>
    <row r="437" spans="1:9" x14ac:dyDescent="0.25">
      <c r="I437" t="s">
        <v>13</v>
      </c>
    </row>
    <row r="438" spans="1:9" x14ac:dyDescent="0.25">
      <c r="I438" t="s">
        <v>13</v>
      </c>
    </row>
    <row r="439" spans="1:9" x14ac:dyDescent="0.25">
      <c r="I439" t="s">
        <v>13</v>
      </c>
    </row>
    <row r="440" spans="1:9" x14ac:dyDescent="0.25">
      <c r="I440" t="s">
        <v>13</v>
      </c>
    </row>
    <row r="441" spans="1:9" x14ac:dyDescent="0.25">
      <c r="A441" t="s">
        <v>9</v>
      </c>
      <c r="B441" t="s">
        <v>10</v>
      </c>
      <c r="C441">
        <v>1313.1</v>
      </c>
      <c r="D441">
        <v>38.370559999999998</v>
      </c>
      <c r="E441">
        <v>-110.71528000000001</v>
      </c>
      <c r="F441" t="s">
        <v>440</v>
      </c>
      <c r="G441">
        <v>2.54</v>
      </c>
      <c r="H441" t="s">
        <v>13</v>
      </c>
      <c r="I441" t="s">
        <v>13</v>
      </c>
    </row>
    <row r="442" spans="1:9" x14ac:dyDescent="0.25">
      <c r="A442" t="s">
        <v>9</v>
      </c>
      <c r="B442" t="s">
        <v>10</v>
      </c>
      <c r="C442">
        <v>1313.1</v>
      </c>
      <c r="D442">
        <v>38.370559999999998</v>
      </c>
      <c r="E442">
        <v>-110.71528000000001</v>
      </c>
      <c r="F442" t="s">
        <v>441</v>
      </c>
      <c r="G442">
        <v>2.54</v>
      </c>
      <c r="H442" t="s">
        <v>13</v>
      </c>
      <c r="I442" t="s">
        <v>13</v>
      </c>
    </row>
    <row r="443" spans="1:9" x14ac:dyDescent="0.25">
      <c r="A443" t="s">
        <v>9</v>
      </c>
      <c r="B443" t="s">
        <v>10</v>
      </c>
      <c r="C443">
        <v>1313.1</v>
      </c>
      <c r="D443">
        <v>38.370559999999998</v>
      </c>
      <c r="E443">
        <v>-110.71528000000001</v>
      </c>
      <c r="F443" t="s">
        <v>442</v>
      </c>
      <c r="G443">
        <v>0</v>
      </c>
      <c r="H443" t="s">
        <v>12</v>
      </c>
      <c r="I443" t="s">
        <v>13</v>
      </c>
    </row>
    <row r="444" spans="1:9" x14ac:dyDescent="0.25">
      <c r="A444" t="s">
        <v>9</v>
      </c>
      <c r="B444" t="s">
        <v>10</v>
      </c>
      <c r="C444">
        <v>1313.1</v>
      </c>
      <c r="D444">
        <v>38.370559999999998</v>
      </c>
      <c r="E444">
        <v>-110.71528000000001</v>
      </c>
      <c r="F444" t="s">
        <v>443</v>
      </c>
      <c r="G444">
        <v>2.54</v>
      </c>
      <c r="H444" t="s">
        <v>13</v>
      </c>
      <c r="I444" t="s">
        <v>13</v>
      </c>
    </row>
    <row r="445" spans="1:9" x14ac:dyDescent="0.25">
      <c r="I445" t="s">
        <v>13</v>
      </c>
    </row>
    <row r="446" spans="1:9" x14ac:dyDescent="0.25">
      <c r="I446" t="s">
        <v>13</v>
      </c>
    </row>
    <row r="447" spans="1:9" x14ac:dyDescent="0.25">
      <c r="I447" t="s">
        <v>13</v>
      </c>
    </row>
    <row r="448" spans="1:9" x14ac:dyDescent="0.25">
      <c r="I448" t="s">
        <v>13</v>
      </c>
    </row>
    <row r="449" spans="1:9" x14ac:dyDescent="0.25">
      <c r="I449" t="s">
        <v>13</v>
      </c>
    </row>
    <row r="450" spans="1:9" x14ac:dyDescent="0.25">
      <c r="I450" t="s">
        <v>13</v>
      </c>
    </row>
    <row r="451" spans="1:9" x14ac:dyDescent="0.25">
      <c r="I451" t="s">
        <v>13</v>
      </c>
    </row>
    <row r="452" spans="1:9" x14ac:dyDescent="0.25">
      <c r="I452" t="s">
        <v>13</v>
      </c>
    </row>
    <row r="453" spans="1:9" x14ac:dyDescent="0.25">
      <c r="A453" t="s">
        <v>9</v>
      </c>
      <c r="B453" t="s">
        <v>10</v>
      </c>
      <c r="C453">
        <v>1313.1</v>
      </c>
      <c r="D453">
        <v>38.370559999999998</v>
      </c>
      <c r="E453">
        <v>-110.71528000000001</v>
      </c>
      <c r="F453" t="s">
        <v>447</v>
      </c>
      <c r="G453">
        <v>2.54</v>
      </c>
      <c r="H453" t="s">
        <v>13</v>
      </c>
      <c r="I453" t="s">
        <v>13</v>
      </c>
    </row>
    <row r="454" spans="1:9" x14ac:dyDescent="0.25">
      <c r="A454" t="s">
        <v>9</v>
      </c>
      <c r="B454" t="s">
        <v>10</v>
      </c>
      <c r="C454">
        <v>1313.1</v>
      </c>
      <c r="D454">
        <v>38.370559999999998</v>
      </c>
      <c r="E454">
        <v>-110.71528000000001</v>
      </c>
      <c r="F454" t="s">
        <v>448</v>
      </c>
      <c r="G454">
        <v>2.54</v>
      </c>
      <c r="H454" t="s">
        <v>13</v>
      </c>
      <c r="I454" t="s">
        <v>13</v>
      </c>
    </row>
    <row r="455" spans="1:9" x14ac:dyDescent="0.25">
      <c r="A455" t="s">
        <v>9</v>
      </c>
      <c r="B455" t="s">
        <v>10</v>
      </c>
      <c r="C455">
        <v>1313.1</v>
      </c>
      <c r="D455">
        <v>38.370559999999998</v>
      </c>
      <c r="E455">
        <v>-110.71528000000001</v>
      </c>
      <c r="F455" t="s">
        <v>449</v>
      </c>
      <c r="G455">
        <v>2.54</v>
      </c>
      <c r="H455" t="s">
        <v>13</v>
      </c>
      <c r="I455" t="s">
        <v>13</v>
      </c>
    </row>
    <row r="456" spans="1:9" x14ac:dyDescent="0.25">
      <c r="A456" t="s">
        <v>9</v>
      </c>
      <c r="B456" t="s">
        <v>10</v>
      </c>
      <c r="C456">
        <v>1313.1</v>
      </c>
      <c r="D456">
        <v>38.370559999999998</v>
      </c>
      <c r="E456">
        <v>-110.71528000000001</v>
      </c>
      <c r="F456" t="s">
        <v>450</v>
      </c>
      <c r="G456">
        <v>2.54</v>
      </c>
      <c r="H456" t="s">
        <v>13</v>
      </c>
      <c r="I456" t="s">
        <v>13</v>
      </c>
    </row>
    <row r="457" spans="1:9" x14ac:dyDescent="0.25">
      <c r="A457" t="s">
        <v>9</v>
      </c>
      <c r="B457" t="s">
        <v>10</v>
      </c>
      <c r="C457">
        <v>1313.1</v>
      </c>
      <c r="D457">
        <v>38.370559999999998</v>
      </c>
      <c r="E457">
        <v>-110.71528000000001</v>
      </c>
      <c r="F457" t="s">
        <v>451</v>
      </c>
      <c r="G457">
        <v>2.54</v>
      </c>
      <c r="H457" t="s">
        <v>13</v>
      </c>
      <c r="I457" t="s">
        <v>13</v>
      </c>
    </row>
    <row r="458" spans="1:9" x14ac:dyDescent="0.25">
      <c r="A458" t="s">
        <v>9</v>
      </c>
      <c r="B458" t="s">
        <v>10</v>
      </c>
      <c r="C458">
        <v>1313.1</v>
      </c>
      <c r="D458">
        <v>38.370559999999998</v>
      </c>
      <c r="E458">
        <v>-110.71528000000001</v>
      </c>
      <c r="F458" t="s">
        <v>452</v>
      </c>
      <c r="G458">
        <v>0</v>
      </c>
      <c r="H458" t="s">
        <v>12</v>
      </c>
      <c r="I458" t="s">
        <v>13</v>
      </c>
    </row>
    <row r="459" spans="1:9" x14ac:dyDescent="0.25">
      <c r="A459" t="s">
        <v>9</v>
      </c>
      <c r="B459" t="s">
        <v>10</v>
      </c>
      <c r="C459">
        <v>1313.1</v>
      </c>
      <c r="D459">
        <v>38.370559999999998</v>
      </c>
      <c r="E459">
        <v>-110.71528000000001</v>
      </c>
      <c r="F459" t="s">
        <v>453</v>
      </c>
      <c r="G459">
        <v>0</v>
      </c>
      <c r="H459" t="s">
        <v>12</v>
      </c>
      <c r="I459" t="s">
        <v>13</v>
      </c>
    </row>
    <row r="460" spans="1:9" x14ac:dyDescent="0.25">
      <c r="I460" t="s">
        <v>13</v>
      </c>
    </row>
    <row r="461" spans="1:9" x14ac:dyDescent="0.25">
      <c r="I461" t="s">
        <v>13</v>
      </c>
    </row>
    <row r="462" spans="1:9" x14ac:dyDescent="0.25">
      <c r="A462" t="s">
        <v>9</v>
      </c>
      <c r="B462" t="s">
        <v>10</v>
      </c>
      <c r="C462">
        <v>1313.1</v>
      </c>
      <c r="D462">
        <v>38.370559999999998</v>
      </c>
      <c r="E462">
        <v>-110.71528000000001</v>
      </c>
      <c r="F462" t="s">
        <v>454</v>
      </c>
      <c r="G462">
        <v>2.54</v>
      </c>
      <c r="H462" t="s">
        <v>13</v>
      </c>
      <c r="I462" t="s">
        <v>13</v>
      </c>
    </row>
    <row r="463" spans="1:9" x14ac:dyDescent="0.25">
      <c r="A463" t="s">
        <v>9</v>
      </c>
      <c r="B463" t="s">
        <v>10</v>
      </c>
      <c r="C463">
        <v>1313.1</v>
      </c>
      <c r="D463">
        <v>38.370559999999998</v>
      </c>
      <c r="E463">
        <v>-110.71528000000001</v>
      </c>
      <c r="F463" t="s">
        <v>455</v>
      </c>
      <c r="G463">
        <v>2.54</v>
      </c>
      <c r="H463" t="s">
        <v>13</v>
      </c>
      <c r="I463" t="s">
        <v>13</v>
      </c>
    </row>
    <row r="464" spans="1:9" x14ac:dyDescent="0.25">
      <c r="A464" t="s">
        <v>9</v>
      </c>
      <c r="B464" t="s">
        <v>10</v>
      </c>
      <c r="C464">
        <v>1313.1</v>
      </c>
      <c r="D464">
        <v>38.370559999999998</v>
      </c>
      <c r="E464">
        <v>-110.71528000000001</v>
      </c>
      <c r="F464" t="s">
        <v>456</v>
      </c>
      <c r="G464">
        <v>2.54</v>
      </c>
      <c r="H464" t="s">
        <v>13</v>
      </c>
      <c r="I464" t="s">
        <v>13</v>
      </c>
    </row>
    <row r="465" spans="1:9" x14ac:dyDescent="0.25">
      <c r="A465" t="s">
        <v>9</v>
      </c>
      <c r="B465" t="s">
        <v>10</v>
      </c>
      <c r="C465">
        <v>1313.1</v>
      </c>
      <c r="D465">
        <v>38.370559999999998</v>
      </c>
      <c r="E465">
        <v>-110.71528000000001</v>
      </c>
      <c r="F465" t="s">
        <v>457</v>
      </c>
      <c r="G465">
        <v>0</v>
      </c>
      <c r="H465" t="s">
        <v>12</v>
      </c>
      <c r="I465" t="s">
        <v>13</v>
      </c>
    </row>
    <row r="466" spans="1:9" x14ac:dyDescent="0.25">
      <c r="A466" t="s">
        <v>9</v>
      </c>
      <c r="B466" t="s">
        <v>10</v>
      </c>
      <c r="C466">
        <v>1313.1</v>
      </c>
      <c r="D466">
        <v>38.370559999999998</v>
      </c>
      <c r="E466">
        <v>-110.71528000000001</v>
      </c>
      <c r="F466" t="s">
        <v>458</v>
      </c>
      <c r="G466">
        <v>2.54</v>
      </c>
      <c r="H466" t="s">
        <v>13</v>
      </c>
      <c r="I466" t="s">
        <v>13</v>
      </c>
    </row>
    <row r="467" spans="1:9" x14ac:dyDescent="0.25">
      <c r="A467" t="s">
        <v>9</v>
      </c>
      <c r="B467" t="s">
        <v>10</v>
      </c>
      <c r="C467">
        <v>1313.1</v>
      </c>
      <c r="D467">
        <v>38.370559999999998</v>
      </c>
      <c r="E467">
        <v>-110.71528000000001</v>
      </c>
      <c r="F467" t="s">
        <v>459</v>
      </c>
      <c r="G467">
        <v>0</v>
      </c>
      <c r="H467" t="s">
        <v>12</v>
      </c>
      <c r="I467" t="s">
        <v>13</v>
      </c>
    </row>
    <row r="468" spans="1:9" x14ac:dyDescent="0.25">
      <c r="I468" t="s">
        <v>13</v>
      </c>
    </row>
    <row r="469" spans="1:9" x14ac:dyDescent="0.25">
      <c r="I469" t="s">
        <v>13</v>
      </c>
    </row>
    <row r="470" spans="1:9" x14ac:dyDescent="0.25">
      <c r="A470" t="s">
        <v>9</v>
      </c>
      <c r="B470" t="s">
        <v>10</v>
      </c>
      <c r="C470">
        <v>1313.1</v>
      </c>
      <c r="D470">
        <v>38.370559999999998</v>
      </c>
      <c r="E470">
        <v>-110.71528000000001</v>
      </c>
      <c r="F470" t="s">
        <v>460</v>
      </c>
      <c r="G470">
        <v>2.54</v>
      </c>
      <c r="H470" t="s">
        <v>13</v>
      </c>
      <c r="I470" t="s">
        <v>13</v>
      </c>
    </row>
    <row r="471" spans="1:9" x14ac:dyDescent="0.25">
      <c r="A471" t="s">
        <v>9</v>
      </c>
      <c r="B471" t="s">
        <v>10</v>
      </c>
      <c r="C471">
        <v>1313.1</v>
      </c>
      <c r="D471">
        <v>38.370559999999998</v>
      </c>
      <c r="E471">
        <v>-110.71528000000001</v>
      </c>
      <c r="F471" t="s">
        <v>461</v>
      </c>
      <c r="G471">
        <v>0</v>
      </c>
      <c r="H471" t="s">
        <v>12</v>
      </c>
      <c r="I471" t="s">
        <v>13</v>
      </c>
    </row>
    <row r="472" spans="1:9" x14ac:dyDescent="0.25">
      <c r="A472" t="s">
        <v>9</v>
      </c>
      <c r="B472" t="s">
        <v>10</v>
      </c>
      <c r="C472">
        <v>1313.1</v>
      </c>
      <c r="D472">
        <v>38.370559999999998</v>
      </c>
      <c r="E472">
        <v>-110.71528000000001</v>
      </c>
      <c r="F472" t="s">
        <v>462</v>
      </c>
      <c r="G472">
        <v>2.54</v>
      </c>
      <c r="H472" t="s">
        <v>13</v>
      </c>
      <c r="I472" t="s">
        <v>13</v>
      </c>
    </row>
    <row r="473" spans="1:9" x14ac:dyDescent="0.25">
      <c r="A473" t="s">
        <v>9</v>
      </c>
      <c r="B473" t="s">
        <v>10</v>
      </c>
      <c r="C473">
        <v>1313.1</v>
      </c>
      <c r="D473">
        <v>38.370559999999998</v>
      </c>
      <c r="E473">
        <v>-110.71528000000001</v>
      </c>
      <c r="F473" t="s">
        <v>463</v>
      </c>
      <c r="G473">
        <v>2.54</v>
      </c>
      <c r="H473" t="s">
        <v>13</v>
      </c>
      <c r="I473" t="s">
        <v>13</v>
      </c>
    </row>
    <row r="474" spans="1:9" x14ac:dyDescent="0.25">
      <c r="A474" t="s">
        <v>9</v>
      </c>
      <c r="B474" t="s">
        <v>10</v>
      </c>
      <c r="C474">
        <v>1313.1</v>
      </c>
      <c r="D474">
        <v>38.370559999999998</v>
      </c>
      <c r="E474">
        <v>-110.71528000000001</v>
      </c>
      <c r="F474" t="s">
        <v>464</v>
      </c>
      <c r="G474">
        <v>2.54</v>
      </c>
      <c r="H474" t="s">
        <v>13</v>
      </c>
      <c r="I474" t="s">
        <v>13</v>
      </c>
    </row>
    <row r="475" spans="1:9" x14ac:dyDescent="0.25">
      <c r="A475" t="s">
        <v>9</v>
      </c>
      <c r="B475" t="s">
        <v>10</v>
      </c>
      <c r="C475">
        <v>1313.1</v>
      </c>
      <c r="D475">
        <v>38.370559999999998</v>
      </c>
      <c r="E475">
        <v>-110.71528000000001</v>
      </c>
      <c r="F475" t="s">
        <v>465</v>
      </c>
      <c r="G475">
        <v>2.54</v>
      </c>
      <c r="H475" t="s">
        <v>13</v>
      </c>
      <c r="I475" t="s">
        <v>13</v>
      </c>
    </row>
    <row r="476" spans="1:9" x14ac:dyDescent="0.25">
      <c r="A476" t="s">
        <v>9</v>
      </c>
      <c r="B476" t="s">
        <v>10</v>
      </c>
      <c r="C476">
        <v>1313.1</v>
      </c>
      <c r="D476">
        <v>38.370559999999998</v>
      </c>
      <c r="E476">
        <v>-110.71528000000001</v>
      </c>
      <c r="F476" t="s">
        <v>466</v>
      </c>
      <c r="G476">
        <v>0</v>
      </c>
      <c r="H476" t="s">
        <v>12</v>
      </c>
      <c r="I476" t="s">
        <v>13</v>
      </c>
    </row>
    <row r="477" spans="1:9" x14ac:dyDescent="0.25">
      <c r="A477" t="s">
        <v>9</v>
      </c>
      <c r="B477" t="s">
        <v>10</v>
      </c>
      <c r="C477">
        <v>1313.1</v>
      </c>
      <c r="D477">
        <v>38.370559999999998</v>
      </c>
      <c r="E477">
        <v>-110.71528000000001</v>
      </c>
      <c r="F477" t="s">
        <v>467</v>
      </c>
      <c r="G477">
        <v>2.54</v>
      </c>
      <c r="H477" t="s">
        <v>13</v>
      </c>
      <c r="I477" t="s">
        <v>13</v>
      </c>
    </row>
    <row r="478" spans="1:9" x14ac:dyDescent="0.25">
      <c r="A478" t="s">
        <v>9</v>
      </c>
      <c r="B478" t="s">
        <v>10</v>
      </c>
      <c r="C478">
        <v>1313.1</v>
      </c>
      <c r="D478">
        <v>38.370559999999998</v>
      </c>
      <c r="E478">
        <v>-110.71528000000001</v>
      </c>
      <c r="F478" t="s">
        <v>468</v>
      </c>
      <c r="G478">
        <v>2.54</v>
      </c>
      <c r="H478" t="s">
        <v>13</v>
      </c>
      <c r="I478" t="s">
        <v>13</v>
      </c>
    </row>
    <row r="479" spans="1:9" x14ac:dyDescent="0.25">
      <c r="A479" t="s">
        <v>9</v>
      </c>
      <c r="B479" t="s">
        <v>10</v>
      </c>
      <c r="C479">
        <v>1313.1</v>
      </c>
      <c r="D479">
        <v>38.370559999999998</v>
      </c>
      <c r="E479">
        <v>-110.71528000000001</v>
      </c>
      <c r="F479" t="s">
        <v>469</v>
      </c>
      <c r="G479">
        <v>0</v>
      </c>
      <c r="H479" t="s">
        <v>12</v>
      </c>
      <c r="I479" t="s">
        <v>13</v>
      </c>
    </row>
    <row r="480" spans="1:9" x14ac:dyDescent="0.25">
      <c r="A480" t="s">
        <v>9</v>
      </c>
      <c r="B480" t="s">
        <v>10</v>
      </c>
      <c r="C480">
        <v>1313.1</v>
      </c>
      <c r="D480">
        <v>38.370559999999998</v>
      </c>
      <c r="E480">
        <v>-110.71528000000001</v>
      </c>
      <c r="F480" t="s">
        <v>470</v>
      </c>
      <c r="G480">
        <v>2.54</v>
      </c>
      <c r="H480" t="s">
        <v>13</v>
      </c>
      <c r="I480" t="s">
        <v>13</v>
      </c>
    </row>
    <row r="481" spans="1:9" x14ac:dyDescent="0.25">
      <c r="A481" t="s">
        <v>9</v>
      </c>
      <c r="B481" t="s">
        <v>10</v>
      </c>
      <c r="C481">
        <v>1313.1</v>
      </c>
      <c r="D481">
        <v>38.370559999999998</v>
      </c>
      <c r="E481">
        <v>-110.71528000000001</v>
      </c>
      <c r="F481" t="s">
        <v>471</v>
      </c>
      <c r="G481">
        <v>2.54</v>
      </c>
      <c r="H481" t="s">
        <v>13</v>
      </c>
      <c r="I481" t="s">
        <v>13</v>
      </c>
    </row>
    <row r="482" spans="1:9" x14ac:dyDescent="0.25">
      <c r="A482" t="s">
        <v>9</v>
      </c>
      <c r="B482" t="s">
        <v>10</v>
      </c>
      <c r="C482">
        <v>1313.1</v>
      </c>
      <c r="D482">
        <v>38.370559999999998</v>
      </c>
      <c r="E482">
        <v>-110.71528000000001</v>
      </c>
      <c r="F482" t="s">
        <v>472</v>
      </c>
      <c r="G482">
        <v>2.54</v>
      </c>
      <c r="H482" t="s">
        <v>13</v>
      </c>
      <c r="I482" t="s">
        <v>13</v>
      </c>
    </row>
    <row r="483" spans="1:9" x14ac:dyDescent="0.25">
      <c r="A483" t="s">
        <v>9</v>
      </c>
      <c r="B483" t="s">
        <v>10</v>
      </c>
      <c r="C483">
        <v>1313.1</v>
      </c>
      <c r="D483">
        <v>38.370559999999998</v>
      </c>
      <c r="E483">
        <v>-110.71528000000001</v>
      </c>
      <c r="F483" t="s">
        <v>473</v>
      </c>
      <c r="G483">
        <v>2.54</v>
      </c>
      <c r="H483" t="s">
        <v>13</v>
      </c>
      <c r="I483" t="s">
        <v>13</v>
      </c>
    </row>
    <row r="484" spans="1:9" x14ac:dyDescent="0.25">
      <c r="A484" t="s">
        <v>9</v>
      </c>
      <c r="B484" t="s">
        <v>10</v>
      </c>
      <c r="C484">
        <v>1313.1</v>
      </c>
      <c r="D484">
        <v>38.370559999999998</v>
      </c>
      <c r="E484">
        <v>-110.71528000000001</v>
      </c>
      <c r="F484" t="s">
        <v>474</v>
      </c>
      <c r="G484">
        <v>2.54</v>
      </c>
      <c r="H484" t="s">
        <v>13</v>
      </c>
      <c r="I484" t="s">
        <v>13</v>
      </c>
    </row>
    <row r="485" spans="1:9" x14ac:dyDescent="0.25">
      <c r="A485" t="s">
        <v>9</v>
      </c>
      <c r="B485" t="s">
        <v>10</v>
      </c>
      <c r="C485">
        <v>1313.1</v>
      </c>
      <c r="D485">
        <v>38.370559999999998</v>
      </c>
      <c r="E485">
        <v>-110.71528000000001</v>
      </c>
      <c r="F485" t="s">
        <v>475</v>
      </c>
      <c r="G485">
        <v>2.54</v>
      </c>
      <c r="H485" t="s">
        <v>13</v>
      </c>
      <c r="I485" t="s">
        <v>13</v>
      </c>
    </row>
    <row r="486" spans="1:9" x14ac:dyDescent="0.25">
      <c r="A486" t="s">
        <v>9</v>
      </c>
      <c r="B486" t="s">
        <v>10</v>
      </c>
      <c r="C486">
        <v>1313.1</v>
      </c>
      <c r="D486">
        <v>38.370559999999998</v>
      </c>
      <c r="E486">
        <v>-110.71528000000001</v>
      </c>
      <c r="F486" t="s">
        <v>476</v>
      </c>
      <c r="G486">
        <v>2.54</v>
      </c>
      <c r="H486" t="s">
        <v>13</v>
      </c>
      <c r="I486" t="s">
        <v>13</v>
      </c>
    </row>
    <row r="487" spans="1:9" x14ac:dyDescent="0.25">
      <c r="A487" t="s">
        <v>9</v>
      </c>
      <c r="B487" t="s">
        <v>10</v>
      </c>
      <c r="C487">
        <v>1313.1</v>
      </c>
      <c r="D487">
        <v>38.370559999999998</v>
      </c>
      <c r="E487">
        <v>-110.71528000000001</v>
      </c>
      <c r="F487" t="s">
        <v>477</v>
      </c>
      <c r="G487">
        <v>2.54</v>
      </c>
      <c r="H487" t="s">
        <v>13</v>
      </c>
      <c r="I487" t="s">
        <v>13</v>
      </c>
    </row>
    <row r="488" spans="1:9" x14ac:dyDescent="0.25">
      <c r="A488" t="s">
        <v>9</v>
      </c>
      <c r="B488" t="s">
        <v>10</v>
      </c>
      <c r="C488">
        <v>1313.1</v>
      </c>
      <c r="D488">
        <v>38.370559999999998</v>
      </c>
      <c r="E488">
        <v>-110.71528000000001</v>
      </c>
      <c r="F488" t="s">
        <v>478</v>
      </c>
      <c r="G488">
        <v>5.08</v>
      </c>
      <c r="H488" t="s">
        <v>13</v>
      </c>
      <c r="I488" t="s">
        <v>13</v>
      </c>
    </row>
    <row r="489" spans="1:9" x14ac:dyDescent="0.25">
      <c r="A489" t="s">
        <v>9</v>
      </c>
      <c r="B489" t="s">
        <v>10</v>
      </c>
      <c r="C489">
        <v>1313.1</v>
      </c>
      <c r="D489">
        <v>38.370559999999998</v>
      </c>
      <c r="E489">
        <v>-110.71528000000001</v>
      </c>
      <c r="F489" t="s">
        <v>479</v>
      </c>
      <c r="G489">
        <v>2.54</v>
      </c>
      <c r="H489" t="s">
        <v>13</v>
      </c>
      <c r="I489" t="s">
        <v>13</v>
      </c>
    </row>
    <row r="490" spans="1:9" x14ac:dyDescent="0.25">
      <c r="A490" t="s">
        <v>9</v>
      </c>
      <c r="B490" t="s">
        <v>10</v>
      </c>
      <c r="C490">
        <v>1313.1</v>
      </c>
      <c r="D490">
        <v>38.370559999999998</v>
      </c>
      <c r="E490">
        <v>-110.71528000000001</v>
      </c>
      <c r="F490" t="s">
        <v>480</v>
      </c>
      <c r="G490">
        <v>2.54</v>
      </c>
      <c r="H490" t="s">
        <v>13</v>
      </c>
      <c r="I490" t="s">
        <v>13</v>
      </c>
    </row>
    <row r="491" spans="1:9" x14ac:dyDescent="0.25">
      <c r="A491" t="s">
        <v>9</v>
      </c>
      <c r="B491" t="s">
        <v>10</v>
      </c>
      <c r="C491">
        <v>1313.1</v>
      </c>
      <c r="D491">
        <v>38.370559999999998</v>
      </c>
      <c r="E491">
        <v>-110.71528000000001</v>
      </c>
      <c r="F491" t="s">
        <v>481</v>
      </c>
      <c r="G491">
        <v>2.54</v>
      </c>
      <c r="H491" t="s">
        <v>13</v>
      </c>
      <c r="I491" t="s">
        <v>13</v>
      </c>
    </row>
    <row r="492" spans="1:9" x14ac:dyDescent="0.25">
      <c r="A492" t="s">
        <v>9</v>
      </c>
      <c r="B492" t="s">
        <v>10</v>
      </c>
      <c r="C492">
        <v>1313.1</v>
      </c>
      <c r="D492">
        <v>38.370559999999998</v>
      </c>
      <c r="E492">
        <v>-110.71528000000001</v>
      </c>
      <c r="F492" t="s">
        <v>482</v>
      </c>
      <c r="G492">
        <v>2.54</v>
      </c>
      <c r="H492" t="s">
        <v>13</v>
      </c>
      <c r="I492" t="s">
        <v>13</v>
      </c>
    </row>
    <row r="493" spans="1:9" x14ac:dyDescent="0.25">
      <c r="A493" t="s">
        <v>9</v>
      </c>
      <c r="B493" t="s">
        <v>10</v>
      </c>
      <c r="C493">
        <v>1313.1</v>
      </c>
      <c r="D493">
        <v>38.370559999999998</v>
      </c>
      <c r="E493">
        <v>-110.71528000000001</v>
      </c>
      <c r="F493" t="s">
        <v>483</v>
      </c>
      <c r="G493">
        <v>2.54</v>
      </c>
      <c r="H493" t="s">
        <v>13</v>
      </c>
      <c r="I493" t="s">
        <v>13</v>
      </c>
    </row>
    <row r="494" spans="1:9" x14ac:dyDescent="0.25">
      <c r="A494" t="s">
        <v>9</v>
      </c>
      <c r="B494" t="s">
        <v>10</v>
      </c>
      <c r="C494">
        <v>1313.1</v>
      </c>
      <c r="D494">
        <v>38.370559999999998</v>
      </c>
      <c r="E494">
        <v>-110.71528000000001</v>
      </c>
      <c r="F494" t="s">
        <v>484</v>
      </c>
      <c r="G494">
        <v>2.54</v>
      </c>
      <c r="H494" t="s">
        <v>13</v>
      </c>
      <c r="I494" t="s">
        <v>13</v>
      </c>
    </row>
    <row r="495" spans="1:9" x14ac:dyDescent="0.25">
      <c r="A495" t="s">
        <v>9</v>
      </c>
      <c r="B495" t="s">
        <v>10</v>
      </c>
      <c r="C495">
        <v>1313.1</v>
      </c>
      <c r="D495">
        <v>38.370559999999998</v>
      </c>
      <c r="E495">
        <v>-110.71528000000001</v>
      </c>
      <c r="F495" t="s">
        <v>485</v>
      </c>
      <c r="G495">
        <v>2.54</v>
      </c>
      <c r="H495" t="s">
        <v>13</v>
      </c>
      <c r="I495" t="s">
        <v>13</v>
      </c>
    </row>
    <row r="496" spans="1:9" x14ac:dyDescent="0.25">
      <c r="A496" t="s">
        <v>9</v>
      </c>
      <c r="B496" t="s">
        <v>10</v>
      </c>
      <c r="C496">
        <v>1313.1</v>
      </c>
      <c r="D496">
        <v>38.370559999999998</v>
      </c>
      <c r="E496">
        <v>-110.71528000000001</v>
      </c>
      <c r="F496" t="s">
        <v>486</v>
      </c>
      <c r="G496">
        <v>2.54</v>
      </c>
      <c r="H496" t="s">
        <v>13</v>
      </c>
      <c r="I496" t="s">
        <v>13</v>
      </c>
    </row>
    <row r="497" spans="1:9" x14ac:dyDescent="0.25">
      <c r="A497" t="s">
        <v>9</v>
      </c>
      <c r="B497" t="s">
        <v>10</v>
      </c>
      <c r="C497">
        <v>1313.1</v>
      </c>
      <c r="D497">
        <v>38.370559999999998</v>
      </c>
      <c r="E497">
        <v>-110.71528000000001</v>
      </c>
      <c r="F497" t="s">
        <v>487</v>
      </c>
      <c r="G497">
        <v>0</v>
      </c>
      <c r="H497" t="s">
        <v>12</v>
      </c>
      <c r="I497" t="s">
        <v>13</v>
      </c>
    </row>
    <row r="498" spans="1:9" x14ac:dyDescent="0.25">
      <c r="A498" t="s">
        <v>9</v>
      </c>
      <c r="B498" t="s">
        <v>10</v>
      </c>
      <c r="C498">
        <v>1313.1</v>
      </c>
      <c r="D498">
        <v>38.370559999999998</v>
      </c>
      <c r="E498">
        <v>-110.71528000000001</v>
      </c>
      <c r="F498" t="s">
        <v>488</v>
      </c>
      <c r="G498">
        <v>2.54</v>
      </c>
      <c r="H498" t="s">
        <v>13</v>
      </c>
      <c r="I498" t="s">
        <v>13</v>
      </c>
    </row>
    <row r="499" spans="1:9" x14ac:dyDescent="0.25">
      <c r="A499" t="s">
        <v>9</v>
      </c>
      <c r="B499" t="s">
        <v>10</v>
      </c>
      <c r="C499">
        <v>1313.1</v>
      </c>
      <c r="D499">
        <v>38.370559999999998</v>
      </c>
      <c r="E499">
        <v>-110.71528000000001</v>
      </c>
      <c r="F499" t="s">
        <v>489</v>
      </c>
      <c r="G499">
        <v>2.54</v>
      </c>
      <c r="H499" t="s">
        <v>13</v>
      </c>
      <c r="I499" t="s">
        <v>13</v>
      </c>
    </row>
    <row r="500" spans="1:9" x14ac:dyDescent="0.25">
      <c r="A500" t="s">
        <v>9</v>
      </c>
      <c r="B500" t="s">
        <v>10</v>
      </c>
      <c r="C500">
        <v>1313.1</v>
      </c>
      <c r="D500">
        <v>38.370559999999998</v>
      </c>
      <c r="E500">
        <v>-110.71528000000001</v>
      </c>
      <c r="F500" t="s">
        <v>490</v>
      </c>
      <c r="G500">
        <v>2.54</v>
      </c>
      <c r="H500" t="s">
        <v>13</v>
      </c>
      <c r="I500" t="s">
        <v>13</v>
      </c>
    </row>
    <row r="501" spans="1:9" x14ac:dyDescent="0.25">
      <c r="A501" t="s">
        <v>9</v>
      </c>
      <c r="B501" t="s">
        <v>10</v>
      </c>
      <c r="C501">
        <v>1313.1</v>
      </c>
      <c r="D501">
        <v>38.370559999999998</v>
      </c>
      <c r="E501">
        <v>-110.71528000000001</v>
      </c>
      <c r="F501" t="s">
        <v>491</v>
      </c>
      <c r="G501">
        <v>2.54</v>
      </c>
      <c r="H501" t="s">
        <v>13</v>
      </c>
      <c r="I501" t="s">
        <v>13</v>
      </c>
    </row>
    <row r="502" spans="1:9" x14ac:dyDescent="0.25">
      <c r="A502" t="s">
        <v>9</v>
      </c>
      <c r="B502" t="s">
        <v>10</v>
      </c>
      <c r="C502">
        <v>1313.1</v>
      </c>
      <c r="D502">
        <v>38.370559999999998</v>
      </c>
      <c r="E502">
        <v>-110.71528000000001</v>
      </c>
      <c r="F502" t="s">
        <v>492</v>
      </c>
      <c r="G502">
        <v>2.54</v>
      </c>
      <c r="H502" t="s">
        <v>13</v>
      </c>
      <c r="I502" t="s">
        <v>13</v>
      </c>
    </row>
    <row r="503" spans="1:9" x14ac:dyDescent="0.25">
      <c r="A503" t="s">
        <v>9</v>
      </c>
      <c r="B503" t="s">
        <v>10</v>
      </c>
      <c r="C503">
        <v>1313.1</v>
      </c>
      <c r="D503">
        <v>38.370559999999998</v>
      </c>
      <c r="E503">
        <v>-110.71528000000001</v>
      </c>
      <c r="F503" t="s">
        <v>493</v>
      </c>
      <c r="G503">
        <v>0</v>
      </c>
      <c r="H503" t="s">
        <v>12</v>
      </c>
      <c r="I503" t="s">
        <v>13</v>
      </c>
    </row>
    <row r="504" spans="1:9" x14ac:dyDescent="0.25">
      <c r="A504" t="s">
        <v>9</v>
      </c>
      <c r="B504" t="s">
        <v>10</v>
      </c>
      <c r="C504">
        <v>1313.1</v>
      </c>
      <c r="D504">
        <v>38.370559999999998</v>
      </c>
      <c r="E504">
        <v>-110.71528000000001</v>
      </c>
      <c r="F504" t="s">
        <v>494</v>
      </c>
      <c r="G504">
        <v>2.54</v>
      </c>
      <c r="H504" t="s">
        <v>13</v>
      </c>
      <c r="I504" t="s">
        <v>13</v>
      </c>
    </row>
    <row r="505" spans="1:9" x14ac:dyDescent="0.25">
      <c r="A505" t="s">
        <v>9</v>
      </c>
      <c r="B505" t="s">
        <v>10</v>
      </c>
      <c r="C505">
        <v>1313.1</v>
      </c>
      <c r="D505">
        <v>38.370559999999998</v>
      </c>
      <c r="E505">
        <v>-110.71528000000001</v>
      </c>
      <c r="F505" t="s">
        <v>495</v>
      </c>
      <c r="G505">
        <v>2.54</v>
      </c>
      <c r="H505" t="s">
        <v>13</v>
      </c>
      <c r="I505" t="s">
        <v>13</v>
      </c>
    </row>
    <row r="506" spans="1:9" x14ac:dyDescent="0.25">
      <c r="A506" t="s">
        <v>9</v>
      </c>
      <c r="B506" t="s">
        <v>10</v>
      </c>
      <c r="C506">
        <v>1313.1</v>
      </c>
      <c r="D506">
        <v>38.370559999999998</v>
      </c>
      <c r="E506">
        <v>-110.71528000000001</v>
      </c>
      <c r="F506" t="s">
        <v>496</v>
      </c>
      <c r="G506">
        <v>0</v>
      </c>
      <c r="H506" t="s">
        <v>12</v>
      </c>
      <c r="I506" t="s">
        <v>13</v>
      </c>
    </row>
    <row r="507" spans="1:9" x14ac:dyDescent="0.25">
      <c r="A507" t="s">
        <v>9</v>
      </c>
      <c r="B507" t="s">
        <v>10</v>
      </c>
      <c r="C507">
        <v>1313.1</v>
      </c>
      <c r="D507">
        <v>38.370559999999998</v>
      </c>
      <c r="E507">
        <v>-110.71528000000001</v>
      </c>
      <c r="F507" t="s">
        <v>497</v>
      </c>
      <c r="G507">
        <v>2.54</v>
      </c>
      <c r="H507" t="s">
        <v>13</v>
      </c>
      <c r="I507" t="s">
        <v>13</v>
      </c>
    </row>
    <row r="508" spans="1:9" x14ac:dyDescent="0.25">
      <c r="A508" t="s">
        <v>9</v>
      </c>
      <c r="B508" t="s">
        <v>10</v>
      </c>
      <c r="C508">
        <v>1313.1</v>
      </c>
      <c r="D508">
        <v>38.370559999999998</v>
      </c>
      <c r="E508">
        <v>-110.71528000000001</v>
      </c>
      <c r="F508" t="s">
        <v>498</v>
      </c>
      <c r="G508">
        <v>2.54</v>
      </c>
      <c r="H508" t="s">
        <v>13</v>
      </c>
      <c r="I508" t="s">
        <v>13</v>
      </c>
    </row>
    <row r="509" spans="1:9" x14ac:dyDescent="0.25">
      <c r="A509" t="s">
        <v>9</v>
      </c>
      <c r="B509" t="s">
        <v>10</v>
      </c>
      <c r="C509">
        <v>1313.1</v>
      </c>
      <c r="D509">
        <v>38.370559999999998</v>
      </c>
      <c r="E509">
        <v>-110.71528000000001</v>
      </c>
      <c r="F509" t="s">
        <v>499</v>
      </c>
      <c r="G509">
        <v>2.54</v>
      </c>
      <c r="H509" t="s">
        <v>13</v>
      </c>
      <c r="I509" t="s">
        <v>13</v>
      </c>
    </row>
    <row r="510" spans="1:9" x14ac:dyDescent="0.25">
      <c r="A510" t="s">
        <v>9</v>
      </c>
      <c r="B510" t="s">
        <v>10</v>
      </c>
      <c r="C510">
        <v>1313.1</v>
      </c>
      <c r="D510">
        <v>38.370559999999998</v>
      </c>
      <c r="E510">
        <v>-110.71528000000001</v>
      </c>
      <c r="F510" t="s">
        <v>500</v>
      </c>
      <c r="G510">
        <v>2.54</v>
      </c>
      <c r="H510" t="s">
        <v>13</v>
      </c>
      <c r="I510" t="s">
        <v>13</v>
      </c>
    </row>
    <row r="511" spans="1:9" x14ac:dyDescent="0.25">
      <c r="A511" t="s">
        <v>9</v>
      </c>
      <c r="B511" t="s">
        <v>10</v>
      </c>
      <c r="C511">
        <v>1313.1</v>
      </c>
      <c r="D511">
        <v>38.370559999999998</v>
      </c>
      <c r="E511">
        <v>-110.71528000000001</v>
      </c>
      <c r="F511" t="s">
        <v>501</v>
      </c>
      <c r="G511">
        <v>2.54</v>
      </c>
      <c r="H511" t="s">
        <v>13</v>
      </c>
      <c r="I511" t="s">
        <v>13</v>
      </c>
    </row>
    <row r="512" spans="1:9" x14ac:dyDescent="0.25">
      <c r="A512" t="s">
        <v>9</v>
      </c>
      <c r="B512" t="s">
        <v>10</v>
      </c>
      <c r="C512">
        <v>1313.1</v>
      </c>
      <c r="D512">
        <v>38.370559999999998</v>
      </c>
      <c r="E512">
        <v>-110.71528000000001</v>
      </c>
      <c r="F512" t="s">
        <v>502</v>
      </c>
      <c r="G512">
        <v>2.54</v>
      </c>
      <c r="H512" t="s">
        <v>13</v>
      </c>
      <c r="I512" t="s">
        <v>13</v>
      </c>
    </row>
    <row r="513" spans="1:9" x14ac:dyDescent="0.25">
      <c r="A513" t="s">
        <v>9</v>
      </c>
      <c r="B513" t="s">
        <v>10</v>
      </c>
      <c r="C513">
        <v>1313.1</v>
      </c>
      <c r="D513">
        <v>38.370559999999998</v>
      </c>
      <c r="E513">
        <v>-110.71528000000001</v>
      </c>
      <c r="F513" t="s">
        <v>503</v>
      </c>
      <c r="G513">
        <v>2.54</v>
      </c>
      <c r="H513" t="s">
        <v>13</v>
      </c>
      <c r="I513" t="s">
        <v>13</v>
      </c>
    </row>
    <row r="514" spans="1:9" x14ac:dyDescent="0.25">
      <c r="A514" t="s">
        <v>9</v>
      </c>
      <c r="B514" t="s">
        <v>10</v>
      </c>
      <c r="C514">
        <v>1313.1</v>
      </c>
      <c r="D514">
        <v>38.370559999999998</v>
      </c>
      <c r="E514">
        <v>-110.71528000000001</v>
      </c>
      <c r="F514" t="s">
        <v>504</v>
      </c>
      <c r="G514">
        <v>2.54</v>
      </c>
      <c r="H514" t="s">
        <v>13</v>
      </c>
      <c r="I514" t="s">
        <v>13</v>
      </c>
    </row>
    <row r="515" spans="1:9" x14ac:dyDescent="0.25">
      <c r="A515" t="s">
        <v>9</v>
      </c>
      <c r="B515" t="s">
        <v>10</v>
      </c>
      <c r="C515">
        <v>1313.1</v>
      </c>
      <c r="D515">
        <v>38.370559999999998</v>
      </c>
      <c r="E515">
        <v>-110.71528000000001</v>
      </c>
      <c r="F515" t="s">
        <v>505</v>
      </c>
      <c r="G515">
        <v>2.54</v>
      </c>
      <c r="H515" t="s">
        <v>13</v>
      </c>
      <c r="I515" t="s">
        <v>13</v>
      </c>
    </row>
    <row r="516" spans="1:9" x14ac:dyDescent="0.25">
      <c r="A516" t="s">
        <v>9</v>
      </c>
      <c r="B516" t="s">
        <v>10</v>
      </c>
      <c r="C516">
        <v>1313.1</v>
      </c>
      <c r="D516">
        <v>38.370559999999998</v>
      </c>
      <c r="E516">
        <v>-110.71528000000001</v>
      </c>
      <c r="F516" t="s">
        <v>506</v>
      </c>
      <c r="G516">
        <v>2.54</v>
      </c>
      <c r="H516" t="s">
        <v>13</v>
      </c>
      <c r="I516" t="s">
        <v>13</v>
      </c>
    </row>
    <row r="517" spans="1:9" x14ac:dyDescent="0.25">
      <c r="A517" t="s">
        <v>9</v>
      </c>
      <c r="B517" t="s">
        <v>10</v>
      </c>
      <c r="C517">
        <v>1313.1</v>
      </c>
      <c r="D517">
        <v>38.370559999999998</v>
      </c>
      <c r="E517">
        <v>-110.71528000000001</v>
      </c>
      <c r="F517" t="s">
        <v>507</v>
      </c>
      <c r="G517">
        <v>2.54</v>
      </c>
      <c r="H517" t="s">
        <v>13</v>
      </c>
      <c r="I517" t="s">
        <v>13</v>
      </c>
    </row>
    <row r="518" spans="1:9" x14ac:dyDescent="0.25">
      <c r="A518" t="s">
        <v>9</v>
      </c>
      <c r="B518" t="s">
        <v>10</v>
      </c>
      <c r="C518">
        <v>1313.1</v>
      </c>
      <c r="D518">
        <v>38.370559999999998</v>
      </c>
      <c r="E518">
        <v>-110.71528000000001</v>
      </c>
      <c r="F518" t="s">
        <v>508</v>
      </c>
      <c r="G518">
        <v>2.54</v>
      </c>
      <c r="H518" t="s">
        <v>13</v>
      </c>
      <c r="I518" t="s">
        <v>13</v>
      </c>
    </row>
    <row r="519" spans="1:9" x14ac:dyDescent="0.25">
      <c r="A519" t="s">
        <v>9</v>
      </c>
      <c r="B519" t="s">
        <v>10</v>
      </c>
      <c r="C519">
        <v>1313.1</v>
      </c>
      <c r="D519">
        <v>38.370559999999998</v>
      </c>
      <c r="E519">
        <v>-110.71528000000001</v>
      </c>
      <c r="F519" t="s">
        <v>509</v>
      </c>
      <c r="G519">
        <v>2.54</v>
      </c>
      <c r="H519" t="s">
        <v>13</v>
      </c>
      <c r="I519" t="s">
        <v>13</v>
      </c>
    </row>
    <row r="520" spans="1:9" x14ac:dyDescent="0.25">
      <c r="A520" t="s">
        <v>9</v>
      </c>
      <c r="B520" t="s">
        <v>10</v>
      </c>
      <c r="C520">
        <v>1313.1</v>
      </c>
      <c r="D520">
        <v>38.370559999999998</v>
      </c>
      <c r="E520">
        <v>-110.71528000000001</v>
      </c>
      <c r="F520" t="s">
        <v>510</v>
      </c>
      <c r="G520">
        <v>2.54</v>
      </c>
      <c r="H520" t="s">
        <v>13</v>
      </c>
      <c r="I520" t="s">
        <v>13</v>
      </c>
    </row>
    <row r="521" spans="1:9" x14ac:dyDescent="0.25">
      <c r="A521" t="s">
        <v>9</v>
      </c>
      <c r="B521" t="s">
        <v>10</v>
      </c>
      <c r="C521">
        <v>1313.1</v>
      </c>
      <c r="D521">
        <v>38.370559999999998</v>
      </c>
      <c r="E521">
        <v>-110.71528000000001</v>
      </c>
      <c r="F521" t="s">
        <v>511</v>
      </c>
      <c r="G521">
        <v>2.54</v>
      </c>
      <c r="H521" t="s">
        <v>13</v>
      </c>
      <c r="I521" t="s">
        <v>13</v>
      </c>
    </row>
    <row r="522" spans="1:9" x14ac:dyDescent="0.25">
      <c r="A522" t="s">
        <v>9</v>
      </c>
      <c r="B522" t="s">
        <v>10</v>
      </c>
      <c r="C522">
        <v>1313.1</v>
      </c>
      <c r="D522">
        <v>38.370559999999998</v>
      </c>
      <c r="E522">
        <v>-110.71528000000001</v>
      </c>
      <c r="F522" t="s">
        <v>512</v>
      </c>
      <c r="G522">
        <v>0</v>
      </c>
      <c r="H522" t="s">
        <v>12</v>
      </c>
      <c r="I522" t="s">
        <v>13</v>
      </c>
    </row>
    <row r="523" spans="1:9" x14ac:dyDescent="0.25">
      <c r="A523" t="s">
        <v>9</v>
      </c>
      <c r="B523" t="s">
        <v>10</v>
      </c>
      <c r="C523">
        <v>1313.1</v>
      </c>
      <c r="D523">
        <v>38.370559999999998</v>
      </c>
      <c r="E523">
        <v>-110.71528000000001</v>
      </c>
      <c r="F523" t="s">
        <v>513</v>
      </c>
      <c r="G523">
        <v>2.54</v>
      </c>
      <c r="H523" t="s">
        <v>13</v>
      </c>
      <c r="I523" t="s">
        <v>13</v>
      </c>
    </row>
    <row r="524" spans="1:9" x14ac:dyDescent="0.25">
      <c r="A524" t="s">
        <v>9</v>
      </c>
      <c r="B524" t="s">
        <v>10</v>
      </c>
      <c r="C524">
        <v>1313.1</v>
      </c>
      <c r="D524">
        <v>38.370559999999998</v>
      </c>
      <c r="E524">
        <v>-110.71528000000001</v>
      </c>
      <c r="F524" t="s">
        <v>514</v>
      </c>
      <c r="G524">
        <v>2.54</v>
      </c>
      <c r="H524" t="s">
        <v>13</v>
      </c>
      <c r="I524" t="s">
        <v>13</v>
      </c>
    </row>
    <row r="525" spans="1:9" x14ac:dyDescent="0.25">
      <c r="A525" t="s">
        <v>9</v>
      </c>
      <c r="B525" t="s">
        <v>10</v>
      </c>
      <c r="C525">
        <v>1313.1</v>
      </c>
      <c r="D525">
        <v>38.370559999999998</v>
      </c>
      <c r="E525">
        <v>-110.71528000000001</v>
      </c>
      <c r="F525" t="s">
        <v>515</v>
      </c>
      <c r="G525">
        <v>2.54</v>
      </c>
      <c r="H525" t="s">
        <v>13</v>
      </c>
      <c r="I525" t="s">
        <v>13</v>
      </c>
    </row>
    <row r="526" spans="1:9" x14ac:dyDescent="0.25">
      <c r="A526" t="s">
        <v>9</v>
      </c>
      <c r="B526" t="s">
        <v>10</v>
      </c>
      <c r="C526">
        <v>1313.1</v>
      </c>
      <c r="D526">
        <v>38.370559999999998</v>
      </c>
      <c r="E526">
        <v>-110.71528000000001</v>
      </c>
      <c r="F526" t="s">
        <v>516</v>
      </c>
      <c r="G526">
        <v>2.54</v>
      </c>
      <c r="H526" t="s">
        <v>13</v>
      </c>
      <c r="I526" t="s">
        <v>13</v>
      </c>
    </row>
    <row r="527" spans="1:9" x14ac:dyDescent="0.25">
      <c r="A527" t="s">
        <v>9</v>
      </c>
      <c r="B527" t="s">
        <v>10</v>
      </c>
      <c r="C527">
        <v>1313.1</v>
      </c>
      <c r="D527">
        <v>38.370559999999998</v>
      </c>
      <c r="E527">
        <v>-110.71528000000001</v>
      </c>
      <c r="F527" t="s">
        <v>517</v>
      </c>
      <c r="G527">
        <v>2.54</v>
      </c>
      <c r="H527" t="s">
        <v>13</v>
      </c>
      <c r="I527" t="s">
        <v>13</v>
      </c>
    </row>
    <row r="528" spans="1:9" x14ac:dyDescent="0.25">
      <c r="A528" t="s">
        <v>9</v>
      </c>
      <c r="B528" t="s">
        <v>10</v>
      </c>
      <c r="C528">
        <v>1313.1</v>
      </c>
      <c r="D528">
        <v>38.370559999999998</v>
      </c>
      <c r="E528">
        <v>-110.71528000000001</v>
      </c>
      <c r="F528" t="s">
        <v>518</v>
      </c>
      <c r="G528">
        <v>2.54</v>
      </c>
      <c r="H528" t="s">
        <v>13</v>
      </c>
      <c r="I528" t="s">
        <v>13</v>
      </c>
    </row>
    <row r="529" spans="1:9" x14ac:dyDescent="0.25">
      <c r="A529" t="s">
        <v>9</v>
      </c>
      <c r="B529" t="s">
        <v>10</v>
      </c>
      <c r="C529">
        <v>1313.1</v>
      </c>
      <c r="D529">
        <v>38.370559999999998</v>
      </c>
      <c r="E529">
        <v>-110.71528000000001</v>
      </c>
      <c r="F529" t="s">
        <v>519</v>
      </c>
      <c r="G529">
        <v>2.54</v>
      </c>
      <c r="H529" t="s">
        <v>13</v>
      </c>
      <c r="I529" t="s">
        <v>13</v>
      </c>
    </row>
    <row r="530" spans="1:9" x14ac:dyDescent="0.25">
      <c r="A530" t="s">
        <v>9</v>
      </c>
      <c r="B530" t="s">
        <v>10</v>
      </c>
      <c r="C530">
        <v>1313.1</v>
      </c>
      <c r="D530">
        <v>38.370559999999998</v>
      </c>
      <c r="E530">
        <v>-110.71528000000001</v>
      </c>
      <c r="F530" t="s">
        <v>520</v>
      </c>
      <c r="G530">
        <v>2.54</v>
      </c>
      <c r="H530" t="s">
        <v>13</v>
      </c>
      <c r="I530" t="s">
        <v>13</v>
      </c>
    </row>
    <row r="531" spans="1:9" x14ac:dyDescent="0.25">
      <c r="A531" t="s">
        <v>9</v>
      </c>
      <c r="B531" t="s">
        <v>10</v>
      </c>
      <c r="C531">
        <v>1313.1</v>
      </c>
      <c r="D531">
        <v>38.370559999999998</v>
      </c>
      <c r="E531">
        <v>-110.71528000000001</v>
      </c>
      <c r="F531" t="s">
        <v>521</v>
      </c>
      <c r="G531">
        <v>2.54</v>
      </c>
      <c r="H531" t="s">
        <v>13</v>
      </c>
      <c r="I531" t="s">
        <v>13</v>
      </c>
    </row>
    <row r="532" spans="1:9" x14ac:dyDescent="0.25">
      <c r="A532" t="s">
        <v>9</v>
      </c>
      <c r="B532" t="s">
        <v>10</v>
      </c>
      <c r="C532">
        <v>1313.1</v>
      </c>
      <c r="D532">
        <v>38.370559999999998</v>
      </c>
      <c r="E532">
        <v>-110.71528000000001</v>
      </c>
      <c r="F532" t="s">
        <v>522</v>
      </c>
      <c r="G532">
        <v>2.54</v>
      </c>
      <c r="H532" t="s">
        <v>13</v>
      </c>
      <c r="I532" t="s">
        <v>13</v>
      </c>
    </row>
    <row r="533" spans="1:9" x14ac:dyDescent="0.25">
      <c r="A533" t="s">
        <v>9</v>
      </c>
      <c r="B533" t="s">
        <v>10</v>
      </c>
      <c r="C533">
        <v>1313.1</v>
      </c>
      <c r="D533">
        <v>38.370559999999998</v>
      </c>
      <c r="E533">
        <v>-110.71528000000001</v>
      </c>
      <c r="F533" t="s">
        <v>523</v>
      </c>
      <c r="G533">
        <v>0</v>
      </c>
      <c r="H533" t="s">
        <v>12</v>
      </c>
      <c r="I533" t="s">
        <v>13</v>
      </c>
    </row>
    <row r="534" spans="1:9" x14ac:dyDescent="0.25">
      <c r="A534" t="s">
        <v>9</v>
      </c>
      <c r="B534" t="s">
        <v>10</v>
      </c>
      <c r="C534">
        <v>1313.1</v>
      </c>
      <c r="D534">
        <v>38.370559999999998</v>
      </c>
      <c r="E534">
        <v>-110.71528000000001</v>
      </c>
      <c r="F534" t="s">
        <v>524</v>
      </c>
      <c r="G534">
        <v>2.54</v>
      </c>
      <c r="H534" t="s">
        <v>13</v>
      </c>
      <c r="I534" t="s">
        <v>13</v>
      </c>
    </row>
    <row r="535" spans="1:9" x14ac:dyDescent="0.25">
      <c r="A535" t="s">
        <v>9</v>
      </c>
      <c r="B535" t="s">
        <v>10</v>
      </c>
      <c r="C535">
        <v>1313.1</v>
      </c>
      <c r="D535">
        <v>38.370559999999998</v>
      </c>
      <c r="E535">
        <v>-110.71528000000001</v>
      </c>
      <c r="F535" t="s">
        <v>525</v>
      </c>
      <c r="G535">
        <v>2.54</v>
      </c>
      <c r="H535" t="s">
        <v>13</v>
      </c>
      <c r="I535" t="s">
        <v>13</v>
      </c>
    </row>
    <row r="536" spans="1:9" x14ac:dyDescent="0.25">
      <c r="A536" t="s">
        <v>9</v>
      </c>
      <c r="B536" t="s">
        <v>10</v>
      </c>
      <c r="C536">
        <v>1313.1</v>
      </c>
      <c r="D536">
        <v>38.370559999999998</v>
      </c>
      <c r="E536">
        <v>-110.71528000000001</v>
      </c>
      <c r="F536" t="s">
        <v>526</v>
      </c>
      <c r="G536">
        <v>2.54</v>
      </c>
      <c r="H536" t="s">
        <v>13</v>
      </c>
      <c r="I536" t="s">
        <v>13</v>
      </c>
    </row>
    <row r="537" spans="1:9" x14ac:dyDescent="0.25">
      <c r="A537" t="s">
        <v>9</v>
      </c>
      <c r="B537" t="s">
        <v>10</v>
      </c>
      <c r="C537">
        <v>1313.1</v>
      </c>
      <c r="D537">
        <v>38.370559999999998</v>
      </c>
      <c r="E537">
        <v>-110.71528000000001</v>
      </c>
      <c r="F537" t="s">
        <v>527</v>
      </c>
      <c r="G537">
        <v>2.54</v>
      </c>
      <c r="H537" t="s">
        <v>13</v>
      </c>
      <c r="I537" t="s">
        <v>13</v>
      </c>
    </row>
    <row r="538" spans="1:9" x14ac:dyDescent="0.25">
      <c r="A538" t="s">
        <v>9</v>
      </c>
      <c r="B538" t="s">
        <v>10</v>
      </c>
      <c r="C538">
        <v>1313.1</v>
      </c>
      <c r="D538">
        <v>38.370559999999998</v>
      </c>
      <c r="E538">
        <v>-110.71528000000001</v>
      </c>
      <c r="F538" t="s">
        <v>528</v>
      </c>
      <c r="G538">
        <v>2.54</v>
      </c>
      <c r="H538" t="s">
        <v>13</v>
      </c>
      <c r="I538" t="s">
        <v>13</v>
      </c>
    </row>
    <row r="539" spans="1:9" x14ac:dyDescent="0.25">
      <c r="A539" t="s">
        <v>9</v>
      </c>
      <c r="B539" t="s">
        <v>10</v>
      </c>
      <c r="C539">
        <v>1313.1</v>
      </c>
      <c r="D539">
        <v>38.370559999999998</v>
      </c>
      <c r="E539">
        <v>-110.71528000000001</v>
      </c>
      <c r="F539" t="s">
        <v>529</v>
      </c>
      <c r="G539">
        <v>2.54</v>
      </c>
      <c r="H539" t="s">
        <v>13</v>
      </c>
      <c r="I539" t="s">
        <v>13</v>
      </c>
    </row>
    <row r="540" spans="1:9" x14ac:dyDescent="0.25">
      <c r="A540" t="s">
        <v>9</v>
      </c>
      <c r="B540" t="s">
        <v>10</v>
      </c>
      <c r="C540">
        <v>1313.1</v>
      </c>
      <c r="D540">
        <v>38.370559999999998</v>
      </c>
      <c r="E540">
        <v>-110.71528000000001</v>
      </c>
      <c r="F540" t="s">
        <v>530</v>
      </c>
      <c r="G540">
        <v>5.08</v>
      </c>
      <c r="H540" t="s">
        <v>13</v>
      </c>
      <c r="I540" t="s">
        <v>13</v>
      </c>
    </row>
    <row r="541" spans="1:9" x14ac:dyDescent="0.25">
      <c r="A541" t="s">
        <v>9</v>
      </c>
      <c r="B541" t="s">
        <v>10</v>
      </c>
      <c r="C541">
        <v>1313.1</v>
      </c>
      <c r="D541">
        <v>38.370559999999998</v>
      </c>
      <c r="E541">
        <v>-110.71528000000001</v>
      </c>
      <c r="F541" t="s">
        <v>531</v>
      </c>
      <c r="G541">
        <v>0</v>
      </c>
      <c r="H541" t="s">
        <v>12</v>
      </c>
      <c r="I541" t="s">
        <v>13</v>
      </c>
    </row>
    <row r="542" spans="1:9" x14ac:dyDescent="0.25">
      <c r="A542" t="s">
        <v>9</v>
      </c>
      <c r="B542" t="s">
        <v>10</v>
      </c>
      <c r="C542">
        <v>1313.1</v>
      </c>
      <c r="D542">
        <v>38.370559999999998</v>
      </c>
      <c r="E542">
        <v>-110.71528000000001</v>
      </c>
      <c r="F542" t="s">
        <v>532</v>
      </c>
      <c r="G542">
        <v>2.54</v>
      </c>
      <c r="H542" t="s">
        <v>13</v>
      </c>
      <c r="I542" t="s">
        <v>13</v>
      </c>
    </row>
    <row r="543" spans="1:9" x14ac:dyDescent="0.25">
      <c r="A543" t="s">
        <v>9</v>
      </c>
      <c r="B543" t="s">
        <v>10</v>
      </c>
      <c r="C543">
        <v>1313.1</v>
      </c>
      <c r="D543">
        <v>38.370559999999998</v>
      </c>
      <c r="E543">
        <v>-110.71528000000001</v>
      </c>
      <c r="F543" t="s">
        <v>533</v>
      </c>
      <c r="G543">
        <v>2.54</v>
      </c>
      <c r="H543" t="s">
        <v>13</v>
      </c>
      <c r="I543" t="s">
        <v>13</v>
      </c>
    </row>
    <row r="544" spans="1:9" x14ac:dyDescent="0.25">
      <c r="A544" t="s">
        <v>9</v>
      </c>
      <c r="B544" t="s">
        <v>10</v>
      </c>
      <c r="C544">
        <v>1313.1</v>
      </c>
      <c r="D544">
        <v>38.370559999999998</v>
      </c>
      <c r="E544">
        <v>-110.71528000000001</v>
      </c>
      <c r="F544" t="s">
        <v>534</v>
      </c>
      <c r="G544">
        <v>0</v>
      </c>
      <c r="H544" t="s">
        <v>12</v>
      </c>
      <c r="I544" t="s">
        <v>13</v>
      </c>
    </row>
    <row r="545" spans="1:9" x14ac:dyDescent="0.25">
      <c r="A545" t="s">
        <v>9</v>
      </c>
      <c r="B545" t="s">
        <v>10</v>
      </c>
      <c r="C545">
        <v>1313.1</v>
      </c>
      <c r="D545">
        <v>38.370559999999998</v>
      </c>
      <c r="E545">
        <v>-110.71528000000001</v>
      </c>
      <c r="F545" t="s">
        <v>535</v>
      </c>
      <c r="G545">
        <v>2.54</v>
      </c>
      <c r="H545" t="s">
        <v>13</v>
      </c>
      <c r="I545" t="s">
        <v>13</v>
      </c>
    </row>
    <row r="546" spans="1:9" x14ac:dyDescent="0.25">
      <c r="A546" t="s">
        <v>9</v>
      </c>
      <c r="B546" t="s">
        <v>10</v>
      </c>
      <c r="C546">
        <v>1313.1</v>
      </c>
      <c r="D546">
        <v>38.370559999999998</v>
      </c>
      <c r="E546">
        <v>-110.71528000000001</v>
      </c>
      <c r="F546" t="s">
        <v>536</v>
      </c>
      <c r="G546">
        <v>2.54</v>
      </c>
      <c r="H546" t="s">
        <v>13</v>
      </c>
      <c r="I546" t="s">
        <v>13</v>
      </c>
    </row>
    <row r="547" spans="1:9" x14ac:dyDescent="0.25">
      <c r="A547" t="s">
        <v>9</v>
      </c>
      <c r="B547" t="s">
        <v>10</v>
      </c>
      <c r="C547">
        <v>1313.1</v>
      </c>
      <c r="D547">
        <v>38.370559999999998</v>
      </c>
      <c r="E547">
        <v>-110.71528000000001</v>
      </c>
      <c r="F547" t="s">
        <v>537</v>
      </c>
      <c r="G547">
        <v>2.54</v>
      </c>
      <c r="H547" t="s">
        <v>13</v>
      </c>
      <c r="I547" t="s">
        <v>13</v>
      </c>
    </row>
    <row r="548" spans="1:9" x14ac:dyDescent="0.25">
      <c r="A548" t="s">
        <v>9</v>
      </c>
      <c r="B548" t="s">
        <v>10</v>
      </c>
      <c r="C548">
        <v>1313.1</v>
      </c>
      <c r="D548">
        <v>38.370559999999998</v>
      </c>
      <c r="E548">
        <v>-110.71528000000001</v>
      </c>
      <c r="F548" t="s">
        <v>538</v>
      </c>
      <c r="G548">
        <v>2.54</v>
      </c>
      <c r="H548" t="s">
        <v>13</v>
      </c>
      <c r="I548" t="s">
        <v>13</v>
      </c>
    </row>
    <row r="549" spans="1:9" x14ac:dyDescent="0.25">
      <c r="A549" t="s">
        <v>9</v>
      </c>
      <c r="B549" t="s">
        <v>10</v>
      </c>
      <c r="C549">
        <v>1313.1</v>
      </c>
      <c r="D549">
        <v>38.370559999999998</v>
      </c>
      <c r="E549">
        <v>-110.71528000000001</v>
      </c>
      <c r="F549" t="s">
        <v>539</v>
      </c>
      <c r="G549">
        <v>2.54</v>
      </c>
      <c r="H549" t="s">
        <v>13</v>
      </c>
      <c r="I549" t="s">
        <v>13</v>
      </c>
    </row>
    <row r="550" spans="1:9" x14ac:dyDescent="0.25">
      <c r="A550" t="s">
        <v>9</v>
      </c>
      <c r="B550" t="s">
        <v>10</v>
      </c>
      <c r="C550">
        <v>1313.1</v>
      </c>
      <c r="D550">
        <v>38.370559999999998</v>
      </c>
      <c r="E550">
        <v>-110.71528000000001</v>
      </c>
      <c r="F550" t="s">
        <v>540</v>
      </c>
      <c r="G550">
        <v>2.54</v>
      </c>
      <c r="H550" t="s">
        <v>13</v>
      </c>
      <c r="I550" t="s">
        <v>13</v>
      </c>
    </row>
    <row r="551" spans="1:9" x14ac:dyDescent="0.25">
      <c r="A551" t="s">
        <v>9</v>
      </c>
      <c r="B551" t="s">
        <v>10</v>
      </c>
      <c r="C551">
        <v>1313.1</v>
      </c>
      <c r="D551">
        <v>38.370559999999998</v>
      </c>
      <c r="E551">
        <v>-110.71528000000001</v>
      </c>
      <c r="F551" t="s">
        <v>541</v>
      </c>
      <c r="G551">
        <v>2.54</v>
      </c>
      <c r="H551" t="s">
        <v>13</v>
      </c>
      <c r="I551" t="s">
        <v>13</v>
      </c>
    </row>
    <row r="552" spans="1:9" x14ac:dyDescent="0.25">
      <c r="A552" t="s">
        <v>9</v>
      </c>
      <c r="B552" t="s">
        <v>10</v>
      </c>
      <c r="C552">
        <v>1313.1</v>
      </c>
      <c r="D552">
        <v>38.370559999999998</v>
      </c>
      <c r="E552">
        <v>-110.71528000000001</v>
      </c>
      <c r="F552" t="s">
        <v>542</v>
      </c>
      <c r="G552">
        <v>2.54</v>
      </c>
      <c r="H552" t="s">
        <v>13</v>
      </c>
      <c r="I552" t="s">
        <v>13</v>
      </c>
    </row>
    <row r="553" spans="1:9" x14ac:dyDescent="0.25">
      <c r="A553" t="s">
        <v>9</v>
      </c>
      <c r="B553" t="s">
        <v>10</v>
      </c>
      <c r="C553">
        <v>1313.1</v>
      </c>
      <c r="D553">
        <v>38.370559999999998</v>
      </c>
      <c r="E553">
        <v>-110.71528000000001</v>
      </c>
      <c r="F553" t="s">
        <v>543</v>
      </c>
      <c r="G553">
        <v>2.54</v>
      </c>
      <c r="H553" t="s">
        <v>13</v>
      </c>
      <c r="I553" t="s">
        <v>13</v>
      </c>
    </row>
    <row r="554" spans="1:9" x14ac:dyDescent="0.25">
      <c r="A554" t="s">
        <v>9</v>
      </c>
      <c r="B554" t="s">
        <v>10</v>
      </c>
      <c r="C554">
        <v>1313.1</v>
      </c>
      <c r="D554">
        <v>38.370559999999998</v>
      </c>
      <c r="E554">
        <v>-110.71528000000001</v>
      </c>
      <c r="F554" t="s">
        <v>544</v>
      </c>
      <c r="G554">
        <v>2.54</v>
      </c>
      <c r="H554" t="s">
        <v>13</v>
      </c>
      <c r="I554" t="s">
        <v>13</v>
      </c>
    </row>
    <row r="555" spans="1:9" x14ac:dyDescent="0.25">
      <c r="A555" t="s">
        <v>9</v>
      </c>
      <c r="B555" t="s">
        <v>10</v>
      </c>
      <c r="C555">
        <v>1313.1</v>
      </c>
      <c r="D555">
        <v>38.370559999999998</v>
      </c>
      <c r="E555">
        <v>-110.71528000000001</v>
      </c>
      <c r="F555" t="s">
        <v>545</v>
      </c>
      <c r="G555">
        <v>2.54</v>
      </c>
      <c r="H555" t="s">
        <v>13</v>
      </c>
      <c r="I555" t="s">
        <v>13</v>
      </c>
    </row>
    <row r="556" spans="1:9" x14ac:dyDescent="0.25">
      <c r="A556" t="s">
        <v>9</v>
      </c>
      <c r="B556" t="s">
        <v>10</v>
      </c>
      <c r="C556">
        <v>1313.1</v>
      </c>
      <c r="D556">
        <v>38.370559999999998</v>
      </c>
      <c r="E556">
        <v>-110.71528000000001</v>
      </c>
      <c r="F556" t="s">
        <v>546</v>
      </c>
      <c r="G556">
        <v>0</v>
      </c>
      <c r="H556" t="s">
        <v>12</v>
      </c>
      <c r="I556" t="s">
        <v>13</v>
      </c>
    </row>
    <row r="557" spans="1:9" x14ac:dyDescent="0.25">
      <c r="I557" t="s">
        <v>13</v>
      </c>
    </row>
    <row r="558" spans="1:9" x14ac:dyDescent="0.25">
      <c r="I558" t="s">
        <v>13</v>
      </c>
    </row>
    <row r="559" spans="1:9" x14ac:dyDescent="0.25">
      <c r="A559" t="s">
        <v>9</v>
      </c>
      <c r="B559" t="s">
        <v>10</v>
      </c>
      <c r="C559">
        <v>1313.1</v>
      </c>
      <c r="D559">
        <v>38.370559999999998</v>
      </c>
      <c r="E559">
        <v>-110.71528000000001</v>
      </c>
      <c r="F559" t="s">
        <v>547</v>
      </c>
      <c r="G559">
        <v>0</v>
      </c>
      <c r="H559" t="s">
        <v>12</v>
      </c>
      <c r="I559" t="s">
        <v>13</v>
      </c>
    </row>
    <row r="560" spans="1:9" x14ac:dyDescent="0.25">
      <c r="I560" t="s">
        <v>13</v>
      </c>
    </row>
    <row r="561" spans="1:9" x14ac:dyDescent="0.25">
      <c r="I561" t="s">
        <v>13</v>
      </c>
    </row>
    <row r="562" spans="1:9" x14ac:dyDescent="0.25">
      <c r="I562" t="s">
        <v>13</v>
      </c>
    </row>
    <row r="563" spans="1:9" x14ac:dyDescent="0.25">
      <c r="I563" t="s">
        <v>13</v>
      </c>
    </row>
    <row r="564" spans="1:9" x14ac:dyDescent="0.25">
      <c r="A564" t="s">
        <v>9</v>
      </c>
      <c r="B564" t="s">
        <v>10</v>
      </c>
      <c r="C564">
        <v>1313.1</v>
      </c>
      <c r="D564">
        <v>38.370559999999998</v>
      </c>
      <c r="E564">
        <v>-110.71528000000001</v>
      </c>
      <c r="F564" t="s">
        <v>549</v>
      </c>
      <c r="G564">
        <v>2.54</v>
      </c>
      <c r="H564" t="s">
        <v>13</v>
      </c>
      <c r="I564" t="s">
        <v>13</v>
      </c>
    </row>
    <row r="565" spans="1:9" x14ac:dyDescent="0.25">
      <c r="A565" t="s">
        <v>9</v>
      </c>
      <c r="B565" t="s">
        <v>10</v>
      </c>
      <c r="C565">
        <v>1313.1</v>
      </c>
      <c r="D565">
        <v>38.370559999999998</v>
      </c>
      <c r="E565">
        <v>-110.71528000000001</v>
      </c>
      <c r="F565" t="s">
        <v>550</v>
      </c>
      <c r="G565">
        <v>2.54</v>
      </c>
      <c r="H565" t="s">
        <v>13</v>
      </c>
      <c r="I565" t="s">
        <v>13</v>
      </c>
    </row>
    <row r="566" spans="1:9" x14ac:dyDescent="0.25">
      <c r="A566" t="s">
        <v>9</v>
      </c>
      <c r="B566" t="s">
        <v>10</v>
      </c>
      <c r="C566">
        <v>1313.1</v>
      </c>
      <c r="D566">
        <v>38.370559999999998</v>
      </c>
      <c r="E566">
        <v>-110.71528000000001</v>
      </c>
      <c r="F566" t="s">
        <v>551</v>
      </c>
      <c r="G566">
        <v>2.54</v>
      </c>
      <c r="H566" t="s">
        <v>13</v>
      </c>
      <c r="I566" t="s">
        <v>13</v>
      </c>
    </row>
    <row r="567" spans="1:9" x14ac:dyDescent="0.25">
      <c r="A567" t="s">
        <v>9</v>
      </c>
      <c r="B567" t="s">
        <v>10</v>
      </c>
      <c r="C567">
        <v>1313.1</v>
      </c>
      <c r="D567">
        <v>38.370559999999998</v>
      </c>
      <c r="E567">
        <v>-110.71528000000001</v>
      </c>
      <c r="F567" t="s">
        <v>552</v>
      </c>
      <c r="G567">
        <v>2.54</v>
      </c>
      <c r="H567" t="s">
        <v>13</v>
      </c>
      <c r="I567" t="s">
        <v>13</v>
      </c>
    </row>
    <row r="568" spans="1:9" x14ac:dyDescent="0.25">
      <c r="A568" t="s">
        <v>9</v>
      </c>
      <c r="B568" t="s">
        <v>10</v>
      </c>
      <c r="C568">
        <v>1313.1</v>
      </c>
      <c r="D568">
        <v>38.370559999999998</v>
      </c>
      <c r="E568">
        <v>-110.71528000000001</v>
      </c>
      <c r="F568" t="s">
        <v>553</v>
      </c>
      <c r="G568">
        <v>5.08</v>
      </c>
      <c r="H568" t="s">
        <v>13</v>
      </c>
      <c r="I568" t="s">
        <v>13</v>
      </c>
    </row>
    <row r="569" spans="1:9" x14ac:dyDescent="0.25">
      <c r="A569" t="s">
        <v>9</v>
      </c>
      <c r="B569" t="s">
        <v>10</v>
      </c>
      <c r="C569">
        <v>1313.1</v>
      </c>
      <c r="D569">
        <v>38.370559999999998</v>
      </c>
      <c r="E569">
        <v>-110.71528000000001</v>
      </c>
      <c r="F569" t="s">
        <v>554</v>
      </c>
      <c r="G569">
        <v>2.54</v>
      </c>
      <c r="H569" t="s">
        <v>13</v>
      </c>
      <c r="I569" t="s">
        <v>13</v>
      </c>
    </row>
    <row r="570" spans="1:9" x14ac:dyDescent="0.25">
      <c r="A570" t="s">
        <v>9</v>
      </c>
      <c r="B570" t="s">
        <v>10</v>
      </c>
      <c r="C570">
        <v>1313.1</v>
      </c>
      <c r="D570">
        <v>38.370559999999998</v>
      </c>
      <c r="E570">
        <v>-110.71528000000001</v>
      </c>
      <c r="F570" t="s">
        <v>555</v>
      </c>
      <c r="G570">
        <v>2.54</v>
      </c>
      <c r="H570" t="s">
        <v>13</v>
      </c>
      <c r="I570" t="s">
        <v>13</v>
      </c>
    </row>
    <row r="571" spans="1:9" x14ac:dyDescent="0.25">
      <c r="A571" t="s">
        <v>9</v>
      </c>
      <c r="B571" t="s">
        <v>10</v>
      </c>
      <c r="C571">
        <v>1313.1</v>
      </c>
      <c r="D571">
        <v>38.370559999999998</v>
      </c>
      <c r="E571">
        <v>-110.71528000000001</v>
      </c>
      <c r="F571" t="s">
        <v>556</v>
      </c>
      <c r="G571">
        <v>0</v>
      </c>
      <c r="H571" t="s">
        <v>12</v>
      </c>
      <c r="I571" t="s">
        <v>13</v>
      </c>
    </row>
    <row r="572" spans="1:9" x14ac:dyDescent="0.25">
      <c r="A572" t="s">
        <v>9</v>
      </c>
      <c r="B572" t="s">
        <v>10</v>
      </c>
      <c r="C572">
        <v>1313.1</v>
      </c>
      <c r="D572">
        <v>38.370559999999998</v>
      </c>
      <c r="E572">
        <v>-110.71528000000001</v>
      </c>
      <c r="F572" t="s">
        <v>557</v>
      </c>
      <c r="G572">
        <v>2.54</v>
      </c>
      <c r="H572" t="s">
        <v>13</v>
      </c>
      <c r="I572" t="s">
        <v>13</v>
      </c>
    </row>
    <row r="573" spans="1:9" x14ac:dyDescent="0.25">
      <c r="A573" t="s">
        <v>9</v>
      </c>
      <c r="B573" t="s">
        <v>10</v>
      </c>
      <c r="C573">
        <v>1313.1</v>
      </c>
      <c r="D573">
        <v>38.370559999999998</v>
      </c>
      <c r="E573">
        <v>-110.71528000000001</v>
      </c>
      <c r="F573" t="s">
        <v>558</v>
      </c>
      <c r="G573">
        <v>0</v>
      </c>
      <c r="H573" t="s">
        <v>12</v>
      </c>
      <c r="I573" t="s">
        <v>13</v>
      </c>
    </row>
    <row r="574" spans="1:9" x14ac:dyDescent="0.25">
      <c r="A574" t="s">
        <v>9</v>
      </c>
      <c r="B574" t="s">
        <v>10</v>
      </c>
      <c r="C574">
        <v>1313.1</v>
      </c>
      <c r="D574">
        <v>38.370559999999998</v>
      </c>
      <c r="E574">
        <v>-110.71528000000001</v>
      </c>
      <c r="F574" t="s">
        <v>559</v>
      </c>
      <c r="G574">
        <v>2.54</v>
      </c>
      <c r="H574" t="s">
        <v>13</v>
      </c>
      <c r="I574" t="s">
        <v>13</v>
      </c>
    </row>
    <row r="575" spans="1:9" x14ac:dyDescent="0.25">
      <c r="A575" t="s">
        <v>9</v>
      </c>
      <c r="B575" t="s">
        <v>10</v>
      </c>
      <c r="C575">
        <v>1313.1</v>
      </c>
      <c r="D575">
        <v>38.370559999999998</v>
      </c>
      <c r="E575">
        <v>-110.71528000000001</v>
      </c>
      <c r="F575" t="s">
        <v>560</v>
      </c>
      <c r="G575">
        <v>0</v>
      </c>
      <c r="H575" t="s">
        <v>12</v>
      </c>
      <c r="I575" t="s">
        <v>13</v>
      </c>
    </row>
    <row r="576" spans="1:9" x14ac:dyDescent="0.25">
      <c r="I576" t="s">
        <v>13</v>
      </c>
    </row>
    <row r="577" spans="1:9" x14ac:dyDescent="0.25">
      <c r="I577" t="s">
        <v>13</v>
      </c>
    </row>
    <row r="578" spans="1:9" x14ac:dyDescent="0.25">
      <c r="A578" t="s">
        <v>9</v>
      </c>
      <c r="B578" t="s">
        <v>10</v>
      </c>
      <c r="C578">
        <v>1313.1</v>
      </c>
      <c r="D578">
        <v>38.370559999999998</v>
      </c>
      <c r="E578">
        <v>-110.71528000000001</v>
      </c>
      <c r="F578" t="s">
        <v>561</v>
      </c>
      <c r="G578">
        <v>2.54</v>
      </c>
      <c r="H578" t="s">
        <v>13</v>
      </c>
      <c r="I578" t="s">
        <v>13</v>
      </c>
    </row>
    <row r="579" spans="1:9" x14ac:dyDescent="0.25">
      <c r="A579" t="s">
        <v>9</v>
      </c>
      <c r="B579" t="s">
        <v>10</v>
      </c>
      <c r="C579">
        <v>1313.1</v>
      </c>
      <c r="D579">
        <v>38.370559999999998</v>
      </c>
      <c r="E579">
        <v>-110.71528000000001</v>
      </c>
      <c r="F579" t="s">
        <v>562</v>
      </c>
      <c r="G579">
        <v>2.54</v>
      </c>
      <c r="H579" t="s">
        <v>13</v>
      </c>
      <c r="I579" t="s">
        <v>13</v>
      </c>
    </row>
    <row r="580" spans="1:9" x14ac:dyDescent="0.25">
      <c r="A580" t="s">
        <v>9</v>
      </c>
      <c r="B580" t="s">
        <v>10</v>
      </c>
      <c r="C580">
        <v>1313.1</v>
      </c>
      <c r="D580">
        <v>38.370559999999998</v>
      </c>
      <c r="E580">
        <v>-110.71528000000001</v>
      </c>
      <c r="F580" t="s">
        <v>563</v>
      </c>
      <c r="G580">
        <v>2.54</v>
      </c>
      <c r="H580" t="s">
        <v>13</v>
      </c>
      <c r="I580" t="s">
        <v>13</v>
      </c>
    </row>
    <row r="581" spans="1:9" x14ac:dyDescent="0.25">
      <c r="A581" t="s">
        <v>9</v>
      </c>
      <c r="B581" t="s">
        <v>10</v>
      </c>
      <c r="C581">
        <v>1313.1</v>
      </c>
      <c r="D581">
        <v>38.370559999999998</v>
      </c>
      <c r="E581">
        <v>-110.71528000000001</v>
      </c>
      <c r="F581" t="s">
        <v>564</v>
      </c>
      <c r="G581">
        <v>2.54</v>
      </c>
      <c r="H581" t="s">
        <v>13</v>
      </c>
      <c r="I581" t="s">
        <v>13</v>
      </c>
    </row>
    <row r="582" spans="1:9" x14ac:dyDescent="0.25">
      <c r="A582" t="s">
        <v>9</v>
      </c>
      <c r="B582" t="s">
        <v>10</v>
      </c>
      <c r="C582">
        <v>1313.1</v>
      </c>
      <c r="D582">
        <v>38.370559999999998</v>
      </c>
      <c r="E582">
        <v>-110.71528000000001</v>
      </c>
      <c r="F582" t="s">
        <v>565</v>
      </c>
      <c r="G582">
        <v>2.54</v>
      </c>
      <c r="H582" t="s">
        <v>13</v>
      </c>
      <c r="I582" t="s">
        <v>13</v>
      </c>
    </row>
    <row r="583" spans="1:9" x14ac:dyDescent="0.25">
      <c r="A583" t="s">
        <v>9</v>
      </c>
      <c r="B583" t="s">
        <v>10</v>
      </c>
      <c r="C583">
        <v>1313.1</v>
      </c>
      <c r="D583">
        <v>38.370559999999998</v>
      </c>
      <c r="E583">
        <v>-110.71528000000001</v>
      </c>
      <c r="F583" t="s">
        <v>566</v>
      </c>
      <c r="G583">
        <v>2.54</v>
      </c>
      <c r="H583" t="s">
        <v>13</v>
      </c>
      <c r="I583" t="s">
        <v>13</v>
      </c>
    </row>
    <row r="584" spans="1:9" x14ac:dyDescent="0.25">
      <c r="A584" t="s">
        <v>9</v>
      </c>
      <c r="B584" t="s">
        <v>10</v>
      </c>
      <c r="C584">
        <v>1313.1</v>
      </c>
      <c r="D584">
        <v>38.370559999999998</v>
      </c>
      <c r="E584">
        <v>-110.71528000000001</v>
      </c>
      <c r="F584" t="s">
        <v>567</v>
      </c>
      <c r="G584">
        <v>2.54</v>
      </c>
      <c r="H584" t="s">
        <v>13</v>
      </c>
      <c r="I584" t="s">
        <v>13</v>
      </c>
    </row>
    <row r="585" spans="1:9" x14ac:dyDescent="0.25">
      <c r="I585" t="s">
        <v>13</v>
      </c>
    </row>
    <row r="586" spans="1:9" x14ac:dyDescent="0.25">
      <c r="I586" t="s">
        <v>13</v>
      </c>
    </row>
    <row r="587" spans="1:9" x14ac:dyDescent="0.25">
      <c r="A587" t="s">
        <v>9</v>
      </c>
      <c r="B587" t="s">
        <v>10</v>
      </c>
      <c r="C587">
        <v>1313.1</v>
      </c>
      <c r="D587">
        <v>38.370559999999998</v>
      </c>
      <c r="E587">
        <v>-110.71528000000001</v>
      </c>
      <c r="F587" t="s">
        <v>568</v>
      </c>
      <c r="G587">
        <v>0</v>
      </c>
      <c r="H587" t="s">
        <v>12</v>
      </c>
      <c r="I587" t="s">
        <v>13</v>
      </c>
    </row>
    <row r="588" spans="1:9" x14ac:dyDescent="0.25">
      <c r="I588" t="s">
        <v>13</v>
      </c>
    </row>
    <row r="589" spans="1:9" x14ac:dyDescent="0.25">
      <c r="I589" t="s">
        <v>13</v>
      </c>
    </row>
    <row r="590" spans="1:9" x14ac:dyDescent="0.25">
      <c r="A590" t="s">
        <v>9</v>
      </c>
      <c r="B590" t="s">
        <v>10</v>
      </c>
      <c r="C590">
        <v>1313.1</v>
      </c>
      <c r="D590">
        <v>38.370559999999998</v>
      </c>
      <c r="E590">
        <v>-110.71528000000001</v>
      </c>
      <c r="F590" t="s">
        <v>570</v>
      </c>
      <c r="G590">
        <v>2.54</v>
      </c>
      <c r="H590" t="s">
        <v>13</v>
      </c>
      <c r="I590" t="s">
        <v>13</v>
      </c>
    </row>
    <row r="591" spans="1:9" x14ac:dyDescent="0.25">
      <c r="A591" t="s">
        <v>9</v>
      </c>
      <c r="B591" t="s">
        <v>10</v>
      </c>
      <c r="C591">
        <v>1313.1</v>
      </c>
      <c r="D591">
        <v>38.370559999999998</v>
      </c>
      <c r="E591">
        <v>-110.71528000000001</v>
      </c>
      <c r="F591" t="s">
        <v>571</v>
      </c>
      <c r="G591">
        <v>2.54</v>
      </c>
      <c r="H591" t="s">
        <v>13</v>
      </c>
      <c r="I591" t="s">
        <v>13</v>
      </c>
    </row>
    <row r="592" spans="1:9" x14ac:dyDescent="0.25">
      <c r="A592" t="s">
        <v>9</v>
      </c>
      <c r="B592" t="s">
        <v>10</v>
      </c>
      <c r="C592">
        <v>1313.1</v>
      </c>
      <c r="D592">
        <v>38.370559999999998</v>
      </c>
      <c r="E592">
        <v>-110.71528000000001</v>
      </c>
      <c r="F592" t="s">
        <v>572</v>
      </c>
      <c r="G592">
        <v>0</v>
      </c>
      <c r="H592" t="s">
        <v>12</v>
      </c>
      <c r="I592" t="s">
        <v>13</v>
      </c>
    </row>
    <row r="593" spans="1:9" x14ac:dyDescent="0.25">
      <c r="A593" t="s">
        <v>9</v>
      </c>
      <c r="B593" t="s">
        <v>10</v>
      </c>
      <c r="C593">
        <v>1313.1</v>
      </c>
      <c r="D593">
        <v>38.370559999999998</v>
      </c>
      <c r="E593">
        <v>-110.71528000000001</v>
      </c>
      <c r="F593" t="s">
        <v>573</v>
      </c>
      <c r="G593">
        <v>2.54</v>
      </c>
      <c r="H593" t="s">
        <v>13</v>
      </c>
      <c r="I593" t="s">
        <v>13</v>
      </c>
    </row>
    <row r="594" spans="1:9" x14ac:dyDescent="0.25">
      <c r="A594" t="s">
        <v>9</v>
      </c>
      <c r="B594" t="s">
        <v>10</v>
      </c>
      <c r="C594">
        <v>1313.1</v>
      </c>
      <c r="D594">
        <v>38.370559999999998</v>
      </c>
      <c r="E594">
        <v>-110.71528000000001</v>
      </c>
      <c r="F594" t="s">
        <v>574</v>
      </c>
      <c r="G594">
        <v>2.54</v>
      </c>
      <c r="H594" t="s">
        <v>13</v>
      </c>
      <c r="I594" t="s">
        <v>13</v>
      </c>
    </row>
    <row r="595" spans="1:9" x14ac:dyDescent="0.25">
      <c r="A595" t="s">
        <v>9</v>
      </c>
      <c r="B595" t="s">
        <v>10</v>
      </c>
      <c r="C595">
        <v>1313.1</v>
      </c>
      <c r="D595">
        <v>38.370559999999998</v>
      </c>
      <c r="E595">
        <v>-110.71528000000001</v>
      </c>
      <c r="F595" t="s">
        <v>575</v>
      </c>
      <c r="G595">
        <v>0</v>
      </c>
      <c r="H595" t="s">
        <v>12</v>
      </c>
      <c r="I595" t="s">
        <v>13</v>
      </c>
    </row>
    <row r="596" spans="1:9" x14ac:dyDescent="0.25">
      <c r="A596" t="s">
        <v>9</v>
      </c>
      <c r="B596" t="s">
        <v>10</v>
      </c>
      <c r="C596">
        <v>1313.1</v>
      </c>
      <c r="D596">
        <v>38.370559999999998</v>
      </c>
      <c r="E596">
        <v>-110.71528000000001</v>
      </c>
      <c r="F596" t="s">
        <v>576</v>
      </c>
      <c r="G596">
        <v>0</v>
      </c>
      <c r="H596" t="s">
        <v>12</v>
      </c>
      <c r="I596" t="s">
        <v>13</v>
      </c>
    </row>
    <row r="597" spans="1:9" x14ac:dyDescent="0.25">
      <c r="A597" t="s">
        <v>9</v>
      </c>
      <c r="B597" t="s">
        <v>10</v>
      </c>
      <c r="C597">
        <v>1313.1</v>
      </c>
      <c r="D597">
        <v>38.370559999999998</v>
      </c>
      <c r="E597">
        <v>-110.71528000000001</v>
      </c>
      <c r="F597" t="s">
        <v>577</v>
      </c>
      <c r="G597">
        <v>0</v>
      </c>
      <c r="H597" t="s">
        <v>12</v>
      </c>
      <c r="I597" t="s">
        <v>13</v>
      </c>
    </row>
    <row r="598" spans="1:9" x14ac:dyDescent="0.25">
      <c r="A598" t="s">
        <v>9</v>
      </c>
      <c r="B598" t="s">
        <v>10</v>
      </c>
      <c r="C598">
        <v>1313.1</v>
      </c>
      <c r="D598">
        <v>38.370559999999998</v>
      </c>
      <c r="E598">
        <v>-110.71528000000001</v>
      </c>
      <c r="F598" t="s">
        <v>578</v>
      </c>
      <c r="G598">
        <v>2.54</v>
      </c>
      <c r="H598" t="s">
        <v>13</v>
      </c>
      <c r="I598" t="s">
        <v>13</v>
      </c>
    </row>
    <row r="599" spans="1:9" x14ac:dyDescent="0.25">
      <c r="A599" t="s">
        <v>9</v>
      </c>
      <c r="B599" t="s">
        <v>10</v>
      </c>
      <c r="C599">
        <v>1313.1</v>
      </c>
      <c r="D599">
        <v>38.370559999999998</v>
      </c>
      <c r="E599">
        <v>-110.71528000000001</v>
      </c>
      <c r="F599" t="s">
        <v>579</v>
      </c>
      <c r="G599">
        <v>0</v>
      </c>
      <c r="H599" t="s">
        <v>12</v>
      </c>
      <c r="I599" t="s">
        <v>13</v>
      </c>
    </row>
    <row r="600" spans="1:9" x14ac:dyDescent="0.25">
      <c r="A600" t="s">
        <v>9</v>
      </c>
      <c r="B600" t="s">
        <v>10</v>
      </c>
      <c r="C600">
        <v>1313.1</v>
      </c>
      <c r="D600">
        <v>38.370559999999998</v>
      </c>
      <c r="E600">
        <v>-110.71528000000001</v>
      </c>
      <c r="F600" t="s">
        <v>580</v>
      </c>
      <c r="G600">
        <v>0</v>
      </c>
      <c r="H600" t="s">
        <v>12</v>
      </c>
      <c r="I600" t="s">
        <v>13</v>
      </c>
    </row>
    <row r="601" spans="1:9" x14ac:dyDescent="0.25">
      <c r="A601" t="s">
        <v>9</v>
      </c>
      <c r="B601" t="s">
        <v>10</v>
      </c>
      <c r="C601">
        <v>1313.1</v>
      </c>
      <c r="D601">
        <v>38.370559999999998</v>
      </c>
      <c r="E601">
        <v>-110.71528000000001</v>
      </c>
      <c r="F601" t="s">
        <v>581</v>
      </c>
      <c r="G601">
        <v>2.54</v>
      </c>
      <c r="H601" t="s">
        <v>13</v>
      </c>
      <c r="I601" t="s">
        <v>13</v>
      </c>
    </row>
    <row r="602" spans="1:9" x14ac:dyDescent="0.25">
      <c r="I602" t="s">
        <v>13</v>
      </c>
    </row>
    <row r="603" spans="1:9" x14ac:dyDescent="0.25">
      <c r="I603" t="s">
        <v>13</v>
      </c>
    </row>
    <row r="604" spans="1:9" x14ac:dyDescent="0.25">
      <c r="I604" t="s">
        <v>13</v>
      </c>
    </row>
    <row r="605" spans="1:9" x14ac:dyDescent="0.25">
      <c r="I605" t="s">
        <v>13</v>
      </c>
    </row>
    <row r="606" spans="1:9" x14ac:dyDescent="0.25">
      <c r="I606" t="s">
        <v>13</v>
      </c>
    </row>
    <row r="607" spans="1:9" x14ac:dyDescent="0.25">
      <c r="I607" t="s">
        <v>13</v>
      </c>
    </row>
    <row r="608" spans="1:9" x14ac:dyDescent="0.25">
      <c r="A608" t="s">
        <v>9</v>
      </c>
      <c r="B608" t="s">
        <v>10</v>
      </c>
      <c r="C608">
        <v>1313.1</v>
      </c>
      <c r="D608">
        <v>38.370559999999998</v>
      </c>
      <c r="E608">
        <v>-110.71528000000001</v>
      </c>
      <c r="F608" t="s">
        <v>583</v>
      </c>
      <c r="G608">
        <v>2.54</v>
      </c>
      <c r="H608" t="s">
        <v>13</v>
      </c>
      <c r="I608" t="s">
        <v>13</v>
      </c>
    </row>
    <row r="609" spans="1:9" x14ac:dyDescent="0.25">
      <c r="A609" t="s">
        <v>9</v>
      </c>
      <c r="B609" t="s">
        <v>10</v>
      </c>
      <c r="C609">
        <v>1313.1</v>
      </c>
      <c r="D609">
        <v>38.370559999999998</v>
      </c>
      <c r="E609">
        <v>-110.71528000000001</v>
      </c>
      <c r="F609" t="s">
        <v>584</v>
      </c>
      <c r="G609">
        <v>5.08</v>
      </c>
      <c r="H609" t="s">
        <v>13</v>
      </c>
      <c r="I609" t="s">
        <v>13</v>
      </c>
    </row>
    <row r="610" spans="1:9" x14ac:dyDescent="0.25">
      <c r="A610" t="s">
        <v>9</v>
      </c>
      <c r="B610" t="s">
        <v>10</v>
      </c>
      <c r="C610">
        <v>1313.1</v>
      </c>
      <c r="D610">
        <v>38.370559999999998</v>
      </c>
      <c r="E610">
        <v>-110.71528000000001</v>
      </c>
      <c r="F610" t="s">
        <v>585</v>
      </c>
      <c r="G610">
        <v>2.54</v>
      </c>
      <c r="H610" t="s">
        <v>13</v>
      </c>
      <c r="I610" t="s">
        <v>13</v>
      </c>
    </row>
    <row r="611" spans="1:9" x14ac:dyDescent="0.25">
      <c r="A611" t="s">
        <v>9</v>
      </c>
      <c r="B611" t="s">
        <v>10</v>
      </c>
      <c r="C611">
        <v>1313.1</v>
      </c>
      <c r="D611">
        <v>38.370559999999998</v>
      </c>
      <c r="E611">
        <v>-110.71528000000001</v>
      </c>
      <c r="F611" t="s">
        <v>586</v>
      </c>
      <c r="G611">
        <v>2.54</v>
      </c>
      <c r="H611" t="s">
        <v>13</v>
      </c>
      <c r="I611" t="s">
        <v>13</v>
      </c>
    </row>
    <row r="612" spans="1:9" x14ac:dyDescent="0.25">
      <c r="A612" t="s">
        <v>9</v>
      </c>
      <c r="B612" t="s">
        <v>10</v>
      </c>
      <c r="C612">
        <v>1313.1</v>
      </c>
      <c r="D612">
        <v>38.370559999999998</v>
      </c>
      <c r="E612">
        <v>-110.71528000000001</v>
      </c>
      <c r="F612" t="s">
        <v>587</v>
      </c>
      <c r="G612">
        <v>0</v>
      </c>
      <c r="H612" t="s">
        <v>12</v>
      </c>
      <c r="I612" t="s">
        <v>13</v>
      </c>
    </row>
    <row r="613" spans="1:9" x14ac:dyDescent="0.25">
      <c r="A613" t="s">
        <v>9</v>
      </c>
      <c r="B613" t="s">
        <v>10</v>
      </c>
      <c r="C613">
        <v>1313.1</v>
      </c>
      <c r="D613">
        <v>38.370559999999998</v>
      </c>
      <c r="E613">
        <v>-110.71528000000001</v>
      </c>
      <c r="F613" t="s">
        <v>588</v>
      </c>
      <c r="G613">
        <v>2.54</v>
      </c>
      <c r="H613" t="s">
        <v>13</v>
      </c>
      <c r="I613" t="s">
        <v>13</v>
      </c>
    </row>
    <row r="614" spans="1:9" x14ac:dyDescent="0.25">
      <c r="A614" t="s">
        <v>9</v>
      </c>
      <c r="B614" t="s">
        <v>10</v>
      </c>
      <c r="C614">
        <v>1313.1</v>
      </c>
      <c r="D614">
        <v>38.370559999999998</v>
      </c>
      <c r="E614">
        <v>-110.71528000000001</v>
      </c>
      <c r="F614" t="s">
        <v>589</v>
      </c>
      <c r="G614">
        <v>2.54</v>
      </c>
      <c r="H614" t="s">
        <v>13</v>
      </c>
      <c r="I614" t="s">
        <v>13</v>
      </c>
    </row>
    <row r="615" spans="1:9" x14ac:dyDescent="0.25">
      <c r="A615" t="s">
        <v>9</v>
      </c>
      <c r="B615" t="s">
        <v>10</v>
      </c>
      <c r="C615">
        <v>1313.1</v>
      </c>
      <c r="D615">
        <v>38.370559999999998</v>
      </c>
      <c r="E615">
        <v>-110.71528000000001</v>
      </c>
      <c r="F615" t="s">
        <v>590</v>
      </c>
      <c r="G615">
        <v>5.08</v>
      </c>
      <c r="H615" t="s">
        <v>13</v>
      </c>
      <c r="I615" t="s">
        <v>13</v>
      </c>
    </row>
    <row r="616" spans="1:9" x14ac:dyDescent="0.25">
      <c r="A616" t="s">
        <v>9</v>
      </c>
      <c r="B616" t="s">
        <v>10</v>
      </c>
      <c r="C616">
        <v>1313.1</v>
      </c>
      <c r="D616">
        <v>38.370559999999998</v>
      </c>
      <c r="E616">
        <v>-110.71528000000001</v>
      </c>
      <c r="F616" t="s">
        <v>591</v>
      </c>
      <c r="G616">
        <v>2.54</v>
      </c>
      <c r="H616" t="s">
        <v>13</v>
      </c>
      <c r="I616" t="s">
        <v>13</v>
      </c>
    </row>
    <row r="617" spans="1:9" x14ac:dyDescent="0.25">
      <c r="A617" t="s">
        <v>9</v>
      </c>
      <c r="B617" t="s">
        <v>10</v>
      </c>
      <c r="C617">
        <v>1313.1</v>
      </c>
      <c r="D617">
        <v>38.370559999999998</v>
      </c>
      <c r="E617">
        <v>-110.71528000000001</v>
      </c>
      <c r="F617" t="s">
        <v>592</v>
      </c>
      <c r="G617">
        <v>2.54</v>
      </c>
      <c r="H617" t="s">
        <v>13</v>
      </c>
      <c r="I617" t="s">
        <v>13</v>
      </c>
    </row>
    <row r="618" spans="1:9" x14ac:dyDescent="0.25">
      <c r="A618" t="s">
        <v>9</v>
      </c>
      <c r="B618" t="s">
        <v>10</v>
      </c>
      <c r="C618">
        <v>1313.1</v>
      </c>
      <c r="D618">
        <v>38.370559999999998</v>
      </c>
      <c r="E618">
        <v>-110.71528000000001</v>
      </c>
      <c r="F618" t="s">
        <v>593</v>
      </c>
      <c r="G618">
        <v>0</v>
      </c>
      <c r="H618" t="s">
        <v>12</v>
      </c>
      <c r="I618" t="s">
        <v>13</v>
      </c>
    </row>
    <row r="619" spans="1:9" x14ac:dyDescent="0.25">
      <c r="A619" t="s">
        <v>9</v>
      </c>
      <c r="B619" t="s">
        <v>10</v>
      </c>
      <c r="C619">
        <v>1313.1</v>
      </c>
      <c r="D619">
        <v>38.370559999999998</v>
      </c>
      <c r="E619">
        <v>-110.71528000000001</v>
      </c>
      <c r="F619" t="s">
        <v>594</v>
      </c>
      <c r="G619">
        <v>2.54</v>
      </c>
      <c r="H619" t="s">
        <v>13</v>
      </c>
      <c r="I619" t="s">
        <v>13</v>
      </c>
    </row>
    <row r="620" spans="1:9" x14ac:dyDescent="0.25">
      <c r="A620" t="s">
        <v>9</v>
      </c>
      <c r="B620" t="s">
        <v>10</v>
      </c>
      <c r="C620">
        <v>1313.1</v>
      </c>
      <c r="D620">
        <v>38.370559999999998</v>
      </c>
      <c r="E620">
        <v>-110.71528000000001</v>
      </c>
      <c r="F620" t="s">
        <v>595</v>
      </c>
      <c r="G620">
        <v>2.54</v>
      </c>
      <c r="H620" t="s">
        <v>13</v>
      </c>
      <c r="I620" t="s">
        <v>13</v>
      </c>
    </row>
    <row r="621" spans="1:9" x14ac:dyDescent="0.25">
      <c r="A621" t="s">
        <v>9</v>
      </c>
      <c r="B621" t="s">
        <v>10</v>
      </c>
      <c r="C621">
        <v>1313.1</v>
      </c>
      <c r="D621">
        <v>38.370559999999998</v>
      </c>
      <c r="E621">
        <v>-110.71528000000001</v>
      </c>
      <c r="F621" t="s">
        <v>596</v>
      </c>
      <c r="G621">
        <v>2.54</v>
      </c>
      <c r="H621" t="s">
        <v>13</v>
      </c>
      <c r="I621" t="s">
        <v>13</v>
      </c>
    </row>
    <row r="622" spans="1:9" x14ac:dyDescent="0.25">
      <c r="A622" t="s">
        <v>9</v>
      </c>
      <c r="B622" t="s">
        <v>10</v>
      </c>
      <c r="C622">
        <v>1313.1</v>
      </c>
      <c r="D622">
        <v>38.370559999999998</v>
      </c>
      <c r="E622">
        <v>-110.71528000000001</v>
      </c>
      <c r="F622" t="s">
        <v>597</v>
      </c>
      <c r="G622">
        <v>2.54</v>
      </c>
      <c r="H622" t="s">
        <v>13</v>
      </c>
      <c r="I622" t="s">
        <v>13</v>
      </c>
    </row>
    <row r="623" spans="1:9" x14ac:dyDescent="0.25">
      <c r="A623" t="s">
        <v>9</v>
      </c>
      <c r="B623" t="s">
        <v>10</v>
      </c>
      <c r="C623">
        <v>1313.1</v>
      </c>
      <c r="D623">
        <v>38.370559999999998</v>
      </c>
      <c r="E623">
        <v>-110.71528000000001</v>
      </c>
      <c r="F623" t="s">
        <v>598</v>
      </c>
      <c r="G623">
        <v>2.54</v>
      </c>
      <c r="H623" t="s">
        <v>13</v>
      </c>
      <c r="I623" t="s">
        <v>13</v>
      </c>
    </row>
    <row r="624" spans="1:9" x14ac:dyDescent="0.25">
      <c r="A624" t="s">
        <v>9</v>
      </c>
      <c r="B624" t="s">
        <v>10</v>
      </c>
      <c r="C624">
        <v>1313.1</v>
      </c>
      <c r="D624">
        <v>38.370559999999998</v>
      </c>
      <c r="E624">
        <v>-110.71528000000001</v>
      </c>
      <c r="F624" t="s">
        <v>599</v>
      </c>
      <c r="G624">
        <v>2.54</v>
      </c>
      <c r="H624" t="s">
        <v>13</v>
      </c>
      <c r="I624" t="s">
        <v>13</v>
      </c>
    </row>
    <row r="625" spans="1:9" x14ac:dyDescent="0.25">
      <c r="A625" t="s">
        <v>9</v>
      </c>
      <c r="B625" t="s">
        <v>10</v>
      </c>
      <c r="C625">
        <v>1313.1</v>
      </c>
      <c r="D625">
        <v>38.370559999999998</v>
      </c>
      <c r="E625">
        <v>-110.71528000000001</v>
      </c>
      <c r="F625" t="s">
        <v>600</v>
      </c>
      <c r="G625">
        <v>7.62</v>
      </c>
      <c r="H625" t="s">
        <v>13</v>
      </c>
      <c r="I625" t="s">
        <v>13</v>
      </c>
    </row>
    <row r="626" spans="1:9" x14ac:dyDescent="0.25">
      <c r="A626" t="s">
        <v>9</v>
      </c>
      <c r="B626" t="s">
        <v>10</v>
      </c>
      <c r="C626">
        <v>1313.1</v>
      </c>
      <c r="D626">
        <v>38.370559999999998</v>
      </c>
      <c r="E626">
        <v>-110.71528000000001</v>
      </c>
      <c r="F626" t="s">
        <v>601</v>
      </c>
      <c r="G626">
        <v>2.54</v>
      </c>
      <c r="H626" t="s">
        <v>13</v>
      </c>
      <c r="I626" t="s">
        <v>13</v>
      </c>
    </row>
    <row r="627" spans="1:9" x14ac:dyDescent="0.25">
      <c r="A627" t="s">
        <v>9</v>
      </c>
      <c r="B627" t="s">
        <v>10</v>
      </c>
      <c r="C627">
        <v>1313.1</v>
      </c>
      <c r="D627">
        <v>38.370559999999998</v>
      </c>
      <c r="E627">
        <v>-110.71528000000001</v>
      </c>
      <c r="F627" t="s">
        <v>602</v>
      </c>
      <c r="G627">
        <v>2.54</v>
      </c>
      <c r="H627" t="s">
        <v>13</v>
      </c>
      <c r="I627" t="s">
        <v>13</v>
      </c>
    </row>
    <row r="628" spans="1:9" x14ac:dyDescent="0.25">
      <c r="A628" t="s">
        <v>9</v>
      </c>
      <c r="B628" t="s">
        <v>10</v>
      </c>
      <c r="C628">
        <v>1313.1</v>
      </c>
      <c r="D628">
        <v>38.370559999999998</v>
      </c>
      <c r="E628">
        <v>-110.71528000000001</v>
      </c>
      <c r="F628" t="s">
        <v>603</v>
      </c>
      <c r="G628">
        <v>2.54</v>
      </c>
      <c r="H628" t="s">
        <v>13</v>
      </c>
      <c r="I628" t="s">
        <v>13</v>
      </c>
    </row>
    <row r="629" spans="1:9" x14ac:dyDescent="0.25">
      <c r="A629" t="s">
        <v>9</v>
      </c>
      <c r="B629" t="s">
        <v>10</v>
      </c>
      <c r="C629">
        <v>1313.1</v>
      </c>
      <c r="D629">
        <v>38.370559999999998</v>
      </c>
      <c r="E629">
        <v>-110.71528000000001</v>
      </c>
      <c r="F629" t="s">
        <v>604</v>
      </c>
      <c r="G629">
        <v>15.24</v>
      </c>
      <c r="H629" t="s">
        <v>13</v>
      </c>
      <c r="I629" t="s">
        <v>13</v>
      </c>
    </row>
    <row r="630" spans="1:9" x14ac:dyDescent="0.25">
      <c r="A630" t="s">
        <v>9</v>
      </c>
      <c r="B630" t="s">
        <v>10</v>
      </c>
      <c r="C630">
        <v>1313.1</v>
      </c>
      <c r="D630">
        <v>38.370559999999998</v>
      </c>
      <c r="E630">
        <v>-110.71528000000001</v>
      </c>
      <c r="F630" t="s">
        <v>605</v>
      </c>
      <c r="G630">
        <v>2.54</v>
      </c>
      <c r="H630" t="s">
        <v>13</v>
      </c>
      <c r="I630" t="s">
        <v>13</v>
      </c>
    </row>
    <row r="631" spans="1:9" x14ac:dyDescent="0.25">
      <c r="A631" t="s">
        <v>9</v>
      </c>
      <c r="B631" t="s">
        <v>10</v>
      </c>
      <c r="C631">
        <v>1313.1</v>
      </c>
      <c r="D631">
        <v>38.370559999999998</v>
      </c>
      <c r="E631">
        <v>-110.71528000000001</v>
      </c>
      <c r="F631" t="s">
        <v>606</v>
      </c>
      <c r="G631">
        <v>0</v>
      </c>
      <c r="H631" t="s">
        <v>12</v>
      </c>
      <c r="I631" t="s">
        <v>13</v>
      </c>
    </row>
    <row r="632" spans="1:9" x14ac:dyDescent="0.25">
      <c r="A632" t="s">
        <v>9</v>
      </c>
      <c r="B632" t="s">
        <v>10</v>
      </c>
      <c r="C632">
        <v>1313.1</v>
      </c>
      <c r="D632">
        <v>38.370559999999998</v>
      </c>
      <c r="E632">
        <v>-110.71528000000001</v>
      </c>
      <c r="F632" t="s">
        <v>607</v>
      </c>
      <c r="G632">
        <v>2.54</v>
      </c>
      <c r="H632" t="s">
        <v>13</v>
      </c>
      <c r="I632" t="s">
        <v>13</v>
      </c>
    </row>
    <row r="633" spans="1:9" x14ac:dyDescent="0.25">
      <c r="A633" t="s">
        <v>9</v>
      </c>
      <c r="B633" t="s">
        <v>10</v>
      </c>
      <c r="C633">
        <v>1313.1</v>
      </c>
      <c r="D633">
        <v>38.370559999999998</v>
      </c>
      <c r="E633">
        <v>-110.71528000000001</v>
      </c>
      <c r="F633" t="s">
        <v>608</v>
      </c>
      <c r="G633">
        <v>2.54</v>
      </c>
      <c r="H633" t="s">
        <v>13</v>
      </c>
      <c r="I633" t="s">
        <v>13</v>
      </c>
    </row>
    <row r="634" spans="1:9" x14ac:dyDescent="0.25">
      <c r="A634" t="s">
        <v>9</v>
      </c>
      <c r="B634" t="s">
        <v>10</v>
      </c>
      <c r="C634">
        <v>1313.1</v>
      </c>
      <c r="D634">
        <v>38.370559999999998</v>
      </c>
      <c r="E634">
        <v>-110.71528000000001</v>
      </c>
      <c r="F634" t="s">
        <v>609</v>
      </c>
      <c r="G634">
        <v>2.54</v>
      </c>
      <c r="H634" t="s">
        <v>13</v>
      </c>
      <c r="I634" t="s">
        <v>13</v>
      </c>
    </row>
    <row r="635" spans="1:9" x14ac:dyDescent="0.25">
      <c r="A635" t="s">
        <v>9</v>
      </c>
      <c r="B635" t="s">
        <v>10</v>
      </c>
      <c r="C635">
        <v>1313.1</v>
      </c>
      <c r="D635">
        <v>38.370559999999998</v>
      </c>
      <c r="E635">
        <v>-110.71528000000001</v>
      </c>
      <c r="F635" t="s">
        <v>610</v>
      </c>
      <c r="G635">
        <v>2.54</v>
      </c>
      <c r="H635" t="s">
        <v>13</v>
      </c>
      <c r="I635" t="s">
        <v>13</v>
      </c>
    </row>
    <row r="636" spans="1:9" x14ac:dyDescent="0.25">
      <c r="A636" t="s">
        <v>9</v>
      </c>
      <c r="B636" t="s">
        <v>10</v>
      </c>
      <c r="C636">
        <v>1313.1</v>
      </c>
      <c r="D636">
        <v>38.370559999999998</v>
      </c>
      <c r="E636">
        <v>-110.71528000000001</v>
      </c>
      <c r="F636" t="s">
        <v>611</v>
      </c>
      <c r="G636">
        <v>2.54</v>
      </c>
      <c r="H636" t="s">
        <v>13</v>
      </c>
      <c r="I636" t="s">
        <v>13</v>
      </c>
    </row>
    <row r="637" spans="1:9" x14ac:dyDescent="0.25">
      <c r="A637" t="s">
        <v>9</v>
      </c>
      <c r="B637" t="s">
        <v>10</v>
      </c>
      <c r="C637">
        <v>1313.1</v>
      </c>
      <c r="D637">
        <v>38.370559999999998</v>
      </c>
      <c r="E637">
        <v>-110.71528000000001</v>
      </c>
      <c r="F637" t="s">
        <v>612</v>
      </c>
      <c r="G637">
        <v>2.54</v>
      </c>
      <c r="H637" t="s">
        <v>13</v>
      </c>
      <c r="I637" t="s">
        <v>13</v>
      </c>
    </row>
    <row r="638" spans="1:9" x14ac:dyDescent="0.25">
      <c r="A638" t="s">
        <v>9</v>
      </c>
      <c r="B638" t="s">
        <v>10</v>
      </c>
      <c r="C638">
        <v>1313.1</v>
      </c>
      <c r="D638">
        <v>38.370559999999998</v>
      </c>
      <c r="E638">
        <v>-110.71528000000001</v>
      </c>
      <c r="F638" t="s">
        <v>613</v>
      </c>
      <c r="G638">
        <v>0</v>
      </c>
      <c r="H638" t="s">
        <v>12</v>
      </c>
      <c r="I638" t="s">
        <v>13</v>
      </c>
    </row>
    <row r="639" spans="1:9" x14ac:dyDescent="0.25">
      <c r="A639" t="s">
        <v>9</v>
      </c>
      <c r="B639" t="s">
        <v>10</v>
      </c>
      <c r="C639">
        <v>1313.1</v>
      </c>
      <c r="D639">
        <v>38.370559999999998</v>
      </c>
      <c r="E639">
        <v>-110.71528000000001</v>
      </c>
      <c r="F639" t="s">
        <v>614</v>
      </c>
      <c r="G639">
        <v>2.54</v>
      </c>
      <c r="H639" t="s">
        <v>13</v>
      </c>
      <c r="I639" t="s">
        <v>13</v>
      </c>
    </row>
    <row r="640" spans="1:9" x14ac:dyDescent="0.25">
      <c r="A640" t="s">
        <v>9</v>
      </c>
      <c r="B640" t="s">
        <v>10</v>
      </c>
      <c r="C640">
        <v>1313.1</v>
      </c>
      <c r="D640">
        <v>38.370559999999998</v>
      </c>
      <c r="E640">
        <v>-110.71528000000001</v>
      </c>
      <c r="F640" t="s">
        <v>615</v>
      </c>
      <c r="G640">
        <v>2.54</v>
      </c>
      <c r="H640" t="s">
        <v>13</v>
      </c>
      <c r="I640" t="s">
        <v>13</v>
      </c>
    </row>
    <row r="641" spans="1:9" x14ac:dyDescent="0.25">
      <c r="A641" t="s">
        <v>9</v>
      </c>
      <c r="B641" t="s">
        <v>10</v>
      </c>
      <c r="C641">
        <v>1313.1</v>
      </c>
      <c r="D641">
        <v>38.370559999999998</v>
      </c>
      <c r="E641">
        <v>-110.71528000000001</v>
      </c>
      <c r="F641" t="s">
        <v>616</v>
      </c>
      <c r="G641">
        <v>2.54</v>
      </c>
      <c r="H641" t="s">
        <v>13</v>
      </c>
      <c r="I641" t="s">
        <v>13</v>
      </c>
    </row>
    <row r="642" spans="1:9" x14ac:dyDescent="0.25">
      <c r="A642" t="s">
        <v>9</v>
      </c>
      <c r="B642" t="s">
        <v>10</v>
      </c>
      <c r="C642">
        <v>1313.1</v>
      </c>
      <c r="D642">
        <v>38.370559999999998</v>
      </c>
      <c r="E642">
        <v>-110.71528000000001</v>
      </c>
      <c r="F642" t="s">
        <v>617</v>
      </c>
      <c r="G642">
        <v>0</v>
      </c>
      <c r="H642" t="s">
        <v>12</v>
      </c>
      <c r="I642" t="s">
        <v>13</v>
      </c>
    </row>
    <row r="643" spans="1:9" x14ac:dyDescent="0.25">
      <c r="I643" t="s">
        <v>13</v>
      </c>
    </row>
    <row r="644" spans="1:9" x14ac:dyDescent="0.25">
      <c r="I644" t="s">
        <v>13</v>
      </c>
    </row>
    <row r="645" spans="1:9" x14ac:dyDescent="0.25">
      <c r="A645" t="s">
        <v>9</v>
      </c>
      <c r="B645" t="s">
        <v>10</v>
      </c>
      <c r="C645">
        <v>1313.1</v>
      </c>
      <c r="D645">
        <v>38.370559999999998</v>
      </c>
      <c r="E645">
        <v>-110.71528000000001</v>
      </c>
      <c r="F645" t="s">
        <v>618</v>
      </c>
      <c r="G645">
        <v>0</v>
      </c>
      <c r="H645" t="s">
        <v>12</v>
      </c>
      <c r="I645" t="s">
        <v>13</v>
      </c>
    </row>
    <row r="646" spans="1:9" x14ac:dyDescent="0.25">
      <c r="A646" t="s">
        <v>9</v>
      </c>
      <c r="B646" t="s">
        <v>10</v>
      </c>
      <c r="C646">
        <v>1313.1</v>
      </c>
      <c r="D646">
        <v>38.370559999999998</v>
      </c>
      <c r="E646">
        <v>-110.71528000000001</v>
      </c>
      <c r="F646" t="s">
        <v>619</v>
      </c>
      <c r="G646">
        <v>2.54</v>
      </c>
      <c r="H646" t="s">
        <v>13</v>
      </c>
      <c r="I646" t="s">
        <v>13</v>
      </c>
    </row>
    <row r="647" spans="1:9" x14ac:dyDescent="0.25">
      <c r="A647" t="s">
        <v>9</v>
      </c>
      <c r="B647" t="s">
        <v>10</v>
      </c>
      <c r="C647">
        <v>1313.1</v>
      </c>
      <c r="D647">
        <v>38.370559999999998</v>
      </c>
      <c r="E647">
        <v>-110.71528000000001</v>
      </c>
      <c r="F647" t="s">
        <v>620</v>
      </c>
      <c r="G647">
        <v>2.54</v>
      </c>
      <c r="H647" t="s">
        <v>13</v>
      </c>
      <c r="I647" t="s">
        <v>13</v>
      </c>
    </row>
    <row r="648" spans="1:9" x14ac:dyDescent="0.25">
      <c r="A648" t="s">
        <v>9</v>
      </c>
      <c r="B648" t="s">
        <v>10</v>
      </c>
      <c r="C648">
        <v>1313.1</v>
      </c>
      <c r="D648">
        <v>38.370559999999998</v>
      </c>
      <c r="E648">
        <v>-110.71528000000001</v>
      </c>
      <c r="F648" t="s">
        <v>621</v>
      </c>
      <c r="G648">
        <v>0</v>
      </c>
      <c r="H648" t="s">
        <v>12</v>
      </c>
      <c r="I648" t="s">
        <v>13</v>
      </c>
    </row>
    <row r="649" spans="1:9" x14ac:dyDescent="0.25">
      <c r="A649" t="s">
        <v>9</v>
      </c>
      <c r="B649" t="s">
        <v>10</v>
      </c>
      <c r="C649">
        <v>1313.1</v>
      </c>
      <c r="D649">
        <v>38.370559999999998</v>
      </c>
      <c r="E649">
        <v>-110.71528000000001</v>
      </c>
      <c r="F649" t="s">
        <v>622</v>
      </c>
      <c r="G649">
        <v>2.54</v>
      </c>
      <c r="H649" t="s">
        <v>13</v>
      </c>
      <c r="I649" t="s">
        <v>13</v>
      </c>
    </row>
    <row r="650" spans="1:9" x14ac:dyDescent="0.25">
      <c r="A650" t="s">
        <v>9</v>
      </c>
      <c r="B650" t="s">
        <v>10</v>
      </c>
      <c r="C650">
        <v>1313.1</v>
      </c>
      <c r="D650">
        <v>38.370559999999998</v>
      </c>
      <c r="E650">
        <v>-110.71528000000001</v>
      </c>
      <c r="F650" t="s">
        <v>623</v>
      </c>
      <c r="G650">
        <v>2.54</v>
      </c>
      <c r="H650" t="s">
        <v>13</v>
      </c>
      <c r="I650" t="s">
        <v>13</v>
      </c>
    </row>
    <row r="651" spans="1:9" x14ac:dyDescent="0.25">
      <c r="A651" t="s">
        <v>9</v>
      </c>
      <c r="B651" t="s">
        <v>10</v>
      </c>
      <c r="C651">
        <v>1313.1</v>
      </c>
      <c r="D651">
        <v>38.370559999999998</v>
      </c>
      <c r="E651">
        <v>-110.71528000000001</v>
      </c>
      <c r="F651" t="s">
        <v>624</v>
      </c>
      <c r="G651">
        <v>2.54</v>
      </c>
      <c r="H651" t="s">
        <v>13</v>
      </c>
      <c r="I651" t="s">
        <v>13</v>
      </c>
    </row>
    <row r="652" spans="1:9" x14ac:dyDescent="0.25">
      <c r="A652" t="s">
        <v>9</v>
      </c>
      <c r="B652" t="s">
        <v>10</v>
      </c>
      <c r="C652">
        <v>1313.1</v>
      </c>
      <c r="D652">
        <v>38.370559999999998</v>
      </c>
      <c r="E652">
        <v>-110.71528000000001</v>
      </c>
      <c r="F652" t="s">
        <v>625</v>
      </c>
      <c r="G652">
        <v>2.54</v>
      </c>
      <c r="H652" t="s">
        <v>13</v>
      </c>
      <c r="I652" t="s">
        <v>13</v>
      </c>
    </row>
    <row r="653" spans="1:9" x14ac:dyDescent="0.25">
      <c r="A653" t="s">
        <v>9</v>
      </c>
      <c r="B653" t="s">
        <v>10</v>
      </c>
      <c r="C653">
        <v>1313.1</v>
      </c>
      <c r="D653">
        <v>38.370559999999998</v>
      </c>
      <c r="E653">
        <v>-110.71528000000001</v>
      </c>
      <c r="F653" t="s">
        <v>626</v>
      </c>
      <c r="G653">
        <v>2.54</v>
      </c>
      <c r="H653" t="s">
        <v>13</v>
      </c>
      <c r="I653" t="s">
        <v>13</v>
      </c>
    </row>
    <row r="654" spans="1:9" x14ac:dyDescent="0.25">
      <c r="A654" t="s">
        <v>9</v>
      </c>
      <c r="B654" t="s">
        <v>10</v>
      </c>
      <c r="C654">
        <v>1313.1</v>
      </c>
      <c r="D654">
        <v>38.370559999999998</v>
      </c>
      <c r="E654">
        <v>-110.71528000000001</v>
      </c>
      <c r="F654" t="s">
        <v>627</v>
      </c>
      <c r="G654">
        <v>2.54</v>
      </c>
      <c r="H654" t="s">
        <v>13</v>
      </c>
      <c r="I654" t="s">
        <v>13</v>
      </c>
    </row>
    <row r="655" spans="1:9" x14ac:dyDescent="0.25">
      <c r="A655" t="s">
        <v>9</v>
      </c>
      <c r="B655" t="s">
        <v>10</v>
      </c>
      <c r="C655">
        <v>1313.1</v>
      </c>
      <c r="D655">
        <v>38.370559999999998</v>
      </c>
      <c r="E655">
        <v>-110.71528000000001</v>
      </c>
      <c r="F655" t="s">
        <v>628</v>
      </c>
      <c r="G655">
        <v>0</v>
      </c>
      <c r="H655" t="s">
        <v>12</v>
      </c>
      <c r="I655" t="s">
        <v>13</v>
      </c>
    </row>
    <row r="656" spans="1:9" x14ac:dyDescent="0.25">
      <c r="A656" t="s">
        <v>9</v>
      </c>
      <c r="B656" t="s">
        <v>10</v>
      </c>
      <c r="C656">
        <v>1313.1</v>
      </c>
      <c r="D656">
        <v>38.370559999999998</v>
      </c>
      <c r="E656">
        <v>-110.71528000000001</v>
      </c>
      <c r="F656" t="s">
        <v>629</v>
      </c>
      <c r="G656">
        <v>2.54</v>
      </c>
      <c r="H656" t="s">
        <v>13</v>
      </c>
      <c r="I656" t="s">
        <v>13</v>
      </c>
    </row>
    <row r="657" spans="1:9" x14ac:dyDescent="0.25">
      <c r="A657" t="s">
        <v>9</v>
      </c>
      <c r="B657" t="s">
        <v>10</v>
      </c>
      <c r="C657">
        <v>1313.1</v>
      </c>
      <c r="D657">
        <v>38.370559999999998</v>
      </c>
      <c r="E657">
        <v>-110.71528000000001</v>
      </c>
      <c r="F657" t="s">
        <v>630</v>
      </c>
      <c r="G657">
        <v>2.54</v>
      </c>
      <c r="H657" t="s">
        <v>13</v>
      </c>
      <c r="I657" t="s">
        <v>13</v>
      </c>
    </row>
    <row r="658" spans="1:9" x14ac:dyDescent="0.25">
      <c r="A658" t="s">
        <v>9</v>
      </c>
      <c r="B658" t="s">
        <v>10</v>
      </c>
      <c r="C658">
        <v>1313.1</v>
      </c>
      <c r="D658">
        <v>38.370559999999998</v>
      </c>
      <c r="E658">
        <v>-110.71528000000001</v>
      </c>
      <c r="F658" t="s">
        <v>631</v>
      </c>
      <c r="G658">
        <v>2.54</v>
      </c>
      <c r="H658" t="s">
        <v>13</v>
      </c>
      <c r="I658" t="s">
        <v>13</v>
      </c>
    </row>
    <row r="659" spans="1:9" x14ac:dyDescent="0.25">
      <c r="A659" t="s">
        <v>9</v>
      </c>
      <c r="B659" t="s">
        <v>10</v>
      </c>
      <c r="C659">
        <v>1313.1</v>
      </c>
      <c r="D659">
        <v>38.370559999999998</v>
      </c>
      <c r="E659">
        <v>-110.71528000000001</v>
      </c>
      <c r="F659" t="s">
        <v>632</v>
      </c>
      <c r="G659">
        <v>2.54</v>
      </c>
      <c r="H659" t="s">
        <v>13</v>
      </c>
      <c r="I659" t="s">
        <v>13</v>
      </c>
    </row>
    <row r="660" spans="1:9" x14ac:dyDescent="0.25">
      <c r="A660" t="s">
        <v>9</v>
      </c>
      <c r="B660" t="s">
        <v>10</v>
      </c>
      <c r="C660">
        <v>1313.1</v>
      </c>
      <c r="D660">
        <v>38.370559999999998</v>
      </c>
      <c r="E660">
        <v>-110.71528000000001</v>
      </c>
      <c r="F660" t="s">
        <v>633</v>
      </c>
      <c r="G660">
        <v>2.54</v>
      </c>
      <c r="H660" t="s">
        <v>13</v>
      </c>
      <c r="I660" t="s">
        <v>13</v>
      </c>
    </row>
    <row r="661" spans="1:9" x14ac:dyDescent="0.25">
      <c r="A661" t="s">
        <v>9</v>
      </c>
      <c r="B661" t="s">
        <v>10</v>
      </c>
      <c r="C661">
        <v>1313.1</v>
      </c>
      <c r="D661">
        <v>38.370559999999998</v>
      </c>
      <c r="E661">
        <v>-110.71528000000001</v>
      </c>
      <c r="F661" t="s">
        <v>634</v>
      </c>
      <c r="G661">
        <v>0</v>
      </c>
      <c r="H661" t="s">
        <v>12</v>
      </c>
      <c r="I661" t="s">
        <v>13</v>
      </c>
    </row>
    <row r="662" spans="1:9" x14ac:dyDescent="0.25">
      <c r="A662" t="s">
        <v>9</v>
      </c>
      <c r="B662" t="s">
        <v>10</v>
      </c>
      <c r="C662">
        <v>1313.1</v>
      </c>
      <c r="D662">
        <v>38.370559999999998</v>
      </c>
      <c r="E662">
        <v>-110.71528000000001</v>
      </c>
      <c r="F662" t="s">
        <v>635</v>
      </c>
      <c r="G662">
        <v>0</v>
      </c>
      <c r="H662" t="s">
        <v>12</v>
      </c>
      <c r="I662" t="s">
        <v>13</v>
      </c>
    </row>
    <row r="663" spans="1:9" x14ac:dyDescent="0.25">
      <c r="A663" t="s">
        <v>9</v>
      </c>
      <c r="B663" t="s">
        <v>10</v>
      </c>
      <c r="C663">
        <v>1313.1</v>
      </c>
      <c r="D663">
        <v>38.370559999999998</v>
      </c>
      <c r="E663">
        <v>-110.71528000000001</v>
      </c>
      <c r="F663" t="s">
        <v>636</v>
      </c>
      <c r="G663">
        <v>2.54</v>
      </c>
      <c r="H663" t="s">
        <v>13</v>
      </c>
      <c r="I663" t="s">
        <v>13</v>
      </c>
    </row>
    <row r="664" spans="1:9" x14ac:dyDescent="0.25">
      <c r="A664" t="s">
        <v>9</v>
      </c>
      <c r="B664" t="s">
        <v>10</v>
      </c>
      <c r="C664">
        <v>1313.1</v>
      </c>
      <c r="D664">
        <v>38.370559999999998</v>
      </c>
      <c r="E664">
        <v>-110.71528000000001</v>
      </c>
      <c r="F664" t="s">
        <v>637</v>
      </c>
      <c r="G664">
        <v>5.08</v>
      </c>
      <c r="H664" t="s">
        <v>13</v>
      </c>
      <c r="I664" t="s">
        <v>13</v>
      </c>
    </row>
    <row r="665" spans="1:9" x14ac:dyDescent="0.25">
      <c r="A665" t="s">
        <v>9</v>
      </c>
      <c r="B665" t="s">
        <v>10</v>
      </c>
      <c r="C665">
        <v>1313.1</v>
      </c>
      <c r="D665">
        <v>38.370559999999998</v>
      </c>
      <c r="E665">
        <v>-110.71528000000001</v>
      </c>
      <c r="F665" t="s">
        <v>638</v>
      </c>
      <c r="G665">
        <v>2.54</v>
      </c>
      <c r="H665" t="s">
        <v>13</v>
      </c>
      <c r="I665" t="s">
        <v>13</v>
      </c>
    </row>
    <row r="666" spans="1:9" x14ac:dyDescent="0.25">
      <c r="A666" t="s">
        <v>9</v>
      </c>
      <c r="B666" t="s">
        <v>10</v>
      </c>
      <c r="C666">
        <v>1313.1</v>
      </c>
      <c r="D666">
        <v>38.370559999999998</v>
      </c>
      <c r="E666">
        <v>-110.71528000000001</v>
      </c>
      <c r="F666" t="s">
        <v>639</v>
      </c>
      <c r="G666">
        <v>0</v>
      </c>
      <c r="H666" t="s">
        <v>12</v>
      </c>
      <c r="I666" t="s">
        <v>13</v>
      </c>
    </row>
    <row r="667" spans="1:9" x14ac:dyDescent="0.25">
      <c r="I667" t="s">
        <v>13</v>
      </c>
    </row>
    <row r="668" spans="1:9" x14ac:dyDescent="0.25">
      <c r="I668" t="s">
        <v>13</v>
      </c>
    </row>
    <row r="669" spans="1:9" x14ac:dyDescent="0.25">
      <c r="I669" t="s">
        <v>13</v>
      </c>
    </row>
    <row r="670" spans="1:9" x14ac:dyDescent="0.25">
      <c r="I670" t="s">
        <v>13</v>
      </c>
    </row>
    <row r="671" spans="1:9" x14ac:dyDescent="0.25">
      <c r="I671" t="s">
        <v>13</v>
      </c>
    </row>
    <row r="672" spans="1:9" x14ac:dyDescent="0.25">
      <c r="I672" t="s">
        <v>13</v>
      </c>
    </row>
    <row r="673" spans="9:9" x14ac:dyDescent="0.25">
      <c r="I673" t="s">
        <v>13</v>
      </c>
    </row>
    <row r="674" spans="9:9" x14ac:dyDescent="0.25">
      <c r="I674" t="s">
        <v>13</v>
      </c>
    </row>
    <row r="675" spans="9:9" x14ac:dyDescent="0.25">
      <c r="I675" t="s">
        <v>13</v>
      </c>
    </row>
    <row r="676" spans="9:9" x14ac:dyDescent="0.25">
      <c r="I676" t="s">
        <v>13</v>
      </c>
    </row>
    <row r="677" spans="9:9" x14ac:dyDescent="0.25">
      <c r="I677" t="s">
        <v>13</v>
      </c>
    </row>
    <row r="678" spans="9:9" x14ac:dyDescent="0.25">
      <c r="I678" t="s">
        <v>13</v>
      </c>
    </row>
    <row r="679" spans="9:9" x14ac:dyDescent="0.25">
      <c r="I679" t="s">
        <v>13</v>
      </c>
    </row>
    <row r="680" spans="9:9" x14ac:dyDescent="0.25">
      <c r="I680" t="s">
        <v>13</v>
      </c>
    </row>
    <row r="681" spans="9:9" x14ac:dyDescent="0.25">
      <c r="I681" t="s">
        <v>13</v>
      </c>
    </row>
    <row r="682" spans="9:9" x14ac:dyDescent="0.25">
      <c r="I682" t="s">
        <v>13</v>
      </c>
    </row>
    <row r="683" spans="9:9" x14ac:dyDescent="0.25">
      <c r="I683" t="s">
        <v>13</v>
      </c>
    </row>
    <row r="684" spans="9:9" x14ac:dyDescent="0.25">
      <c r="I684" t="s">
        <v>13</v>
      </c>
    </row>
    <row r="685" spans="9:9" x14ac:dyDescent="0.25">
      <c r="I685" t="s">
        <v>13</v>
      </c>
    </row>
    <row r="686" spans="9:9" x14ac:dyDescent="0.25">
      <c r="I686" t="s">
        <v>13</v>
      </c>
    </row>
    <row r="687" spans="9:9" x14ac:dyDescent="0.25">
      <c r="I687" t="s">
        <v>13</v>
      </c>
    </row>
    <row r="688" spans="9:9" x14ac:dyDescent="0.25">
      <c r="I688" t="s">
        <v>13</v>
      </c>
    </row>
    <row r="689" spans="1:9" x14ac:dyDescent="0.25">
      <c r="I689" t="s">
        <v>13</v>
      </c>
    </row>
    <row r="690" spans="1:9" x14ac:dyDescent="0.25">
      <c r="I690" t="s">
        <v>13</v>
      </c>
    </row>
    <row r="691" spans="1:9" x14ac:dyDescent="0.25">
      <c r="A691" t="s">
        <v>9</v>
      </c>
      <c r="B691" t="s">
        <v>10</v>
      </c>
      <c r="C691">
        <v>1313.1</v>
      </c>
      <c r="D691">
        <v>38.370600000000003</v>
      </c>
      <c r="E691">
        <v>-110.7153</v>
      </c>
      <c r="F691" t="s">
        <v>653</v>
      </c>
      <c r="G691">
        <v>2.54</v>
      </c>
      <c r="H691" t="s">
        <v>13</v>
      </c>
      <c r="I691" t="s">
        <v>13</v>
      </c>
    </row>
    <row r="692" spans="1:9" x14ac:dyDescent="0.25">
      <c r="A692" t="s">
        <v>9</v>
      </c>
      <c r="B692" t="s">
        <v>10</v>
      </c>
      <c r="C692">
        <v>1313.1</v>
      </c>
      <c r="D692">
        <v>38.370600000000003</v>
      </c>
      <c r="E692">
        <v>-110.7153</v>
      </c>
      <c r="F692" t="s">
        <v>654</v>
      </c>
      <c r="G692">
        <v>2.54</v>
      </c>
      <c r="H692" t="s">
        <v>13</v>
      </c>
      <c r="I692" t="s">
        <v>13</v>
      </c>
    </row>
    <row r="693" spans="1:9" x14ac:dyDescent="0.25">
      <c r="A693" t="s">
        <v>9</v>
      </c>
      <c r="B693" t="s">
        <v>10</v>
      </c>
      <c r="C693">
        <v>1313.1</v>
      </c>
      <c r="D693">
        <v>38.370600000000003</v>
      </c>
      <c r="E693">
        <v>-110.7153</v>
      </c>
      <c r="F693" t="s">
        <v>655</v>
      </c>
      <c r="G693">
        <v>0</v>
      </c>
      <c r="H693" t="s">
        <v>12</v>
      </c>
      <c r="I693" t="s">
        <v>13</v>
      </c>
    </row>
    <row r="694" spans="1:9" x14ac:dyDescent="0.25">
      <c r="A694" t="s">
        <v>9</v>
      </c>
      <c r="B694" t="s">
        <v>10</v>
      </c>
      <c r="C694">
        <v>1313.1</v>
      </c>
      <c r="D694">
        <v>38.370600000000003</v>
      </c>
      <c r="E694">
        <v>-110.7153</v>
      </c>
      <c r="F694" t="s">
        <v>656</v>
      </c>
      <c r="G694">
        <v>2.54</v>
      </c>
      <c r="H694" t="s">
        <v>13</v>
      </c>
      <c r="I694" t="s">
        <v>13</v>
      </c>
    </row>
    <row r="695" spans="1:9" x14ac:dyDescent="0.25">
      <c r="A695" t="s">
        <v>9</v>
      </c>
      <c r="B695" t="s">
        <v>10</v>
      </c>
      <c r="C695">
        <v>1313.1</v>
      </c>
      <c r="D695">
        <v>38.370600000000003</v>
      </c>
      <c r="E695">
        <v>-110.7153</v>
      </c>
      <c r="F695" t="s">
        <v>657</v>
      </c>
      <c r="G695">
        <v>2.54</v>
      </c>
      <c r="H695" t="s">
        <v>13</v>
      </c>
      <c r="I695" t="s">
        <v>13</v>
      </c>
    </row>
    <row r="696" spans="1:9" x14ac:dyDescent="0.25">
      <c r="A696" t="s">
        <v>9</v>
      </c>
      <c r="B696" t="s">
        <v>10</v>
      </c>
      <c r="C696">
        <v>1313.1</v>
      </c>
      <c r="D696">
        <v>38.370600000000003</v>
      </c>
      <c r="E696">
        <v>-110.7153</v>
      </c>
      <c r="F696" t="s">
        <v>658</v>
      </c>
      <c r="G696">
        <v>2.54</v>
      </c>
      <c r="H696" t="s">
        <v>13</v>
      </c>
      <c r="I696" t="s">
        <v>13</v>
      </c>
    </row>
    <row r="697" spans="1:9" x14ac:dyDescent="0.25">
      <c r="A697" t="s">
        <v>9</v>
      </c>
      <c r="B697" t="s">
        <v>10</v>
      </c>
      <c r="C697">
        <v>1313.1</v>
      </c>
      <c r="D697">
        <v>38.370600000000003</v>
      </c>
      <c r="E697">
        <v>-110.7153</v>
      </c>
      <c r="F697" t="s">
        <v>659</v>
      </c>
      <c r="G697">
        <v>2.54</v>
      </c>
      <c r="H697" t="s">
        <v>13</v>
      </c>
      <c r="I697" t="s">
        <v>13</v>
      </c>
    </row>
    <row r="698" spans="1:9" x14ac:dyDescent="0.25">
      <c r="A698" t="s">
        <v>9</v>
      </c>
      <c r="B698" t="s">
        <v>10</v>
      </c>
      <c r="C698">
        <v>1313.1</v>
      </c>
      <c r="D698">
        <v>38.370600000000003</v>
      </c>
      <c r="E698">
        <v>-110.7153</v>
      </c>
      <c r="F698" t="s">
        <v>660</v>
      </c>
      <c r="G698">
        <v>2.54</v>
      </c>
      <c r="H698" t="s">
        <v>13</v>
      </c>
      <c r="I698" t="s">
        <v>13</v>
      </c>
    </row>
    <row r="699" spans="1:9" x14ac:dyDescent="0.25">
      <c r="A699" t="s">
        <v>9</v>
      </c>
      <c r="B699" t="s">
        <v>10</v>
      </c>
      <c r="C699">
        <v>1313.1</v>
      </c>
      <c r="D699">
        <v>38.370600000000003</v>
      </c>
      <c r="E699">
        <v>-110.7153</v>
      </c>
      <c r="F699" t="s">
        <v>661</v>
      </c>
      <c r="G699">
        <v>2.54</v>
      </c>
      <c r="H699" t="s">
        <v>13</v>
      </c>
      <c r="I699" t="s">
        <v>13</v>
      </c>
    </row>
    <row r="700" spans="1:9" x14ac:dyDescent="0.25">
      <c r="A700" t="s">
        <v>9</v>
      </c>
      <c r="B700" t="s">
        <v>10</v>
      </c>
      <c r="C700">
        <v>1313.1</v>
      </c>
      <c r="D700">
        <v>38.370600000000003</v>
      </c>
      <c r="E700">
        <v>-110.7153</v>
      </c>
      <c r="F700" t="s">
        <v>662</v>
      </c>
      <c r="G700">
        <v>0</v>
      </c>
      <c r="H700" t="s">
        <v>12</v>
      </c>
      <c r="I700" t="s">
        <v>13</v>
      </c>
    </row>
    <row r="701" spans="1:9" x14ac:dyDescent="0.25">
      <c r="I701" t="s">
        <v>13</v>
      </c>
    </row>
    <row r="702" spans="1:9" x14ac:dyDescent="0.25">
      <c r="I702" t="s">
        <v>13</v>
      </c>
    </row>
    <row r="703" spans="1:9" x14ac:dyDescent="0.25">
      <c r="I703" t="s">
        <v>13</v>
      </c>
    </row>
    <row r="704" spans="1:9" x14ac:dyDescent="0.25">
      <c r="I704" t="s">
        <v>13</v>
      </c>
    </row>
    <row r="705" spans="1:9" x14ac:dyDescent="0.25">
      <c r="A705" t="s">
        <v>9</v>
      </c>
      <c r="B705" t="s">
        <v>10</v>
      </c>
      <c r="C705">
        <v>1313.1</v>
      </c>
      <c r="D705">
        <v>38.370600000000003</v>
      </c>
      <c r="E705">
        <v>-110.7153</v>
      </c>
      <c r="F705" t="s">
        <v>665</v>
      </c>
      <c r="G705">
        <v>5.08</v>
      </c>
      <c r="H705" t="s">
        <v>13</v>
      </c>
      <c r="I705" t="s">
        <v>13</v>
      </c>
    </row>
    <row r="706" spans="1:9" x14ac:dyDescent="0.25">
      <c r="A706" t="s">
        <v>9</v>
      </c>
      <c r="B706" t="s">
        <v>10</v>
      </c>
      <c r="C706">
        <v>1313.1</v>
      </c>
      <c r="D706">
        <v>38.370600000000003</v>
      </c>
      <c r="E706">
        <v>-110.7153</v>
      </c>
      <c r="F706" t="s">
        <v>666</v>
      </c>
      <c r="G706">
        <v>2.54</v>
      </c>
      <c r="H706" t="s">
        <v>13</v>
      </c>
      <c r="I706" t="s">
        <v>13</v>
      </c>
    </row>
    <row r="707" spans="1:9" x14ac:dyDescent="0.25">
      <c r="A707" t="s">
        <v>9</v>
      </c>
      <c r="B707" t="s">
        <v>10</v>
      </c>
      <c r="C707">
        <v>1313.1</v>
      </c>
      <c r="D707">
        <v>38.370600000000003</v>
      </c>
      <c r="E707">
        <v>-110.7153</v>
      </c>
      <c r="F707" t="s">
        <v>667</v>
      </c>
      <c r="G707">
        <v>2.54</v>
      </c>
      <c r="H707" t="s">
        <v>13</v>
      </c>
      <c r="I707" t="s">
        <v>13</v>
      </c>
    </row>
    <row r="708" spans="1:9" x14ac:dyDescent="0.25">
      <c r="A708" t="s">
        <v>9</v>
      </c>
      <c r="B708" t="s">
        <v>10</v>
      </c>
      <c r="C708">
        <v>1313.1</v>
      </c>
      <c r="D708">
        <v>38.370600000000003</v>
      </c>
      <c r="E708">
        <v>-110.7153</v>
      </c>
      <c r="F708" t="s">
        <v>668</v>
      </c>
      <c r="G708">
        <v>5.08</v>
      </c>
      <c r="H708" t="s">
        <v>13</v>
      </c>
      <c r="I708" t="s">
        <v>13</v>
      </c>
    </row>
    <row r="709" spans="1:9" x14ac:dyDescent="0.25">
      <c r="A709" t="s">
        <v>9</v>
      </c>
      <c r="B709" t="s">
        <v>10</v>
      </c>
      <c r="C709">
        <v>1313.1</v>
      </c>
      <c r="D709">
        <v>38.370600000000003</v>
      </c>
      <c r="E709">
        <v>-110.7153</v>
      </c>
      <c r="F709" t="s">
        <v>669</v>
      </c>
      <c r="G709">
        <v>2.54</v>
      </c>
      <c r="H709" t="s">
        <v>13</v>
      </c>
      <c r="I709" t="s">
        <v>13</v>
      </c>
    </row>
    <row r="710" spans="1:9" x14ac:dyDescent="0.25">
      <c r="A710" t="s">
        <v>9</v>
      </c>
      <c r="B710" t="s">
        <v>10</v>
      </c>
      <c r="C710">
        <v>1313.1</v>
      </c>
      <c r="D710">
        <v>38.370600000000003</v>
      </c>
      <c r="E710">
        <v>-110.7153</v>
      </c>
      <c r="F710" t="s">
        <v>670</v>
      </c>
      <c r="G710">
        <v>2.54</v>
      </c>
      <c r="H710" t="s">
        <v>13</v>
      </c>
      <c r="I710" t="s">
        <v>13</v>
      </c>
    </row>
    <row r="711" spans="1:9" x14ac:dyDescent="0.25">
      <c r="A711" t="s">
        <v>9</v>
      </c>
      <c r="B711" t="s">
        <v>10</v>
      </c>
      <c r="C711">
        <v>1313.1</v>
      </c>
      <c r="D711">
        <v>38.370600000000003</v>
      </c>
      <c r="E711">
        <v>-110.7153</v>
      </c>
      <c r="F711" t="s">
        <v>671</v>
      </c>
      <c r="G711">
        <v>2.54</v>
      </c>
      <c r="H711" t="s">
        <v>13</v>
      </c>
      <c r="I711" t="s">
        <v>13</v>
      </c>
    </row>
    <row r="712" spans="1:9" x14ac:dyDescent="0.25">
      <c r="A712" t="s">
        <v>9</v>
      </c>
      <c r="B712" t="s">
        <v>10</v>
      </c>
      <c r="C712">
        <v>1313.1</v>
      </c>
      <c r="D712">
        <v>38.370600000000003</v>
      </c>
      <c r="E712">
        <v>-110.7153</v>
      </c>
      <c r="F712" t="s">
        <v>672</v>
      </c>
      <c r="G712">
        <v>2.54</v>
      </c>
      <c r="H712" t="s">
        <v>13</v>
      </c>
      <c r="I712" t="s">
        <v>13</v>
      </c>
    </row>
    <row r="713" spans="1:9" x14ac:dyDescent="0.25">
      <c r="A713" t="s">
        <v>9</v>
      </c>
      <c r="B713" t="s">
        <v>10</v>
      </c>
      <c r="C713">
        <v>1313.1</v>
      </c>
      <c r="D713">
        <v>38.370600000000003</v>
      </c>
      <c r="E713">
        <v>-110.7153</v>
      </c>
      <c r="F713" t="s">
        <v>673</v>
      </c>
      <c r="G713">
        <v>2.54</v>
      </c>
      <c r="H713" t="s">
        <v>13</v>
      </c>
      <c r="I713" t="s">
        <v>13</v>
      </c>
    </row>
    <row r="714" spans="1:9" x14ac:dyDescent="0.25">
      <c r="A714" t="s">
        <v>9</v>
      </c>
      <c r="B714" t="s">
        <v>10</v>
      </c>
      <c r="C714">
        <v>1313.1</v>
      </c>
      <c r="D714">
        <v>38.370600000000003</v>
      </c>
      <c r="E714">
        <v>-110.7153</v>
      </c>
      <c r="F714" t="s">
        <v>674</v>
      </c>
      <c r="G714">
        <v>5.08</v>
      </c>
      <c r="H714" t="s">
        <v>13</v>
      </c>
      <c r="I714" t="s">
        <v>13</v>
      </c>
    </row>
    <row r="715" spans="1:9" x14ac:dyDescent="0.25">
      <c r="A715" t="s">
        <v>9</v>
      </c>
      <c r="B715" t="s">
        <v>10</v>
      </c>
      <c r="C715">
        <v>1313.1</v>
      </c>
      <c r="D715">
        <v>38.370600000000003</v>
      </c>
      <c r="E715">
        <v>-110.7153</v>
      </c>
      <c r="F715" t="s">
        <v>675</v>
      </c>
      <c r="G715">
        <v>2.54</v>
      </c>
      <c r="H715" t="s">
        <v>13</v>
      </c>
      <c r="I715" t="s">
        <v>13</v>
      </c>
    </row>
    <row r="716" spans="1:9" x14ac:dyDescent="0.25">
      <c r="A716" t="s">
        <v>9</v>
      </c>
      <c r="B716" t="s">
        <v>10</v>
      </c>
      <c r="C716">
        <v>1313.1</v>
      </c>
      <c r="D716">
        <v>38.370600000000003</v>
      </c>
      <c r="E716">
        <v>-110.7153</v>
      </c>
      <c r="F716" t="s">
        <v>676</v>
      </c>
      <c r="G716">
        <v>2.54</v>
      </c>
      <c r="H716" t="s">
        <v>13</v>
      </c>
      <c r="I716" t="s">
        <v>13</v>
      </c>
    </row>
    <row r="717" spans="1:9" x14ac:dyDescent="0.25">
      <c r="A717" t="s">
        <v>9</v>
      </c>
      <c r="B717" t="s">
        <v>10</v>
      </c>
      <c r="C717">
        <v>1313.1</v>
      </c>
      <c r="D717">
        <v>38.370600000000003</v>
      </c>
      <c r="E717">
        <v>-110.7153</v>
      </c>
      <c r="F717" t="s">
        <v>677</v>
      </c>
      <c r="G717">
        <v>0</v>
      </c>
      <c r="H717" t="s">
        <v>12</v>
      </c>
      <c r="I717" t="s">
        <v>13</v>
      </c>
    </row>
    <row r="718" spans="1:9" x14ac:dyDescent="0.25">
      <c r="I718" t="s">
        <v>13</v>
      </c>
    </row>
    <row r="719" spans="1:9" x14ac:dyDescent="0.25">
      <c r="I719" t="s">
        <v>13</v>
      </c>
    </row>
    <row r="720" spans="1:9" x14ac:dyDescent="0.25">
      <c r="A720" t="s">
        <v>9</v>
      </c>
      <c r="B720" t="s">
        <v>10</v>
      </c>
      <c r="C720">
        <v>1313.1</v>
      </c>
      <c r="D720">
        <v>38.370600000000003</v>
      </c>
      <c r="E720">
        <v>-110.7153</v>
      </c>
      <c r="F720" t="s">
        <v>678</v>
      </c>
      <c r="G720">
        <v>2.54</v>
      </c>
      <c r="H720" t="s">
        <v>13</v>
      </c>
      <c r="I720" t="s">
        <v>13</v>
      </c>
    </row>
    <row r="721" spans="1:9" x14ac:dyDescent="0.25">
      <c r="A721" t="s">
        <v>9</v>
      </c>
      <c r="B721" t="s">
        <v>10</v>
      </c>
      <c r="C721">
        <v>1313.1</v>
      </c>
      <c r="D721">
        <v>38.370600000000003</v>
      </c>
      <c r="E721">
        <v>-110.7153</v>
      </c>
      <c r="F721" t="s">
        <v>679</v>
      </c>
      <c r="G721">
        <v>2.54</v>
      </c>
      <c r="H721" t="s">
        <v>13</v>
      </c>
      <c r="I721" t="s">
        <v>13</v>
      </c>
    </row>
    <row r="722" spans="1:9" x14ac:dyDescent="0.25">
      <c r="A722" t="s">
        <v>9</v>
      </c>
      <c r="B722" t="s">
        <v>10</v>
      </c>
      <c r="C722">
        <v>1313.1</v>
      </c>
      <c r="D722">
        <v>38.370600000000003</v>
      </c>
      <c r="E722">
        <v>-110.7153</v>
      </c>
      <c r="F722" t="s">
        <v>680</v>
      </c>
      <c r="G722">
        <v>2.54</v>
      </c>
      <c r="H722" t="s">
        <v>13</v>
      </c>
      <c r="I722" t="s">
        <v>13</v>
      </c>
    </row>
    <row r="723" spans="1:9" x14ac:dyDescent="0.25">
      <c r="A723" t="s">
        <v>9</v>
      </c>
      <c r="B723" t="s">
        <v>10</v>
      </c>
      <c r="C723">
        <v>1313.1</v>
      </c>
      <c r="D723">
        <v>38.370600000000003</v>
      </c>
      <c r="E723">
        <v>-110.7153</v>
      </c>
      <c r="F723" t="s">
        <v>681</v>
      </c>
      <c r="G723">
        <v>0</v>
      </c>
      <c r="H723" t="s">
        <v>12</v>
      </c>
      <c r="I723" t="s">
        <v>13</v>
      </c>
    </row>
    <row r="724" spans="1:9" x14ac:dyDescent="0.25">
      <c r="A724" t="s">
        <v>9</v>
      </c>
      <c r="B724" t="s">
        <v>10</v>
      </c>
      <c r="C724">
        <v>1313.1</v>
      </c>
      <c r="D724">
        <v>38.370600000000003</v>
      </c>
      <c r="E724">
        <v>-110.7153</v>
      </c>
      <c r="F724" t="s">
        <v>682</v>
      </c>
      <c r="G724">
        <v>2.54</v>
      </c>
      <c r="H724" t="s">
        <v>13</v>
      </c>
      <c r="I724" t="s">
        <v>13</v>
      </c>
    </row>
    <row r="725" spans="1:9" x14ac:dyDescent="0.25">
      <c r="A725" t="s">
        <v>9</v>
      </c>
      <c r="B725" t="s">
        <v>10</v>
      </c>
      <c r="C725">
        <v>1313.1</v>
      </c>
      <c r="D725">
        <v>38.370600000000003</v>
      </c>
      <c r="E725">
        <v>-110.7153</v>
      </c>
      <c r="F725" t="s">
        <v>683</v>
      </c>
      <c r="G725">
        <v>2.54</v>
      </c>
      <c r="H725" t="s">
        <v>13</v>
      </c>
      <c r="I725" t="s">
        <v>13</v>
      </c>
    </row>
    <row r="726" spans="1:9" x14ac:dyDescent="0.25">
      <c r="A726" t="s">
        <v>9</v>
      </c>
      <c r="B726" t="s">
        <v>10</v>
      </c>
      <c r="C726">
        <v>1313.1</v>
      </c>
      <c r="D726">
        <v>38.370600000000003</v>
      </c>
      <c r="E726">
        <v>-110.7153</v>
      </c>
      <c r="F726" t="s">
        <v>684</v>
      </c>
      <c r="G726">
        <v>2.54</v>
      </c>
      <c r="H726" t="s">
        <v>13</v>
      </c>
      <c r="I726" t="s">
        <v>13</v>
      </c>
    </row>
    <row r="727" spans="1:9" x14ac:dyDescent="0.25">
      <c r="A727" t="s">
        <v>9</v>
      </c>
      <c r="B727" t="s">
        <v>10</v>
      </c>
      <c r="C727">
        <v>1313.1</v>
      </c>
      <c r="D727">
        <v>38.370600000000003</v>
      </c>
      <c r="E727">
        <v>-110.7153</v>
      </c>
      <c r="F727" t="s">
        <v>685</v>
      </c>
      <c r="G727">
        <v>2.54</v>
      </c>
      <c r="H727" t="s">
        <v>13</v>
      </c>
      <c r="I727" t="s">
        <v>13</v>
      </c>
    </row>
    <row r="728" spans="1:9" x14ac:dyDescent="0.25">
      <c r="A728" t="s">
        <v>9</v>
      </c>
      <c r="B728" t="s">
        <v>10</v>
      </c>
      <c r="C728">
        <v>1313.1</v>
      </c>
      <c r="D728">
        <v>38.370600000000003</v>
      </c>
      <c r="E728">
        <v>-110.7153</v>
      </c>
      <c r="F728" t="s">
        <v>686</v>
      </c>
      <c r="G728">
        <v>0</v>
      </c>
      <c r="H728" t="s">
        <v>12</v>
      </c>
      <c r="I728" t="s">
        <v>13</v>
      </c>
    </row>
    <row r="729" spans="1:9" x14ac:dyDescent="0.25">
      <c r="A729" t="s">
        <v>9</v>
      </c>
      <c r="B729" t="s">
        <v>10</v>
      </c>
      <c r="C729">
        <v>1313.1</v>
      </c>
      <c r="D729">
        <v>38.370600000000003</v>
      </c>
      <c r="E729">
        <v>-110.7153</v>
      </c>
      <c r="F729" t="s">
        <v>687</v>
      </c>
      <c r="G729">
        <v>2.54</v>
      </c>
      <c r="H729" t="s">
        <v>13</v>
      </c>
      <c r="I729" t="s">
        <v>13</v>
      </c>
    </row>
    <row r="730" spans="1:9" x14ac:dyDescent="0.25">
      <c r="A730" t="s">
        <v>9</v>
      </c>
      <c r="B730" t="s">
        <v>10</v>
      </c>
      <c r="C730">
        <v>1313.1</v>
      </c>
      <c r="D730">
        <v>38.370600000000003</v>
      </c>
      <c r="E730">
        <v>-110.7153</v>
      </c>
      <c r="F730" t="s">
        <v>688</v>
      </c>
      <c r="G730">
        <v>2.54</v>
      </c>
      <c r="H730" t="s">
        <v>13</v>
      </c>
      <c r="I730" t="s">
        <v>13</v>
      </c>
    </row>
    <row r="731" spans="1:9" x14ac:dyDescent="0.25">
      <c r="A731" t="s">
        <v>9</v>
      </c>
      <c r="B731" t="s">
        <v>10</v>
      </c>
      <c r="C731">
        <v>1313.1</v>
      </c>
      <c r="D731">
        <v>38.370600000000003</v>
      </c>
      <c r="E731">
        <v>-110.7153</v>
      </c>
      <c r="F731" t="s">
        <v>689</v>
      </c>
      <c r="G731">
        <v>2.54</v>
      </c>
      <c r="H731" t="s">
        <v>13</v>
      </c>
      <c r="I731" t="s">
        <v>13</v>
      </c>
    </row>
    <row r="732" spans="1:9" x14ac:dyDescent="0.25">
      <c r="A732" t="s">
        <v>9</v>
      </c>
      <c r="B732" t="s">
        <v>10</v>
      </c>
      <c r="C732">
        <v>1313.1</v>
      </c>
      <c r="D732">
        <v>38.370600000000003</v>
      </c>
      <c r="E732">
        <v>-110.7153</v>
      </c>
      <c r="F732" t="s">
        <v>690</v>
      </c>
      <c r="G732">
        <v>2.54</v>
      </c>
      <c r="H732" t="s">
        <v>13</v>
      </c>
      <c r="I732" t="s">
        <v>13</v>
      </c>
    </row>
    <row r="733" spans="1:9" x14ac:dyDescent="0.25">
      <c r="A733" t="s">
        <v>9</v>
      </c>
      <c r="B733" t="s">
        <v>10</v>
      </c>
      <c r="C733">
        <v>1313.1</v>
      </c>
      <c r="D733">
        <v>38.370600000000003</v>
      </c>
      <c r="E733">
        <v>-110.7153</v>
      </c>
      <c r="F733" t="s">
        <v>691</v>
      </c>
      <c r="G733">
        <v>2.54</v>
      </c>
      <c r="H733" t="s">
        <v>13</v>
      </c>
      <c r="I733" t="s">
        <v>13</v>
      </c>
    </row>
    <row r="734" spans="1:9" x14ac:dyDescent="0.25">
      <c r="A734" t="s">
        <v>9</v>
      </c>
      <c r="B734" t="s">
        <v>10</v>
      </c>
      <c r="C734">
        <v>1313.1</v>
      </c>
      <c r="D734">
        <v>38.370600000000003</v>
      </c>
      <c r="E734">
        <v>-110.7153</v>
      </c>
      <c r="F734" t="s">
        <v>692</v>
      </c>
      <c r="G734">
        <v>7.62</v>
      </c>
      <c r="H734" t="s">
        <v>13</v>
      </c>
      <c r="I734" t="s">
        <v>13</v>
      </c>
    </row>
    <row r="735" spans="1:9" x14ac:dyDescent="0.25">
      <c r="A735" t="s">
        <v>9</v>
      </c>
      <c r="B735" t="s">
        <v>10</v>
      </c>
      <c r="C735">
        <v>1313.1</v>
      </c>
      <c r="D735">
        <v>38.370600000000003</v>
      </c>
      <c r="E735">
        <v>-110.7153</v>
      </c>
      <c r="F735" t="s">
        <v>693</v>
      </c>
      <c r="G735">
        <v>0</v>
      </c>
      <c r="H735" t="s">
        <v>12</v>
      </c>
      <c r="I735" t="s">
        <v>13</v>
      </c>
    </row>
    <row r="736" spans="1:9" x14ac:dyDescent="0.25">
      <c r="A736" t="s">
        <v>9</v>
      </c>
      <c r="B736" t="s">
        <v>10</v>
      </c>
      <c r="C736">
        <v>1313.1</v>
      </c>
      <c r="D736">
        <v>38.370600000000003</v>
      </c>
      <c r="E736">
        <v>-110.7153</v>
      </c>
      <c r="F736" t="s">
        <v>694</v>
      </c>
      <c r="G736">
        <v>2.54</v>
      </c>
      <c r="H736" t="s">
        <v>13</v>
      </c>
      <c r="I736" t="s">
        <v>13</v>
      </c>
    </row>
    <row r="737" spans="1:9" x14ac:dyDescent="0.25">
      <c r="A737" t="s">
        <v>9</v>
      </c>
      <c r="B737" t="s">
        <v>10</v>
      </c>
      <c r="C737">
        <v>1313.1</v>
      </c>
      <c r="D737">
        <v>38.370600000000003</v>
      </c>
      <c r="E737">
        <v>-110.7153</v>
      </c>
      <c r="F737" t="s">
        <v>695</v>
      </c>
      <c r="G737">
        <v>2.54</v>
      </c>
      <c r="H737" t="s">
        <v>13</v>
      </c>
      <c r="I737" t="s">
        <v>13</v>
      </c>
    </row>
    <row r="738" spans="1:9" x14ac:dyDescent="0.25">
      <c r="A738" t="s">
        <v>9</v>
      </c>
      <c r="B738" t="s">
        <v>10</v>
      </c>
      <c r="C738">
        <v>1313.1</v>
      </c>
      <c r="D738">
        <v>38.370600000000003</v>
      </c>
      <c r="E738">
        <v>-110.7153</v>
      </c>
      <c r="F738" t="s">
        <v>696</v>
      </c>
      <c r="G738">
        <v>2.54</v>
      </c>
      <c r="H738" t="s">
        <v>13</v>
      </c>
      <c r="I738" t="s">
        <v>13</v>
      </c>
    </row>
    <row r="739" spans="1:9" x14ac:dyDescent="0.25">
      <c r="A739" t="s">
        <v>9</v>
      </c>
      <c r="B739" t="s">
        <v>10</v>
      </c>
      <c r="C739">
        <v>1313.1</v>
      </c>
      <c r="D739">
        <v>38.370600000000003</v>
      </c>
      <c r="E739">
        <v>-110.7153</v>
      </c>
      <c r="F739" t="s">
        <v>697</v>
      </c>
      <c r="G739">
        <v>0</v>
      </c>
      <c r="H739" t="s">
        <v>12</v>
      </c>
      <c r="I739" t="s">
        <v>13</v>
      </c>
    </row>
    <row r="740" spans="1:9" x14ac:dyDescent="0.25">
      <c r="A740" t="s">
        <v>9</v>
      </c>
      <c r="B740" t="s">
        <v>10</v>
      </c>
      <c r="C740">
        <v>1313.1</v>
      </c>
      <c r="D740">
        <v>38.370600000000003</v>
      </c>
      <c r="E740">
        <v>-110.7153</v>
      </c>
      <c r="F740" t="s">
        <v>698</v>
      </c>
      <c r="G740">
        <v>2.54</v>
      </c>
      <c r="H740" t="s">
        <v>13</v>
      </c>
      <c r="I740" t="s">
        <v>13</v>
      </c>
    </row>
    <row r="741" spans="1:9" x14ac:dyDescent="0.25">
      <c r="A741" t="s">
        <v>9</v>
      </c>
      <c r="B741" t="s">
        <v>10</v>
      </c>
      <c r="C741">
        <v>1313.1</v>
      </c>
      <c r="D741">
        <v>38.370600000000003</v>
      </c>
      <c r="E741">
        <v>-110.7153</v>
      </c>
      <c r="F741" t="s">
        <v>699</v>
      </c>
      <c r="G741">
        <v>2.54</v>
      </c>
      <c r="H741" t="s">
        <v>13</v>
      </c>
      <c r="I741" t="s">
        <v>13</v>
      </c>
    </row>
    <row r="742" spans="1:9" x14ac:dyDescent="0.25">
      <c r="A742" t="s">
        <v>9</v>
      </c>
      <c r="B742" t="s">
        <v>10</v>
      </c>
      <c r="C742">
        <v>1313.1</v>
      </c>
      <c r="D742">
        <v>38.370600000000003</v>
      </c>
      <c r="E742">
        <v>-110.7153</v>
      </c>
      <c r="F742" t="s">
        <v>700</v>
      </c>
      <c r="G742">
        <v>2.54</v>
      </c>
      <c r="H742" t="s">
        <v>13</v>
      </c>
      <c r="I742" t="s">
        <v>13</v>
      </c>
    </row>
    <row r="743" spans="1:9" x14ac:dyDescent="0.25">
      <c r="A743" t="s">
        <v>9</v>
      </c>
      <c r="B743" t="s">
        <v>10</v>
      </c>
      <c r="C743">
        <v>1313.1</v>
      </c>
      <c r="D743">
        <v>38.370600000000003</v>
      </c>
      <c r="E743">
        <v>-110.7153</v>
      </c>
      <c r="F743" t="s">
        <v>701</v>
      </c>
      <c r="G743">
        <v>2.54</v>
      </c>
      <c r="H743" t="s">
        <v>13</v>
      </c>
      <c r="I743" t="s">
        <v>13</v>
      </c>
    </row>
    <row r="744" spans="1:9" x14ac:dyDescent="0.25">
      <c r="A744" t="s">
        <v>9</v>
      </c>
      <c r="B744" t="s">
        <v>10</v>
      </c>
      <c r="C744">
        <v>1313.1</v>
      </c>
      <c r="D744">
        <v>38.370600000000003</v>
      </c>
      <c r="E744">
        <v>-110.7153</v>
      </c>
      <c r="F744" t="s">
        <v>702</v>
      </c>
      <c r="G744">
        <v>2.54</v>
      </c>
      <c r="H744" t="s">
        <v>13</v>
      </c>
      <c r="I744" t="s">
        <v>13</v>
      </c>
    </row>
    <row r="745" spans="1:9" x14ac:dyDescent="0.25">
      <c r="A745" t="s">
        <v>9</v>
      </c>
      <c r="B745" t="s">
        <v>10</v>
      </c>
      <c r="C745">
        <v>1313.1</v>
      </c>
      <c r="D745">
        <v>38.370600000000003</v>
      </c>
      <c r="E745">
        <v>-110.7153</v>
      </c>
      <c r="F745" t="s">
        <v>703</v>
      </c>
      <c r="G745">
        <v>2.54</v>
      </c>
      <c r="H745" t="s">
        <v>13</v>
      </c>
      <c r="I745" t="s">
        <v>13</v>
      </c>
    </row>
    <row r="746" spans="1:9" x14ac:dyDescent="0.25">
      <c r="A746" t="s">
        <v>9</v>
      </c>
      <c r="B746" t="s">
        <v>10</v>
      </c>
      <c r="C746">
        <v>1313.1</v>
      </c>
      <c r="D746">
        <v>38.370600000000003</v>
      </c>
      <c r="E746">
        <v>-110.7153</v>
      </c>
      <c r="F746" t="s">
        <v>704</v>
      </c>
      <c r="G746">
        <v>5.08</v>
      </c>
      <c r="H746" t="s">
        <v>13</v>
      </c>
      <c r="I746" t="s">
        <v>13</v>
      </c>
    </row>
    <row r="747" spans="1:9" x14ac:dyDescent="0.25">
      <c r="A747" t="s">
        <v>9</v>
      </c>
      <c r="B747" t="s">
        <v>10</v>
      </c>
      <c r="C747">
        <v>1313.1</v>
      </c>
      <c r="D747">
        <v>38.370600000000003</v>
      </c>
      <c r="E747">
        <v>-110.7153</v>
      </c>
      <c r="F747" t="s">
        <v>705</v>
      </c>
      <c r="G747">
        <v>0</v>
      </c>
      <c r="H747" t="s">
        <v>12</v>
      </c>
      <c r="I747" t="s">
        <v>13</v>
      </c>
    </row>
    <row r="748" spans="1:9" x14ac:dyDescent="0.25">
      <c r="A748" t="s">
        <v>9</v>
      </c>
      <c r="B748" t="s">
        <v>10</v>
      </c>
      <c r="C748">
        <v>1313.1</v>
      </c>
      <c r="D748">
        <v>38.370600000000003</v>
      </c>
      <c r="E748">
        <v>-110.7153</v>
      </c>
      <c r="F748" t="s">
        <v>706</v>
      </c>
      <c r="G748">
        <v>2.54</v>
      </c>
      <c r="H748" t="s">
        <v>13</v>
      </c>
      <c r="I748" t="s">
        <v>13</v>
      </c>
    </row>
    <row r="749" spans="1:9" x14ac:dyDescent="0.25">
      <c r="A749" t="s">
        <v>9</v>
      </c>
      <c r="B749" t="s">
        <v>10</v>
      </c>
      <c r="C749">
        <v>1313.1</v>
      </c>
      <c r="D749">
        <v>38.370600000000003</v>
      </c>
      <c r="E749">
        <v>-110.7153</v>
      </c>
      <c r="F749" t="s">
        <v>707</v>
      </c>
      <c r="G749">
        <v>2.54</v>
      </c>
      <c r="H749" t="s">
        <v>13</v>
      </c>
      <c r="I749" t="s">
        <v>13</v>
      </c>
    </row>
    <row r="750" spans="1:9" x14ac:dyDescent="0.25">
      <c r="A750" t="s">
        <v>9</v>
      </c>
      <c r="B750" t="s">
        <v>10</v>
      </c>
      <c r="C750">
        <v>1313.1</v>
      </c>
      <c r="D750">
        <v>38.370600000000003</v>
      </c>
      <c r="E750">
        <v>-110.7153</v>
      </c>
      <c r="F750" t="s">
        <v>708</v>
      </c>
      <c r="G750">
        <v>2.54</v>
      </c>
      <c r="H750" t="s">
        <v>13</v>
      </c>
      <c r="I750" t="s">
        <v>13</v>
      </c>
    </row>
    <row r="751" spans="1:9" x14ac:dyDescent="0.25">
      <c r="A751" t="s">
        <v>9</v>
      </c>
      <c r="B751" t="s">
        <v>10</v>
      </c>
      <c r="C751">
        <v>1313.1</v>
      </c>
      <c r="D751">
        <v>38.370600000000003</v>
      </c>
      <c r="E751">
        <v>-110.7153</v>
      </c>
      <c r="F751" t="s">
        <v>709</v>
      </c>
      <c r="G751">
        <v>2.54</v>
      </c>
      <c r="H751" t="s">
        <v>13</v>
      </c>
      <c r="I751" t="s">
        <v>13</v>
      </c>
    </row>
    <row r="752" spans="1:9" x14ac:dyDescent="0.25">
      <c r="A752" t="s">
        <v>9</v>
      </c>
      <c r="B752" t="s">
        <v>10</v>
      </c>
      <c r="C752">
        <v>1313.1</v>
      </c>
      <c r="D752">
        <v>38.370600000000003</v>
      </c>
      <c r="E752">
        <v>-110.7153</v>
      </c>
      <c r="F752" t="s">
        <v>710</v>
      </c>
      <c r="G752">
        <v>2.54</v>
      </c>
      <c r="H752" t="s">
        <v>13</v>
      </c>
      <c r="I752" t="s">
        <v>13</v>
      </c>
    </row>
    <row r="753" spans="1:9" x14ac:dyDescent="0.25">
      <c r="A753" t="s">
        <v>9</v>
      </c>
      <c r="B753" t="s">
        <v>10</v>
      </c>
      <c r="C753">
        <v>1313.1</v>
      </c>
      <c r="D753">
        <v>38.370600000000003</v>
      </c>
      <c r="E753">
        <v>-110.7153</v>
      </c>
      <c r="F753" t="s">
        <v>711</v>
      </c>
      <c r="G753">
        <v>0</v>
      </c>
      <c r="H753" t="s">
        <v>12</v>
      </c>
      <c r="I753" t="s">
        <v>13</v>
      </c>
    </row>
    <row r="754" spans="1:9" x14ac:dyDescent="0.25">
      <c r="A754" t="s">
        <v>9</v>
      </c>
      <c r="B754" t="s">
        <v>10</v>
      </c>
      <c r="C754">
        <v>1313.1</v>
      </c>
      <c r="D754">
        <v>38.370600000000003</v>
      </c>
      <c r="E754">
        <v>-110.7153</v>
      </c>
      <c r="F754" t="s">
        <v>712</v>
      </c>
      <c r="G754">
        <v>2.54</v>
      </c>
      <c r="H754" t="s">
        <v>13</v>
      </c>
      <c r="I754" t="s">
        <v>13</v>
      </c>
    </row>
    <row r="755" spans="1:9" x14ac:dyDescent="0.25">
      <c r="A755" t="s">
        <v>9</v>
      </c>
      <c r="B755" t="s">
        <v>10</v>
      </c>
      <c r="C755">
        <v>1313.1</v>
      </c>
      <c r="D755">
        <v>38.370600000000003</v>
      </c>
      <c r="E755">
        <v>-110.7153</v>
      </c>
      <c r="F755" t="s">
        <v>713</v>
      </c>
      <c r="G755">
        <v>2.54</v>
      </c>
      <c r="H755" t="s">
        <v>13</v>
      </c>
      <c r="I755" t="s">
        <v>13</v>
      </c>
    </row>
    <row r="756" spans="1:9" x14ac:dyDescent="0.25">
      <c r="A756" t="s">
        <v>9</v>
      </c>
      <c r="B756" t="s">
        <v>10</v>
      </c>
      <c r="C756">
        <v>1313.1</v>
      </c>
      <c r="D756">
        <v>38.370600000000003</v>
      </c>
      <c r="E756">
        <v>-110.7153</v>
      </c>
      <c r="F756" t="s">
        <v>714</v>
      </c>
      <c r="G756">
        <v>2.54</v>
      </c>
      <c r="H756" t="s">
        <v>13</v>
      </c>
      <c r="I756" t="s">
        <v>13</v>
      </c>
    </row>
    <row r="757" spans="1:9" x14ac:dyDescent="0.25">
      <c r="A757" t="s">
        <v>9</v>
      </c>
      <c r="B757" t="s">
        <v>10</v>
      </c>
      <c r="C757">
        <v>1313.1</v>
      </c>
      <c r="D757">
        <v>38.370600000000003</v>
      </c>
      <c r="E757">
        <v>-110.7153</v>
      </c>
      <c r="F757" t="s">
        <v>715</v>
      </c>
      <c r="G757">
        <v>2.54</v>
      </c>
      <c r="H757" t="s">
        <v>13</v>
      </c>
      <c r="I757" t="s">
        <v>13</v>
      </c>
    </row>
    <row r="758" spans="1:9" x14ac:dyDescent="0.25">
      <c r="A758" t="s">
        <v>9</v>
      </c>
      <c r="B758" t="s">
        <v>10</v>
      </c>
      <c r="C758">
        <v>1313.1</v>
      </c>
      <c r="D758">
        <v>38.370600000000003</v>
      </c>
      <c r="E758">
        <v>-110.7153</v>
      </c>
      <c r="F758" t="s">
        <v>716</v>
      </c>
      <c r="G758">
        <v>2.54</v>
      </c>
      <c r="H758" t="s">
        <v>13</v>
      </c>
      <c r="I758" t="s">
        <v>13</v>
      </c>
    </row>
    <row r="759" spans="1:9" x14ac:dyDescent="0.25">
      <c r="A759" t="s">
        <v>9</v>
      </c>
      <c r="B759" t="s">
        <v>10</v>
      </c>
      <c r="C759">
        <v>1313.1</v>
      </c>
      <c r="D759">
        <v>38.370600000000003</v>
      </c>
      <c r="E759">
        <v>-110.7153</v>
      </c>
      <c r="F759" t="s">
        <v>717</v>
      </c>
      <c r="G759">
        <v>7.62</v>
      </c>
      <c r="H759" t="s">
        <v>13</v>
      </c>
      <c r="I759" t="s">
        <v>13</v>
      </c>
    </row>
    <row r="760" spans="1:9" x14ac:dyDescent="0.25">
      <c r="A760" t="s">
        <v>9</v>
      </c>
      <c r="B760" t="s">
        <v>10</v>
      </c>
      <c r="C760">
        <v>1313.1</v>
      </c>
      <c r="D760">
        <v>38.370600000000003</v>
      </c>
      <c r="E760">
        <v>-110.7153</v>
      </c>
      <c r="F760" t="s">
        <v>718</v>
      </c>
      <c r="G760">
        <v>5.08</v>
      </c>
      <c r="H760" t="s">
        <v>13</v>
      </c>
      <c r="I760" t="s">
        <v>13</v>
      </c>
    </row>
    <row r="761" spans="1:9" x14ac:dyDescent="0.25">
      <c r="A761" t="s">
        <v>9</v>
      </c>
      <c r="B761" t="s">
        <v>10</v>
      </c>
      <c r="C761">
        <v>1313.1</v>
      </c>
      <c r="D761">
        <v>38.370600000000003</v>
      </c>
      <c r="E761">
        <v>-110.7153</v>
      </c>
      <c r="F761" t="s">
        <v>719</v>
      </c>
      <c r="G761">
        <v>2.54</v>
      </c>
      <c r="H761" t="s">
        <v>13</v>
      </c>
      <c r="I761" t="s">
        <v>13</v>
      </c>
    </row>
    <row r="762" spans="1:9" x14ac:dyDescent="0.25">
      <c r="A762" t="s">
        <v>9</v>
      </c>
      <c r="B762" t="s">
        <v>10</v>
      </c>
      <c r="C762">
        <v>1313.1</v>
      </c>
      <c r="D762">
        <v>38.370600000000003</v>
      </c>
      <c r="E762">
        <v>-110.7153</v>
      </c>
      <c r="F762" t="s">
        <v>720</v>
      </c>
      <c r="G762">
        <v>5.08</v>
      </c>
      <c r="H762" t="s">
        <v>13</v>
      </c>
      <c r="I762" t="s">
        <v>13</v>
      </c>
    </row>
    <row r="763" spans="1:9" x14ac:dyDescent="0.25">
      <c r="A763" t="s">
        <v>9</v>
      </c>
      <c r="B763" t="s">
        <v>10</v>
      </c>
      <c r="C763">
        <v>1313.1</v>
      </c>
      <c r="D763">
        <v>38.370600000000003</v>
      </c>
      <c r="E763">
        <v>-110.7153</v>
      </c>
      <c r="F763" t="s">
        <v>721</v>
      </c>
      <c r="G763">
        <v>2.54</v>
      </c>
      <c r="H763" t="s">
        <v>13</v>
      </c>
      <c r="I763" t="s">
        <v>13</v>
      </c>
    </row>
    <row r="764" spans="1:9" x14ac:dyDescent="0.25">
      <c r="A764" t="s">
        <v>9</v>
      </c>
      <c r="B764" t="s">
        <v>10</v>
      </c>
      <c r="C764">
        <v>1313.1</v>
      </c>
      <c r="D764">
        <v>38.370600000000003</v>
      </c>
      <c r="E764">
        <v>-110.7153</v>
      </c>
      <c r="F764" t="s">
        <v>722</v>
      </c>
      <c r="G764">
        <v>2.54</v>
      </c>
      <c r="H764" t="s">
        <v>13</v>
      </c>
      <c r="I764" t="s">
        <v>13</v>
      </c>
    </row>
    <row r="765" spans="1:9" x14ac:dyDescent="0.25">
      <c r="A765" t="s">
        <v>9</v>
      </c>
      <c r="B765" t="s">
        <v>10</v>
      </c>
      <c r="C765">
        <v>1313.1</v>
      </c>
      <c r="D765">
        <v>38.370600000000003</v>
      </c>
      <c r="E765">
        <v>-110.7153</v>
      </c>
      <c r="F765" t="s">
        <v>723</v>
      </c>
      <c r="G765">
        <v>2.54</v>
      </c>
      <c r="H765" t="s">
        <v>13</v>
      </c>
      <c r="I765" t="s">
        <v>13</v>
      </c>
    </row>
    <row r="766" spans="1:9" x14ac:dyDescent="0.25">
      <c r="A766" t="s">
        <v>9</v>
      </c>
      <c r="B766" t="s">
        <v>10</v>
      </c>
      <c r="C766">
        <v>1313.1</v>
      </c>
      <c r="D766">
        <v>38.370600000000003</v>
      </c>
      <c r="E766">
        <v>-110.7153</v>
      </c>
      <c r="F766" t="s">
        <v>724</v>
      </c>
      <c r="G766">
        <v>2.54</v>
      </c>
      <c r="H766" t="s">
        <v>13</v>
      </c>
      <c r="I766" t="s">
        <v>13</v>
      </c>
    </row>
    <row r="767" spans="1:9" x14ac:dyDescent="0.25">
      <c r="A767" t="s">
        <v>9</v>
      </c>
      <c r="B767" t="s">
        <v>10</v>
      </c>
      <c r="C767">
        <v>1313.1</v>
      </c>
      <c r="D767">
        <v>38.370600000000003</v>
      </c>
      <c r="E767">
        <v>-110.7153</v>
      </c>
      <c r="F767" t="s">
        <v>725</v>
      </c>
      <c r="G767">
        <v>2.54</v>
      </c>
      <c r="H767" t="s">
        <v>13</v>
      </c>
      <c r="I767" t="s">
        <v>13</v>
      </c>
    </row>
    <row r="768" spans="1:9" x14ac:dyDescent="0.25">
      <c r="A768" t="s">
        <v>9</v>
      </c>
      <c r="B768" t="s">
        <v>10</v>
      </c>
      <c r="C768">
        <v>1313.1</v>
      </c>
      <c r="D768">
        <v>38.370600000000003</v>
      </c>
      <c r="E768">
        <v>-110.7153</v>
      </c>
      <c r="F768" t="s">
        <v>726</v>
      </c>
      <c r="G768">
        <v>2.54</v>
      </c>
      <c r="H768" t="s">
        <v>13</v>
      </c>
      <c r="I768" t="s">
        <v>13</v>
      </c>
    </row>
    <row r="769" spans="1:9" x14ac:dyDescent="0.25">
      <c r="A769" t="s">
        <v>9</v>
      </c>
      <c r="B769" t="s">
        <v>10</v>
      </c>
      <c r="C769">
        <v>1313.1</v>
      </c>
      <c r="D769">
        <v>38.370600000000003</v>
      </c>
      <c r="E769">
        <v>-110.7153</v>
      </c>
      <c r="F769" t="s">
        <v>727</v>
      </c>
      <c r="G769">
        <v>2.54</v>
      </c>
      <c r="H769" t="s">
        <v>13</v>
      </c>
      <c r="I769" t="s">
        <v>13</v>
      </c>
    </row>
    <row r="770" spans="1:9" x14ac:dyDescent="0.25">
      <c r="A770" t="s">
        <v>9</v>
      </c>
      <c r="B770" t="s">
        <v>10</v>
      </c>
      <c r="C770">
        <v>1313.1</v>
      </c>
      <c r="D770">
        <v>38.370600000000003</v>
      </c>
      <c r="E770">
        <v>-110.7153</v>
      </c>
      <c r="F770" t="s">
        <v>728</v>
      </c>
      <c r="G770">
        <v>2.54</v>
      </c>
      <c r="H770" t="s">
        <v>13</v>
      </c>
      <c r="I770" t="s">
        <v>13</v>
      </c>
    </row>
    <row r="771" spans="1:9" x14ac:dyDescent="0.25">
      <c r="A771" t="s">
        <v>9</v>
      </c>
      <c r="B771" t="s">
        <v>10</v>
      </c>
      <c r="C771">
        <v>1313.1</v>
      </c>
      <c r="D771">
        <v>38.370600000000003</v>
      </c>
      <c r="E771">
        <v>-110.7153</v>
      </c>
      <c r="F771" t="s">
        <v>729</v>
      </c>
      <c r="G771">
        <v>2.54</v>
      </c>
      <c r="H771" t="s">
        <v>13</v>
      </c>
      <c r="I771" t="s">
        <v>13</v>
      </c>
    </row>
    <row r="772" spans="1:9" x14ac:dyDescent="0.25">
      <c r="A772" t="s">
        <v>9</v>
      </c>
      <c r="B772" t="s">
        <v>10</v>
      </c>
      <c r="C772">
        <v>1313.1</v>
      </c>
      <c r="D772">
        <v>38.370600000000003</v>
      </c>
      <c r="E772">
        <v>-110.7153</v>
      </c>
      <c r="F772" t="s">
        <v>730</v>
      </c>
      <c r="G772">
        <v>2.54</v>
      </c>
      <c r="H772" t="s">
        <v>13</v>
      </c>
      <c r="I772" t="s">
        <v>13</v>
      </c>
    </row>
    <row r="773" spans="1:9" x14ac:dyDescent="0.25">
      <c r="A773" t="s">
        <v>9</v>
      </c>
      <c r="B773" t="s">
        <v>10</v>
      </c>
      <c r="C773">
        <v>1313.1</v>
      </c>
      <c r="D773">
        <v>38.370600000000003</v>
      </c>
      <c r="E773">
        <v>-110.7153</v>
      </c>
      <c r="F773" t="s">
        <v>731</v>
      </c>
      <c r="G773">
        <v>2.54</v>
      </c>
      <c r="H773" t="s">
        <v>13</v>
      </c>
      <c r="I773" t="s">
        <v>13</v>
      </c>
    </row>
    <row r="774" spans="1:9" x14ac:dyDescent="0.25">
      <c r="A774" t="s">
        <v>9</v>
      </c>
      <c r="B774" t="s">
        <v>10</v>
      </c>
      <c r="C774">
        <v>1313.1</v>
      </c>
      <c r="D774">
        <v>38.370600000000003</v>
      </c>
      <c r="E774">
        <v>-110.7153</v>
      </c>
      <c r="F774" t="s">
        <v>732</v>
      </c>
      <c r="G774">
        <v>2.54</v>
      </c>
      <c r="H774" t="s">
        <v>13</v>
      </c>
      <c r="I774" t="s">
        <v>13</v>
      </c>
    </row>
    <row r="775" spans="1:9" x14ac:dyDescent="0.25">
      <c r="A775" t="s">
        <v>9</v>
      </c>
      <c r="B775" t="s">
        <v>10</v>
      </c>
      <c r="C775">
        <v>1313.1</v>
      </c>
      <c r="D775">
        <v>38.370600000000003</v>
      </c>
      <c r="E775">
        <v>-110.7153</v>
      </c>
      <c r="F775" t="s">
        <v>733</v>
      </c>
      <c r="G775">
        <v>2.54</v>
      </c>
      <c r="H775" t="s">
        <v>13</v>
      </c>
      <c r="I775" t="s">
        <v>13</v>
      </c>
    </row>
    <row r="776" spans="1:9" x14ac:dyDescent="0.25">
      <c r="A776" t="s">
        <v>9</v>
      </c>
      <c r="B776" t="s">
        <v>10</v>
      </c>
      <c r="C776">
        <v>1313.1</v>
      </c>
      <c r="D776">
        <v>38.370600000000003</v>
      </c>
      <c r="E776">
        <v>-110.7153</v>
      </c>
      <c r="F776" t="s">
        <v>734</v>
      </c>
      <c r="G776">
        <v>2.54</v>
      </c>
      <c r="H776" t="s">
        <v>13</v>
      </c>
      <c r="I776" t="s">
        <v>13</v>
      </c>
    </row>
    <row r="777" spans="1:9" x14ac:dyDescent="0.25">
      <c r="A777" t="s">
        <v>9</v>
      </c>
      <c r="B777" t="s">
        <v>10</v>
      </c>
      <c r="C777">
        <v>1313.1</v>
      </c>
      <c r="D777">
        <v>38.370600000000003</v>
      </c>
      <c r="E777">
        <v>-110.7153</v>
      </c>
      <c r="F777" t="s">
        <v>735</v>
      </c>
      <c r="G777">
        <v>2.54</v>
      </c>
      <c r="H777" t="s">
        <v>13</v>
      </c>
      <c r="I777" t="s">
        <v>13</v>
      </c>
    </row>
    <row r="778" spans="1:9" x14ac:dyDescent="0.25">
      <c r="I778" t="s">
        <v>13</v>
      </c>
    </row>
    <row r="779" spans="1:9" x14ac:dyDescent="0.25">
      <c r="I779" t="s">
        <v>13</v>
      </c>
    </row>
    <row r="780" spans="1:9" x14ac:dyDescent="0.25">
      <c r="A780" t="s">
        <v>9</v>
      </c>
      <c r="B780" t="s">
        <v>10</v>
      </c>
      <c r="C780">
        <v>1313.1</v>
      </c>
      <c r="D780">
        <v>38.370600000000003</v>
      </c>
      <c r="E780">
        <v>-110.7153</v>
      </c>
      <c r="F780" t="s">
        <v>737</v>
      </c>
      <c r="G780">
        <v>2.54</v>
      </c>
      <c r="H780" t="s">
        <v>13</v>
      </c>
      <c r="I780" t="s">
        <v>13</v>
      </c>
    </row>
    <row r="781" spans="1:9" x14ac:dyDescent="0.25">
      <c r="A781" t="s">
        <v>9</v>
      </c>
      <c r="B781" t="s">
        <v>10</v>
      </c>
      <c r="C781">
        <v>1313.1</v>
      </c>
      <c r="D781">
        <v>38.370600000000003</v>
      </c>
      <c r="E781">
        <v>-110.7153</v>
      </c>
      <c r="F781" t="s">
        <v>738</v>
      </c>
      <c r="G781">
        <v>5.08</v>
      </c>
      <c r="H781" t="s">
        <v>13</v>
      </c>
      <c r="I781" t="s">
        <v>13</v>
      </c>
    </row>
    <row r="782" spans="1:9" x14ac:dyDescent="0.25">
      <c r="A782" t="s">
        <v>9</v>
      </c>
      <c r="B782" t="s">
        <v>10</v>
      </c>
      <c r="C782">
        <v>1313.1</v>
      </c>
      <c r="D782">
        <v>38.370600000000003</v>
      </c>
      <c r="E782">
        <v>-110.7153</v>
      </c>
      <c r="F782" t="s">
        <v>739</v>
      </c>
      <c r="G782">
        <v>5.08</v>
      </c>
      <c r="H782" t="s">
        <v>13</v>
      </c>
      <c r="I782" t="s">
        <v>13</v>
      </c>
    </row>
    <row r="783" spans="1:9" x14ac:dyDescent="0.25">
      <c r="A783" t="s">
        <v>9</v>
      </c>
      <c r="B783" t="s">
        <v>10</v>
      </c>
      <c r="C783">
        <v>1313.1</v>
      </c>
      <c r="D783">
        <v>38.370600000000003</v>
      </c>
      <c r="E783">
        <v>-110.7153</v>
      </c>
      <c r="F783" t="s">
        <v>740</v>
      </c>
      <c r="G783">
        <v>2.54</v>
      </c>
      <c r="H783" t="s">
        <v>13</v>
      </c>
      <c r="I783" t="s">
        <v>13</v>
      </c>
    </row>
    <row r="784" spans="1:9" x14ac:dyDescent="0.25">
      <c r="A784" t="s">
        <v>9</v>
      </c>
      <c r="B784" t="s">
        <v>10</v>
      </c>
      <c r="C784">
        <v>1313.1</v>
      </c>
      <c r="D784">
        <v>38.370600000000003</v>
      </c>
      <c r="E784">
        <v>-110.7153</v>
      </c>
      <c r="F784" t="s">
        <v>741</v>
      </c>
      <c r="G784">
        <v>0</v>
      </c>
      <c r="H784" t="s">
        <v>12</v>
      </c>
      <c r="I784" t="s">
        <v>13</v>
      </c>
    </row>
    <row r="785" spans="1:9" x14ac:dyDescent="0.25">
      <c r="I785" t="s">
        <v>13</v>
      </c>
    </row>
    <row r="786" spans="1:9" x14ac:dyDescent="0.25">
      <c r="I786" t="s">
        <v>13</v>
      </c>
    </row>
    <row r="787" spans="1:9" x14ac:dyDescent="0.25">
      <c r="A787" t="s">
        <v>9</v>
      </c>
      <c r="B787" t="s">
        <v>10</v>
      </c>
      <c r="C787">
        <v>1313.1</v>
      </c>
      <c r="D787">
        <v>38.370600000000003</v>
      </c>
      <c r="E787">
        <v>-110.7153</v>
      </c>
      <c r="F787" t="s">
        <v>742</v>
      </c>
      <c r="G787">
        <v>2.54</v>
      </c>
      <c r="H787" t="s">
        <v>13</v>
      </c>
      <c r="I787" t="s">
        <v>13</v>
      </c>
    </row>
    <row r="788" spans="1:9" x14ac:dyDescent="0.25">
      <c r="A788" t="s">
        <v>9</v>
      </c>
      <c r="B788" t="s">
        <v>10</v>
      </c>
      <c r="C788">
        <v>1313.1</v>
      </c>
      <c r="D788">
        <v>38.370600000000003</v>
      </c>
      <c r="E788">
        <v>-110.7153</v>
      </c>
      <c r="F788" t="s">
        <v>743</v>
      </c>
      <c r="G788">
        <v>2.54</v>
      </c>
      <c r="H788" t="s">
        <v>13</v>
      </c>
      <c r="I788" t="s">
        <v>13</v>
      </c>
    </row>
    <row r="789" spans="1:9" x14ac:dyDescent="0.25">
      <c r="A789" t="s">
        <v>9</v>
      </c>
      <c r="B789" t="s">
        <v>10</v>
      </c>
      <c r="C789">
        <v>1313.1</v>
      </c>
      <c r="D789">
        <v>38.370600000000003</v>
      </c>
      <c r="E789">
        <v>-110.7153</v>
      </c>
      <c r="F789" t="s">
        <v>744</v>
      </c>
      <c r="G789">
        <v>2.54</v>
      </c>
      <c r="H789" t="s">
        <v>13</v>
      </c>
      <c r="I789" t="s">
        <v>13</v>
      </c>
    </row>
    <row r="790" spans="1:9" x14ac:dyDescent="0.25">
      <c r="A790" t="s">
        <v>9</v>
      </c>
      <c r="B790" t="s">
        <v>10</v>
      </c>
      <c r="C790">
        <v>1313.1</v>
      </c>
      <c r="D790">
        <v>38.370600000000003</v>
      </c>
      <c r="E790">
        <v>-110.7153</v>
      </c>
      <c r="F790" t="s">
        <v>745</v>
      </c>
      <c r="G790">
        <v>5.08</v>
      </c>
      <c r="H790" t="s">
        <v>13</v>
      </c>
      <c r="I790" t="s">
        <v>13</v>
      </c>
    </row>
    <row r="791" spans="1:9" x14ac:dyDescent="0.25">
      <c r="A791" t="s">
        <v>9</v>
      </c>
      <c r="B791" t="s">
        <v>10</v>
      </c>
      <c r="C791">
        <v>1313.1</v>
      </c>
      <c r="D791">
        <v>38.370600000000003</v>
      </c>
      <c r="E791">
        <v>-110.7153</v>
      </c>
      <c r="F791" t="s">
        <v>746</v>
      </c>
      <c r="G791">
        <v>2.54</v>
      </c>
      <c r="H791" t="s">
        <v>13</v>
      </c>
      <c r="I791" t="s">
        <v>13</v>
      </c>
    </row>
    <row r="792" spans="1:9" x14ac:dyDescent="0.25">
      <c r="A792" t="s">
        <v>9</v>
      </c>
      <c r="B792" t="s">
        <v>10</v>
      </c>
      <c r="C792">
        <v>1313.1</v>
      </c>
      <c r="D792">
        <v>38.370600000000003</v>
      </c>
      <c r="E792">
        <v>-110.7153</v>
      </c>
      <c r="F792" t="s">
        <v>747</v>
      </c>
      <c r="G792">
        <v>2.54</v>
      </c>
      <c r="H792" t="s">
        <v>13</v>
      </c>
      <c r="I792" t="s">
        <v>13</v>
      </c>
    </row>
    <row r="793" spans="1:9" x14ac:dyDescent="0.25">
      <c r="A793" t="s">
        <v>9</v>
      </c>
      <c r="B793" t="s">
        <v>10</v>
      </c>
      <c r="C793">
        <v>1313.1</v>
      </c>
      <c r="D793">
        <v>38.370600000000003</v>
      </c>
      <c r="E793">
        <v>-110.7153</v>
      </c>
      <c r="F793" t="s">
        <v>748</v>
      </c>
      <c r="G793">
        <v>5.08</v>
      </c>
      <c r="H793" t="s">
        <v>13</v>
      </c>
      <c r="I793" t="s">
        <v>13</v>
      </c>
    </row>
    <row r="794" spans="1:9" x14ac:dyDescent="0.25">
      <c r="A794" t="s">
        <v>9</v>
      </c>
      <c r="B794" t="s">
        <v>10</v>
      </c>
      <c r="C794">
        <v>1313.1</v>
      </c>
      <c r="D794">
        <v>38.370600000000003</v>
      </c>
      <c r="E794">
        <v>-110.7153</v>
      </c>
      <c r="F794" t="s">
        <v>749</v>
      </c>
      <c r="G794">
        <v>5.08</v>
      </c>
      <c r="H794" t="s">
        <v>13</v>
      </c>
      <c r="I794" t="s">
        <v>13</v>
      </c>
    </row>
    <row r="795" spans="1:9" x14ac:dyDescent="0.25">
      <c r="A795" t="s">
        <v>9</v>
      </c>
      <c r="B795" t="s">
        <v>10</v>
      </c>
      <c r="C795">
        <v>1313.1</v>
      </c>
      <c r="D795">
        <v>38.370600000000003</v>
      </c>
      <c r="E795">
        <v>-110.7153</v>
      </c>
      <c r="F795" t="s">
        <v>750</v>
      </c>
      <c r="G795">
        <v>2.54</v>
      </c>
      <c r="H795" t="s">
        <v>13</v>
      </c>
      <c r="I795" t="s">
        <v>13</v>
      </c>
    </row>
    <row r="796" spans="1:9" x14ac:dyDescent="0.25">
      <c r="A796" t="s">
        <v>9</v>
      </c>
      <c r="B796" t="s">
        <v>10</v>
      </c>
      <c r="C796">
        <v>1313.1</v>
      </c>
      <c r="D796">
        <v>38.370600000000003</v>
      </c>
      <c r="E796">
        <v>-110.7153</v>
      </c>
      <c r="F796" t="s">
        <v>751</v>
      </c>
      <c r="G796">
        <v>2.54</v>
      </c>
      <c r="H796" t="s">
        <v>13</v>
      </c>
      <c r="I796" t="s">
        <v>13</v>
      </c>
    </row>
    <row r="797" spans="1:9" x14ac:dyDescent="0.25">
      <c r="A797" t="s">
        <v>9</v>
      </c>
      <c r="B797" t="s">
        <v>10</v>
      </c>
      <c r="C797">
        <v>1313.1</v>
      </c>
      <c r="D797">
        <v>38.370600000000003</v>
      </c>
      <c r="E797">
        <v>-110.7153</v>
      </c>
      <c r="F797" t="s">
        <v>752</v>
      </c>
      <c r="G797">
        <v>2.54</v>
      </c>
      <c r="H797" t="s">
        <v>13</v>
      </c>
      <c r="I797" t="s">
        <v>13</v>
      </c>
    </row>
    <row r="798" spans="1:9" x14ac:dyDescent="0.25">
      <c r="A798" t="s">
        <v>9</v>
      </c>
      <c r="B798" t="s">
        <v>10</v>
      </c>
      <c r="C798">
        <v>1313.1</v>
      </c>
      <c r="D798">
        <v>38.370600000000003</v>
      </c>
      <c r="E798">
        <v>-110.7153</v>
      </c>
      <c r="F798" t="s">
        <v>753</v>
      </c>
      <c r="G798">
        <v>2.54</v>
      </c>
      <c r="H798" t="s">
        <v>13</v>
      </c>
      <c r="I798" t="s">
        <v>13</v>
      </c>
    </row>
    <row r="799" spans="1:9" x14ac:dyDescent="0.25">
      <c r="A799" t="s">
        <v>9</v>
      </c>
      <c r="B799" t="s">
        <v>10</v>
      </c>
      <c r="C799">
        <v>1313.1</v>
      </c>
      <c r="D799">
        <v>38.370600000000003</v>
      </c>
      <c r="E799">
        <v>-110.7153</v>
      </c>
      <c r="F799" t="s">
        <v>754</v>
      </c>
      <c r="G799">
        <v>2.54</v>
      </c>
      <c r="H799" t="s">
        <v>13</v>
      </c>
      <c r="I799" t="s">
        <v>13</v>
      </c>
    </row>
    <row r="800" spans="1:9" x14ac:dyDescent="0.25">
      <c r="A800" t="s">
        <v>9</v>
      </c>
      <c r="B800" t="s">
        <v>10</v>
      </c>
      <c r="C800">
        <v>1313.1</v>
      </c>
      <c r="D800">
        <v>38.370600000000003</v>
      </c>
      <c r="E800">
        <v>-110.7153</v>
      </c>
      <c r="F800" t="s">
        <v>755</v>
      </c>
      <c r="G800">
        <v>2.54</v>
      </c>
      <c r="H800" t="s">
        <v>13</v>
      </c>
      <c r="I800" t="s">
        <v>13</v>
      </c>
    </row>
    <row r="801" spans="1:9" x14ac:dyDescent="0.25">
      <c r="A801" t="s">
        <v>9</v>
      </c>
      <c r="B801" t="s">
        <v>10</v>
      </c>
      <c r="C801">
        <v>1313.1</v>
      </c>
      <c r="D801">
        <v>38.370600000000003</v>
      </c>
      <c r="E801">
        <v>-110.7153</v>
      </c>
      <c r="F801" t="s">
        <v>756</v>
      </c>
      <c r="G801">
        <v>0</v>
      </c>
      <c r="H801" t="s">
        <v>12</v>
      </c>
      <c r="I801" t="s">
        <v>13</v>
      </c>
    </row>
    <row r="804" spans="1:9" x14ac:dyDescent="0.25">
      <c r="A804" t="s">
        <v>9</v>
      </c>
      <c r="B804" t="s">
        <v>10</v>
      </c>
      <c r="C804">
        <v>1313.1</v>
      </c>
      <c r="D804">
        <v>38.370600000000003</v>
      </c>
      <c r="E804">
        <v>-110.7153</v>
      </c>
      <c r="F804" t="s">
        <v>758</v>
      </c>
      <c r="G804">
        <v>2.54</v>
      </c>
      <c r="H804" t="s">
        <v>13</v>
      </c>
      <c r="I804" t="s">
        <v>13</v>
      </c>
    </row>
    <row r="805" spans="1:9" x14ac:dyDescent="0.25">
      <c r="A805" t="s">
        <v>9</v>
      </c>
      <c r="B805" t="s">
        <v>10</v>
      </c>
      <c r="C805">
        <v>1313.1</v>
      </c>
      <c r="D805">
        <v>38.370600000000003</v>
      </c>
      <c r="E805">
        <v>-110.7153</v>
      </c>
      <c r="F805" t="s">
        <v>759</v>
      </c>
      <c r="G805">
        <v>2.54</v>
      </c>
      <c r="H805" t="s">
        <v>13</v>
      </c>
      <c r="I805" t="s">
        <v>13</v>
      </c>
    </row>
    <row r="806" spans="1:9" x14ac:dyDescent="0.25">
      <c r="I806" t="s">
        <v>13</v>
      </c>
    </row>
    <row r="807" spans="1:9" x14ac:dyDescent="0.25">
      <c r="I807" t="s">
        <v>13</v>
      </c>
    </row>
    <row r="808" spans="1:9" x14ac:dyDescent="0.25">
      <c r="I808" t="s">
        <v>13</v>
      </c>
    </row>
    <row r="809" spans="1:9" x14ac:dyDescent="0.25">
      <c r="I809" t="s">
        <v>13</v>
      </c>
    </row>
    <row r="810" spans="1:9" x14ac:dyDescent="0.25">
      <c r="I810" t="s">
        <v>13</v>
      </c>
    </row>
    <row r="811" spans="1:9" x14ac:dyDescent="0.25">
      <c r="I811" t="s">
        <v>13</v>
      </c>
    </row>
    <row r="812" spans="1:9" x14ac:dyDescent="0.25">
      <c r="I812" t="s">
        <v>13</v>
      </c>
    </row>
    <row r="813" spans="1:9" x14ac:dyDescent="0.25">
      <c r="I813" t="s">
        <v>13</v>
      </c>
    </row>
    <row r="814" spans="1:9" x14ac:dyDescent="0.25">
      <c r="I814" t="s">
        <v>13</v>
      </c>
    </row>
    <row r="815" spans="1:9" x14ac:dyDescent="0.25">
      <c r="I815" t="s">
        <v>13</v>
      </c>
    </row>
    <row r="816" spans="1:9" x14ac:dyDescent="0.25">
      <c r="A816" t="s">
        <v>9</v>
      </c>
      <c r="B816" t="s">
        <v>10</v>
      </c>
      <c r="C816">
        <v>1313.1</v>
      </c>
      <c r="D816">
        <v>38.370600000000003</v>
      </c>
      <c r="E816">
        <v>-110.7153</v>
      </c>
      <c r="F816" t="s">
        <v>764</v>
      </c>
      <c r="G816">
        <v>2.54</v>
      </c>
      <c r="H816" t="s">
        <v>13</v>
      </c>
      <c r="I816" t="s">
        <v>13</v>
      </c>
    </row>
    <row r="817" spans="1:9" x14ac:dyDescent="0.25">
      <c r="A817" t="s">
        <v>9</v>
      </c>
      <c r="B817" t="s">
        <v>10</v>
      </c>
      <c r="C817">
        <v>1313.1</v>
      </c>
      <c r="D817">
        <v>38.370600000000003</v>
      </c>
      <c r="E817">
        <v>-110.7153</v>
      </c>
      <c r="F817" t="s">
        <v>765</v>
      </c>
      <c r="G817">
        <v>2.54</v>
      </c>
      <c r="H817" t="s">
        <v>13</v>
      </c>
      <c r="I817" t="s">
        <v>13</v>
      </c>
    </row>
    <row r="818" spans="1:9" x14ac:dyDescent="0.25">
      <c r="A818" t="s">
        <v>9</v>
      </c>
      <c r="B818" t="s">
        <v>10</v>
      </c>
      <c r="C818">
        <v>1313.1</v>
      </c>
      <c r="D818">
        <v>38.370600000000003</v>
      </c>
      <c r="E818">
        <v>-110.7153</v>
      </c>
      <c r="F818" t="s">
        <v>766</v>
      </c>
      <c r="G818">
        <v>2.54</v>
      </c>
      <c r="H818" t="s">
        <v>13</v>
      </c>
      <c r="I818" t="s">
        <v>13</v>
      </c>
    </row>
    <row r="819" spans="1:9" x14ac:dyDescent="0.25">
      <c r="A819" t="s">
        <v>9</v>
      </c>
      <c r="B819" t="s">
        <v>10</v>
      </c>
      <c r="C819">
        <v>1313.1</v>
      </c>
      <c r="D819">
        <v>38.370600000000003</v>
      </c>
      <c r="E819">
        <v>-110.7153</v>
      </c>
      <c r="F819" t="s">
        <v>767</v>
      </c>
      <c r="G819">
        <v>2.54</v>
      </c>
      <c r="H819" t="s">
        <v>13</v>
      </c>
      <c r="I819" t="s">
        <v>13</v>
      </c>
    </row>
    <row r="820" spans="1:9" x14ac:dyDescent="0.25">
      <c r="A820" t="s">
        <v>9</v>
      </c>
      <c r="B820" t="s">
        <v>10</v>
      </c>
      <c r="C820">
        <v>1313.1</v>
      </c>
      <c r="D820">
        <v>38.370600000000003</v>
      </c>
      <c r="E820">
        <v>-110.7153</v>
      </c>
      <c r="F820" t="s">
        <v>768</v>
      </c>
      <c r="G820">
        <v>2.54</v>
      </c>
      <c r="H820" t="s">
        <v>13</v>
      </c>
      <c r="I820" t="s">
        <v>13</v>
      </c>
    </row>
    <row r="821" spans="1:9" x14ac:dyDescent="0.25">
      <c r="A821" t="s">
        <v>9</v>
      </c>
      <c r="B821" t="s">
        <v>10</v>
      </c>
      <c r="C821">
        <v>1313.1</v>
      </c>
      <c r="D821">
        <v>38.370600000000003</v>
      </c>
      <c r="E821">
        <v>-110.7153</v>
      </c>
      <c r="F821" t="s">
        <v>769</v>
      </c>
      <c r="G821">
        <v>5.08</v>
      </c>
      <c r="H821" t="s">
        <v>13</v>
      </c>
      <c r="I821" t="s">
        <v>13</v>
      </c>
    </row>
    <row r="822" spans="1:9" x14ac:dyDescent="0.25">
      <c r="A822" t="s">
        <v>9</v>
      </c>
      <c r="B822" t="s">
        <v>10</v>
      </c>
      <c r="C822">
        <v>1313.1</v>
      </c>
      <c r="D822">
        <v>38.370600000000003</v>
      </c>
      <c r="E822">
        <v>-110.7153</v>
      </c>
      <c r="F822" t="s">
        <v>770</v>
      </c>
      <c r="G822">
        <v>7.62</v>
      </c>
      <c r="H822" t="s">
        <v>13</v>
      </c>
      <c r="I822" t="s">
        <v>13</v>
      </c>
    </row>
    <row r="823" spans="1:9" x14ac:dyDescent="0.25">
      <c r="A823" t="s">
        <v>9</v>
      </c>
      <c r="B823" t="s">
        <v>10</v>
      </c>
      <c r="C823">
        <v>1313.1</v>
      </c>
      <c r="D823">
        <v>38.370600000000003</v>
      </c>
      <c r="E823">
        <v>-110.7153</v>
      </c>
      <c r="F823" t="s">
        <v>771</v>
      </c>
      <c r="G823">
        <v>0</v>
      </c>
      <c r="H823" t="s">
        <v>12</v>
      </c>
      <c r="I823" t="s">
        <v>13</v>
      </c>
    </row>
    <row r="824" spans="1:9" x14ac:dyDescent="0.25">
      <c r="I824" t="s">
        <v>13</v>
      </c>
    </row>
    <row r="825" spans="1:9" x14ac:dyDescent="0.25">
      <c r="I825" t="s">
        <v>13</v>
      </c>
    </row>
    <row r="826" spans="1:9" x14ac:dyDescent="0.25">
      <c r="A826" t="s">
        <v>9</v>
      </c>
      <c r="B826" t="s">
        <v>10</v>
      </c>
      <c r="C826">
        <v>1313.1</v>
      </c>
      <c r="D826">
        <v>38.370600000000003</v>
      </c>
      <c r="E826">
        <v>-110.7153</v>
      </c>
      <c r="F826" t="s">
        <v>772</v>
      </c>
      <c r="G826">
        <v>0</v>
      </c>
      <c r="H826" t="s">
        <v>12</v>
      </c>
      <c r="I826" t="s">
        <v>13</v>
      </c>
    </row>
    <row r="827" spans="1:9" x14ac:dyDescent="0.25">
      <c r="A827" t="s">
        <v>9</v>
      </c>
      <c r="B827" t="s">
        <v>10</v>
      </c>
      <c r="C827">
        <v>1313.1</v>
      </c>
      <c r="D827">
        <v>38.370600000000003</v>
      </c>
      <c r="E827">
        <v>-110.7153</v>
      </c>
      <c r="F827" t="s">
        <v>773</v>
      </c>
      <c r="G827">
        <v>2.54</v>
      </c>
      <c r="H827" t="s">
        <v>13</v>
      </c>
      <c r="I827" t="s">
        <v>13</v>
      </c>
    </row>
    <row r="828" spans="1:9" x14ac:dyDescent="0.25">
      <c r="A828" t="s">
        <v>9</v>
      </c>
      <c r="B828" t="s">
        <v>10</v>
      </c>
      <c r="C828">
        <v>1313.1</v>
      </c>
      <c r="D828">
        <v>38.370600000000003</v>
      </c>
      <c r="E828">
        <v>-110.7153</v>
      </c>
      <c r="F828" t="s">
        <v>774</v>
      </c>
      <c r="G828">
        <v>7.62</v>
      </c>
      <c r="H828" t="s">
        <v>13</v>
      </c>
      <c r="I828" t="s">
        <v>13</v>
      </c>
    </row>
    <row r="829" spans="1:9" x14ac:dyDescent="0.25">
      <c r="A829" t="s">
        <v>9</v>
      </c>
      <c r="B829" t="s">
        <v>10</v>
      </c>
      <c r="C829">
        <v>1313.1</v>
      </c>
      <c r="D829">
        <v>38.370600000000003</v>
      </c>
      <c r="E829">
        <v>-110.7153</v>
      </c>
      <c r="F829" t="s">
        <v>775</v>
      </c>
      <c r="G829">
        <v>5.08</v>
      </c>
      <c r="H829" t="s">
        <v>13</v>
      </c>
      <c r="I829" t="s">
        <v>13</v>
      </c>
    </row>
    <row r="830" spans="1:9" x14ac:dyDescent="0.25">
      <c r="A830" t="s">
        <v>9</v>
      </c>
      <c r="B830" t="s">
        <v>10</v>
      </c>
      <c r="C830">
        <v>1313.1</v>
      </c>
      <c r="D830">
        <v>38.370600000000003</v>
      </c>
      <c r="E830">
        <v>-110.7153</v>
      </c>
      <c r="F830" t="s">
        <v>776</v>
      </c>
      <c r="G830">
        <v>2.54</v>
      </c>
      <c r="H830" t="s">
        <v>13</v>
      </c>
      <c r="I830" t="s">
        <v>13</v>
      </c>
    </row>
    <row r="831" spans="1:9" x14ac:dyDescent="0.25">
      <c r="A831" t="s">
        <v>9</v>
      </c>
      <c r="B831" t="s">
        <v>10</v>
      </c>
      <c r="C831">
        <v>1313.1</v>
      </c>
      <c r="D831">
        <v>38.370600000000003</v>
      </c>
      <c r="E831">
        <v>-110.7153</v>
      </c>
      <c r="F831" t="s">
        <v>777</v>
      </c>
      <c r="G831">
        <v>2.54</v>
      </c>
      <c r="H831" t="s">
        <v>13</v>
      </c>
      <c r="I831" t="s">
        <v>13</v>
      </c>
    </row>
    <row r="832" spans="1:9" x14ac:dyDescent="0.25">
      <c r="A832" t="s">
        <v>9</v>
      </c>
      <c r="B832" t="s">
        <v>10</v>
      </c>
      <c r="C832">
        <v>1313.1</v>
      </c>
      <c r="D832">
        <v>38.370600000000003</v>
      </c>
      <c r="E832">
        <v>-110.7153</v>
      </c>
      <c r="F832" t="s">
        <v>778</v>
      </c>
      <c r="G832">
        <v>2.54</v>
      </c>
      <c r="H832" t="s">
        <v>13</v>
      </c>
      <c r="I832" t="s">
        <v>13</v>
      </c>
    </row>
    <row r="833" spans="1:9" x14ac:dyDescent="0.25">
      <c r="A833" t="s">
        <v>9</v>
      </c>
      <c r="B833" t="s">
        <v>10</v>
      </c>
      <c r="C833">
        <v>1313.1</v>
      </c>
      <c r="D833">
        <v>38.370600000000003</v>
      </c>
      <c r="E833">
        <v>-110.7153</v>
      </c>
      <c r="F833" t="s">
        <v>779</v>
      </c>
      <c r="G833">
        <v>2.54</v>
      </c>
      <c r="H833" t="s">
        <v>13</v>
      </c>
      <c r="I833" t="s">
        <v>13</v>
      </c>
    </row>
    <row r="834" spans="1:9" x14ac:dyDescent="0.25">
      <c r="A834" t="s">
        <v>9</v>
      </c>
      <c r="B834" t="s">
        <v>10</v>
      </c>
      <c r="C834">
        <v>1313.1</v>
      </c>
      <c r="D834">
        <v>38.370600000000003</v>
      </c>
      <c r="E834">
        <v>-110.7153</v>
      </c>
      <c r="F834" t="s">
        <v>780</v>
      </c>
      <c r="G834">
        <v>2.54</v>
      </c>
      <c r="H834" t="s">
        <v>13</v>
      </c>
      <c r="I834" t="s">
        <v>13</v>
      </c>
    </row>
    <row r="835" spans="1:9" x14ac:dyDescent="0.25">
      <c r="A835" t="s">
        <v>9</v>
      </c>
      <c r="B835" t="s">
        <v>10</v>
      </c>
      <c r="C835">
        <v>1313.1</v>
      </c>
      <c r="D835">
        <v>38.370600000000003</v>
      </c>
      <c r="E835">
        <v>-110.7153</v>
      </c>
      <c r="F835" t="s">
        <v>781</v>
      </c>
      <c r="G835">
        <v>2.54</v>
      </c>
      <c r="H835" t="s">
        <v>13</v>
      </c>
      <c r="I835" t="s">
        <v>13</v>
      </c>
    </row>
    <row r="836" spans="1:9" x14ac:dyDescent="0.25">
      <c r="A836" t="s">
        <v>9</v>
      </c>
      <c r="B836" t="s">
        <v>10</v>
      </c>
      <c r="C836">
        <v>1313.1</v>
      </c>
      <c r="D836">
        <v>38.370600000000003</v>
      </c>
      <c r="E836">
        <v>-110.7153</v>
      </c>
      <c r="F836" t="s">
        <v>782</v>
      </c>
      <c r="G836">
        <v>0</v>
      </c>
      <c r="H836" t="s">
        <v>12</v>
      </c>
      <c r="I836" t="s">
        <v>13</v>
      </c>
    </row>
    <row r="837" spans="1:9" x14ac:dyDescent="0.25">
      <c r="A837" t="s">
        <v>9</v>
      </c>
      <c r="B837" t="s">
        <v>10</v>
      </c>
      <c r="C837">
        <v>1313.1</v>
      </c>
      <c r="D837">
        <v>38.370600000000003</v>
      </c>
      <c r="E837">
        <v>-110.7153</v>
      </c>
      <c r="F837" t="s">
        <v>783</v>
      </c>
      <c r="G837">
        <v>25399.75</v>
      </c>
      <c r="H837" t="s">
        <v>784</v>
      </c>
      <c r="I837" t="s">
        <v>13</v>
      </c>
    </row>
    <row r="838" spans="1:9" x14ac:dyDescent="0.25">
      <c r="A838" t="s">
        <v>9</v>
      </c>
      <c r="B838" t="s">
        <v>10</v>
      </c>
      <c r="C838">
        <v>1313.1</v>
      </c>
      <c r="D838">
        <v>38.370600000000003</v>
      </c>
      <c r="E838">
        <v>-110.7153</v>
      </c>
      <c r="F838" t="s">
        <v>785</v>
      </c>
      <c r="G838">
        <v>0.51</v>
      </c>
      <c r="H838" t="s">
        <v>786</v>
      </c>
      <c r="I838" t="s">
        <v>13</v>
      </c>
    </row>
    <row r="839" spans="1:9" x14ac:dyDescent="0.25">
      <c r="A839" t="s">
        <v>9</v>
      </c>
      <c r="B839" t="s">
        <v>10</v>
      </c>
      <c r="C839">
        <v>1313.1</v>
      </c>
      <c r="D839">
        <v>38.370600000000003</v>
      </c>
      <c r="E839">
        <v>-110.7153</v>
      </c>
      <c r="F839" t="s">
        <v>787</v>
      </c>
      <c r="G839">
        <v>0</v>
      </c>
      <c r="H839" t="s">
        <v>12</v>
      </c>
      <c r="I839" t="s">
        <v>13</v>
      </c>
    </row>
    <row r="840" spans="1:9" x14ac:dyDescent="0.25">
      <c r="A840" t="s">
        <v>9</v>
      </c>
      <c r="B840" t="s">
        <v>10</v>
      </c>
      <c r="C840">
        <v>1313.1</v>
      </c>
      <c r="D840">
        <v>38.370600000000003</v>
      </c>
      <c r="E840">
        <v>-110.7153</v>
      </c>
      <c r="F840" t="s">
        <v>788</v>
      </c>
      <c r="G840">
        <v>25399.75</v>
      </c>
      <c r="H840" t="s">
        <v>784</v>
      </c>
      <c r="I840" t="s">
        <v>13</v>
      </c>
    </row>
    <row r="841" spans="1:9" x14ac:dyDescent="0.25">
      <c r="A841" t="s">
        <v>9</v>
      </c>
      <c r="B841" t="s">
        <v>10</v>
      </c>
      <c r="C841">
        <v>1313.1</v>
      </c>
      <c r="D841">
        <v>38.370600000000003</v>
      </c>
      <c r="E841">
        <v>-110.7153</v>
      </c>
      <c r="F841" t="s">
        <v>789</v>
      </c>
      <c r="G841">
        <v>0.51</v>
      </c>
      <c r="H841" t="s">
        <v>786</v>
      </c>
      <c r="I841" t="s">
        <v>13</v>
      </c>
    </row>
    <row r="842" spans="1:9" x14ac:dyDescent="0.25">
      <c r="A842" t="s">
        <v>9</v>
      </c>
      <c r="B842" t="s">
        <v>10</v>
      </c>
      <c r="C842">
        <v>1313.1</v>
      </c>
      <c r="D842">
        <v>38.370600000000003</v>
      </c>
      <c r="E842">
        <v>-110.7153</v>
      </c>
      <c r="F842" t="s">
        <v>790</v>
      </c>
      <c r="G842">
        <v>25399.75</v>
      </c>
      <c r="H842" t="s">
        <v>784</v>
      </c>
      <c r="I842" t="s">
        <v>13</v>
      </c>
    </row>
    <row r="843" spans="1:9" x14ac:dyDescent="0.25">
      <c r="A843" t="s">
        <v>9</v>
      </c>
      <c r="B843" t="s">
        <v>10</v>
      </c>
      <c r="C843">
        <v>1313.1</v>
      </c>
      <c r="D843">
        <v>38.370600000000003</v>
      </c>
      <c r="E843">
        <v>-110.7153</v>
      </c>
      <c r="F843" t="s">
        <v>791</v>
      </c>
      <c r="G843">
        <v>0.25</v>
      </c>
      <c r="H843" t="s">
        <v>786</v>
      </c>
      <c r="I843" t="s">
        <v>13</v>
      </c>
    </row>
    <row r="844" spans="1:9" x14ac:dyDescent="0.25">
      <c r="A844" t="s">
        <v>9</v>
      </c>
      <c r="B844" t="s">
        <v>10</v>
      </c>
      <c r="C844">
        <v>1313.1</v>
      </c>
      <c r="D844">
        <v>38.370600000000003</v>
      </c>
      <c r="E844">
        <v>-110.7153</v>
      </c>
      <c r="F844" t="s">
        <v>792</v>
      </c>
      <c r="G844">
        <v>25399.75</v>
      </c>
      <c r="H844" t="s">
        <v>784</v>
      </c>
      <c r="I844" t="s">
        <v>13</v>
      </c>
    </row>
    <row r="845" spans="1:9" x14ac:dyDescent="0.25">
      <c r="A845" t="s">
        <v>9</v>
      </c>
      <c r="B845" t="s">
        <v>10</v>
      </c>
      <c r="C845">
        <v>1313.1</v>
      </c>
      <c r="D845">
        <v>38.370600000000003</v>
      </c>
      <c r="E845">
        <v>-110.7153</v>
      </c>
      <c r="F845" t="s">
        <v>793</v>
      </c>
      <c r="G845">
        <v>2.29</v>
      </c>
      <c r="H845" t="s">
        <v>786</v>
      </c>
      <c r="I845" t="s">
        <v>13</v>
      </c>
    </row>
    <row r="846" spans="1:9" x14ac:dyDescent="0.25">
      <c r="A846" t="s">
        <v>9</v>
      </c>
      <c r="B846" t="s">
        <v>10</v>
      </c>
      <c r="C846">
        <v>1313.1</v>
      </c>
      <c r="D846">
        <v>38.370600000000003</v>
      </c>
      <c r="E846">
        <v>-110.7153</v>
      </c>
      <c r="F846" t="s">
        <v>794</v>
      </c>
      <c r="G846">
        <v>25399.75</v>
      </c>
      <c r="H846" t="s">
        <v>784</v>
      </c>
      <c r="I846" t="s">
        <v>13</v>
      </c>
    </row>
    <row r="847" spans="1:9" x14ac:dyDescent="0.25">
      <c r="A847" t="s">
        <v>9</v>
      </c>
      <c r="B847" t="s">
        <v>10</v>
      </c>
      <c r="C847">
        <v>1313.1</v>
      </c>
      <c r="D847">
        <v>38.370600000000003</v>
      </c>
      <c r="E847">
        <v>-110.7153</v>
      </c>
      <c r="F847" t="s">
        <v>795</v>
      </c>
      <c r="G847">
        <v>7.62</v>
      </c>
      <c r="H847" t="s">
        <v>786</v>
      </c>
      <c r="I847" t="s">
        <v>13</v>
      </c>
    </row>
    <row r="848" spans="1:9" x14ac:dyDescent="0.25">
      <c r="A848" t="s">
        <v>9</v>
      </c>
      <c r="B848" t="s">
        <v>10</v>
      </c>
      <c r="C848">
        <v>1313.1</v>
      </c>
      <c r="D848">
        <v>38.370600000000003</v>
      </c>
      <c r="E848">
        <v>-110.7153</v>
      </c>
      <c r="F848" t="s">
        <v>796</v>
      </c>
      <c r="G848">
        <v>25399.75</v>
      </c>
      <c r="H848" t="s">
        <v>784</v>
      </c>
      <c r="I848" t="s">
        <v>13</v>
      </c>
    </row>
    <row r="849" spans="1:9" x14ac:dyDescent="0.25">
      <c r="A849" t="s">
        <v>9</v>
      </c>
      <c r="B849" t="s">
        <v>10</v>
      </c>
      <c r="C849">
        <v>1313.1</v>
      </c>
      <c r="D849">
        <v>38.370600000000003</v>
      </c>
      <c r="E849">
        <v>-110.7153</v>
      </c>
      <c r="F849" t="s">
        <v>797</v>
      </c>
      <c r="G849">
        <v>5.08</v>
      </c>
      <c r="H849" t="s">
        <v>786</v>
      </c>
      <c r="I849" t="s">
        <v>13</v>
      </c>
    </row>
    <row r="850" spans="1:9" x14ac:dyDescent="0.25">
      <c r="A850" t="s">
        <v>9</v>
      </c>
      <c r="B850" t="s">
        <v>10</v>
      </c>
      <c r="C850">
        <v>1313.1</v>
      </c>
      <c r="D850">
        <v>38.370600000000003</v>
      </c>
      <c r="E850">
        <v>-110.7153</v>
      </c>
      <c r="F850" t="s">
        <v>798</v>
      </c>
      <c r="G850">
        <v>25399.75</v>
      </c>
      <c r="H850" t="s">
        <v>784</v>
      </c>
      <c r="I850" t="s">
        <v>13</v>
      </c>
    </row>
    <row r="851" spans="1:9" x14ac:dyDescent="0.25">
      <c r="A851" t="s">
        <v>9</v>
      </c>
      <c r="B851" t="s">
        <v>10</v>
      </c>
      <c r="C851">
        <v>1313.1</v>
      </c>
      <c r="D851">
        <v>38.370600000000003</v>
      </c>
      <c r="E851">
        <v>-110.7153</v>
      </c>
      <c r="F851" t="s">
        <v>799</v>
      </c>
      <c r="G851">
        <v>0.25</v>
      </c>
      <c r="H851" t="s">
        <v>786</v>
      </c>
      <c r="I851" t="s">
        <v>13</v>
      </c>
    </row>
    <row r="852" spans="1:9" x14ac:dyDescent="0.25">
      <c r="A852" t="s">
        <v>9</v>
      </c>
      <c r="B852" t="s">
        <v>10</v>
      </c>
      <c r="C852">
        <v>1313.1</v>
      </c>
      <c r="D852">
        <v>38.370600000000003</v>
      </c>
      <c r="E852">
        <v>-110.7153</v>
      </c>
      <c r="F852" t="s">
        <v>800</v>
      </c>
      <c r="G852">
        <v>0</v>
      </c>
      <c r="H852" t="s">
        <v>12</v>
      </c>
      <c r="I852" t="s">
        <v>13</v>
      </c>
    </row>
    <row r="853" spans="1:9" x14ac:dyDescent="0.25">
      <c r="A853" t="s">
        <v>9</v>
      </c>
      <c r="B853" t="s">
        <v>10</v>
      </c>
      <c r="C853">
        <v>1313.1</v>
      </c>
      <c r="D853">
        <v>38.370600000000003</v>
      </c>
      <c r="E853">
        <v>-110.7153</v>
      </c>
      <c r="F853" t="s">
        <v>801</v>
      </c>
      <c r="G853">
        <v>2.54</v>
      </c>
      <c r="H853" t="s">
        <v>13</v>
      </c>
      <c r="I853" t="s">
        <v>13</v>
      </c>
    </row>
    <row r="854" spans="1:9" x14ac:dyDescent="0.25">
      <c r="A854" t="s">
        <v>9</v>
      </c>
      <c r="B854" t="s">
        <v>10</v>
      </c>
      <c r="C854">
        <v>1313.1</v>
      </c>
      <c r="D854">
        <v>38.370600000000003</v>
      </c>
      <c r="E854">
        <v>-110.7153</v>
      </c>
      <c r="F854" t="s">
        <v>802</v>
      </c>
      <c r="G854">
        <v>2.54</v>
      </c>
      <c r="H854" t="s">
        <v>13</v>
      </c>
      <c r="I854" t="s">
        <v>13</v>
      </c>
    </row>
    <row r="855" spans="1:9" x14ac:dyDescent="0.25">
      <c r="A855" t="s">
        <v>9</v>
      </c>
      <c r="B855" t="s">
        <v>10</v>
      </c>
      <c r="C855">
        <v>1313.1</v>
      </c>
      <c r="D855">
        <v>38.370600000000003</v>
      </c>
      <c r="E855">
        <v>-110.7153</v>
      </c>
      <c r="F855" t="s">
        <v>803</v>
      </c>
      <c r="G855">
        <v>2.54</v>
      </c>
      <c r="H855" t="s">
        <v>13</v>
      </c>
      <c r="I855" t="s">
        <v>13</v>
      </c>
    </row>
    <row r="856" spans="1:9" x14ac:dyDescent="0.25">
      <c r="A856" t="s">
        <v>9</v>
      </c>
      <c r="B856" t="s">
        <v>10</v>
      </c>
      <c r="C856">
        <v>1313.1</v>
      </c>
      <c r="D856">
        <v>38.370600000000003</v>
      </c>
      <c r="E856">
        <v>-110.7153</v>
      </c>
      <c r="F856" t="s">
        <v>804</v>
      </c>
      <c r="G856">
        <v>5.08</v>
      </c>
      <c r="H856" t="s">
        <v>13</v>
      </c>
      <c r="I856" t="s">
        <v>13</v>
      </c>
    </row>
    <row r="857" spans="1:9" x14ac:dyDescent="0.25">
      <c r="A857" t="s">
        <v>9</v>
      </c>
      <c r="B857" t="s">
        <v>10</v>
      </c>
      <c r="C857">
        <v>1313.1</v>
      </c>
      <c r="D857">
        <v>38.370600000000003</v>
      </c>
      <c r="E857">
        <v>-110.7153</v>
      </c>
      <c r="F857" t="s">
        <v>805</v>
      </c>
      <c r="G857">
        <v>5.08</v>
      </c>
      <c r="H857" t="s">
        <v>13</v>
      </c>
      <c r="I857" t="s">
        <v>13</v>
      </c>
    </row>
    <row r="858" spans="1:9" x14ac:dyDescent="0.25">
      <c r="A858" t="s">
        <v>9</v>
      </c>
      <c r="B858" t="s">
        <v>10</v>
      </c>
      <c r="C858">
        <v>1313.1</v>
      </c>
      <c r="D858">
        <v>38.370600000000003</v>
      </c>
      <c r="E858">
        <v>-110.7153</v>
      </c>
      <c r="F858" t="s">
        <v>806</v>
      </c>
      <c r="G858">
        <v>7.62</v>
      </c>
      <c r="H858" t="s">
        <v>13</v>
      </c>
      <c r="I858" t="s">
        <v>13</v>
      </c>
    </row>
    <row r="859" spans="1:9" x14ac:dyDescent="0.25">
      <c r="A859" t="s">
        <v>9</v>
      </c>
      <c r="B859" t="s">
        <v>10</v>
      </c>
      <c r="C859">
        <v>1313.1</v>
      </c>
      <c r="D859">
        <v>38.370600000000003</v>
      </c>
      <c r="E859">
        <v>-110.7153</v>
      </c>
      <c r="F859" t="s">
        <v>807</v>
      </c>
      <c r="G859">
        <v>5.08</v>
      </c>
      <c r="H859" t="s">
        <v>13</v>
      </c>
      <c r="I859" t="s">
        <v>13</v>
      </c>
    </row>
    <row r="860" spans="1:9" x14ac:dyDescent="0.25">
      <c r="A860" t="s">
        <v>9</v>
      </c>
      <c r="B860" t="s">
        <v>10</v>
      </c>
      <c r="C860">
        <v>1313.1</v>
      </c>
      <c r="D860">
        <v>38.370600000000003</v>
      </c>
      <c r="E860">
        <v>-110.7153</v>
      </c>
      <c r="F860" t="s">
        <v>808</v>
      </c>
      <c r="G860">
        <v>2.54</v>
      </c>
      <c r="H860" t="s">
        <v>13</v>
      </c>
      <c r="I860" t="s">
        <v>13</v>
      </c>
    </row>
    <row r="861" spans="1:9" x14ac:dyDescent="0.25">
      <c r="A861" t="s">
        <v>9</v>
      </c>
      <c r="B861" t="s">
        <v>10</v>
      </c>
      <c r="C861">
        <v>1313.1</v>
      </c>
      <c r="D861">
        <v>38.370600000000003</v>
      </c>
      <c r="E861">
        <v>-110.7153</v>
      </c>
      <c r="F861" t="s">
        <v>809</v>
      </c>
      <c r="G861">
        <v>17.78</v>
      </c>
      <c r="H861" t="s">
        <v>13</v>
      </c>
      <c r="I861" t="s">
        <v>13</v>
      </c>
    </row>
    <row r="862" spans="1:9" x14ac:dyDescent="0.25">
      <c r="A862" t="s">
        <v>9</v>
      </c>
      <c r="B862" t="s">
        <v>10</v>
      </c>
      <c r="C862">
        <v>1313.1</v>
      </c>
      <c r="D862">
        <v>38.370600000000003</v>
      </c>
      <c r="E862">
        <v>-110.7153</v>
      </c>
      <c r="F862" t="s">
        <v>810</v>
      </c>
      <c r="G862">
        <v>2.54</v>
      </c>
      <c r="H862" t="s">
        <v>13</v>
      </c>
      <c r="I862" t="s">
        <v>13</v>
      </c>
    </row>
    <row r="863" spans="1:9" x14ac:dyDescent="0.25">
      <c r="A863" t="s">
        <v>9</v>
      </c>
      <c r="B863" t="s">
        <v>10</v>
      </c>
      <c r="C863">
        <v>1313.1</v>
      </c>
      <c r="D863">
        <v>38.370600000000003</v>
      </c>
      <c r="E863">
        <v>-110.7153</v>
      </c>
      <c r="F863" t="s">
        <v>811</v>
      </c>
      <c r="G863">
        <v>0</v>
      </c>
      <c r="H863" t="s">
        <v>12</v>
      </c>
      <c r="I863" t="s">
        <v>13</v>
      </c>
    </row>
    <row r="864" spans="1:9" x14ac:dyDescent="0.25">
      <c r="A864" t="s">
        <v>9</v>
      </c>
      <c r="B864" t="s">
        <v>10</v>
      </c>
      <c r="C864">
        <v>1313.1</v>
      </c>
      <c r="D864">
        <v>38.370600000000003</v>
      </c>
      <c r="E864">
        <v>-110.7153</v>
      </c>
      <c r="F864" t="s">
        <v>812</v>
      </c>
      <c r="G864">
        <v>2.54</v>
      </c>
      <c r="H864" t="s">
        <v>13</v>
      </c>
      <c r="I864" t="s">
        <v>13</v>
      </c>
    </row>
    <row r="865" spans="1:9" x14ac:dyDescent="0.25">
      <c r="A865" t="s">
        <v>9</v>
      </c>
      <c r="B865" t="s">
        <v>10</v>
      </c>
      <c r="C865">
        <v>1313.1</v>
      </c>
      <c r="D865">
        <v>38.370600000000003</v>
      </c>
      <c r="E865">
        <v>-110.7153</v>
      </c>
      <c r="F865" t="s">
        <v>813</v>
      </c>
      <c r="G865">
        <v>2.54</v>
      </c>
      <c r="H865" t="s">
        <v>13</v>
      </c>
      <c r="I865" t="s">
        <v>13</v>
      </c>
    </row>
    <row r="866" spans="1:9" x14ac:dyDescent="0.25">
      <c r="A866" t="s">
        <v>9</v>
      </c>
      <c r="B866" t="s">
        <v>10</v>
      </c>
      <c r="C866">
        <v>1313.1</v>
      </c>
      <c r="D866">
        <v>38.370600000000003</v>
      </c>
      <c r="E866">
        <v>-110.7153</v>
      </c>
      <c r="F866" t="s">
        <v>814</v>
      </c>
      <c r="G866">
        <v>5.08</v>
      </c>
      <c r="H866" t="s">
        <v>13</v>
      </c>
      <c r="I866" t="s">
        <v>13</v>
      </c>
    </row>
    <row r="867" spans="1:9" x14ac:dyDescent="0.25">
      <c r="A867" t="s">
        <v>9</v>
      </c>
      <c r="B867" t="s">
        <v>10</v>
      </c>
      <c r="C867">
        <v>1313.1</v>
      </c>
      <c r="D867">
        <v>38.370600000000003</v>
      </c>
      <c r="E867">
        <v>-110.7153</v>
      </c>
      <c r="F867" t="s">
        <v>815</v>
      </c>
      <c r="G867">
        <v>12.7</v>
      </c>
      <c r="H867" t="s">
        <v>13</v>
      </c>
      <c r="I867" t="s">
        <v>13</v>
      </c>
    </row>
    <row r="868" spans="1:9" x14ac:dyDescent="0.25">
      <c r="A868" t="s">
        <v>9</v>
      </c>
      <c r="B868" t="s">
        <v>10</v>
      </c>
      <c r="C868">
        <v>1313.1</v>
      </c>
      <c r="D868">
        <v>38.370600000000003</v>
      </c>
      <c r="E868">
        <v>-110.7153</v>
      </c>
      <c r="F868" t="s">
        <v>816</v>
      </c>
      <c r="G868">
        <v>2.54</v>
      </c>
      <c r="H868" t="s">
        <v>13</v>
      </c>
      <c r="I868" t="s">
        <v>13</v>
      </c>
    </row>
    <row r="869" spans="1:9" x14ac:dyDescent="0.25">
      <c r="A869" t="s">
        <v>9</v>
      </c>
      <c r="B869" t="s">
        <v>10</v>
      </c>
      <c r="C869">
        <v>1313.1</v>
      </c>
      <c r="D869">
        <v>38.370600000000003</v>
      </c>
      <c r="E869">
        <v>-110.7153</v>
      </c>
      <c r="F869" t="s">
        <v>817</v>
      </c>
      <c r="G869">
        <v>2.54</v>
      </c>
      <c r="H869" t="s">
        <v>13</v>
      </c>
      <c r="I869" t="s">
        <v>13</v>
      </c>
    </row>
    <row r="870" spans="1:9" x14ac:dyDescent="0.25">
      <c r="A870" t="s">
        <v>9</v>
      </c>
      <c r="B870" t="s">
        <v>10</v>
      </c>
      <c r="C870">
        <v>1313.1</v>
      </c>
      <c r="D870">
        <v>38.370600000000003</v>
      </c>
      <c r="E870">
        <v>-110.7153</v>
      </c>
      <c r="F870" t="s">
        <v>818</v>
      </c>
      <c r="G870">
        <v>2.54</v>
      </c>
      <c r="H870" t="s">
        <v>13</v>
      </c>
      <c r="I870" t="s">
        <v>13</v>
      </c>
    </row>
    <row r="871" spans="1:9" x14ac:dyDescent="0.25">
      <c r="A871" t="s">
        <v>9</v>
      </c>
      <c r="B871" t="s">
        <v>10</v>
      </c>
      <c r="C871">
        <v>1313.1</v>
      </c>
      <c r="D871">
        <v>38.370600000000003</v>
      </c>
      <c r="E871">
        <v>-110.7153</v>
      </c>
      <c r="F871" t="s">
        <v>819</v>
      </c>
      <c r="G871">
        <v>0</v>
      </c>
      <c r="H871" t="s">
        <v>12</v>
      </c>
      <c r="I871" t="s">
        <v>13</v>
      </c>
    </row>
    <row r="872" spans="1:9" x14ac:dyDescent="0.25">
      <c r="A872" t="s">
        <v>9</v>
      </c>
      <c r="B872" t="s">
        <v>10</v>
      </c>
      <c r="C872">
        <v>1313.1</v>
      </c>
      <c r="D872">
        <v>38.370600000000003</v>
      </c>
      <c r="E872">
        <v>-110.7153</v>
      </c>
      <c r="F872" t="s">
        <v>820</v>
      </c>
      <c r="G872">
        <v>5.08</v>
      </c>
      <c r="H872" t="s">
        <v>13</v>
      </c>
      <c r="I872" t="s">
        <v>13</v>
      </c>
    </row>
    <row r="873" spans="1:9" x14ac:dyDescent="0.25">
      <c r="A873" t="s">
        <v>9</v>
      </c>
      <c r="B873" t="s">
        <v>10</v>
      </c>
      <c r="C873">
        <v>1313.1</v>
      </c>
      <c r="D873">
        <v>38.370600000000003</v>
      </c>
      <c r="E873">
        <v>-110.7153</v>
      </c>
      <c r="F873" t="s">
        <v>821</v>
      </c>
      <c r="G873">
        <v>5.08</v>
      </c>
      <c r="H873" t="s">
        <v>13</v>
      </c>
      <c r="I873" t="s">
        <v>13</v>
      </c>
    </row>
    <row r="874" spans="1:9" x14ac:dyDescent="0.25">
      <c r="A874" t="s">
        <v>9</v>
      </c>
      <c r="B874" t="s">
        <v>10</v>
      </c>
      <c r="C874">
        <v>1313.1</v>
      </c>
      <c r="D874">
        <v>38.370600000000003</v>
      </c>
      <c r="E874">
        <v>-110.7153</v>
      </c>
      <c r="F874" t="s">
        <v>822</v>
      </c>
      <c r="G874">
        <v>0</v>
      </c>
      <c r="H874" t="s">
        <v>12</v>
      </c>
      <c r="I874" t="s">
        <v>13</v>
      </c>
    </row>
    <row r="875" spans="1:9" x14ac:dyDescent="0.25">
      <c r="A875" t="s">
        <v>9</v>
      </c>
      <c r="B875" t="s">
        <v>10</v>
      </c>
      <c r="C875">
        <v>1313.1</v>
      </c>
      <c r="D875">
        <v>38.370600000000003</v>
      </c>
      <c r="E875">
        <v>-110.7153</v>
      </c>
      <c r="F875" t="s">
        <v>823</v>
      </c>
      <c r="G875">
        <v>2.54</v>
      </c>
      <c r="H875" t="s">
        <v>13</v>
      </c>
      <c r="I875" t="s">
        <v>13</v>
      </c>
    </row>
    <row r="876" spans="1:9" x14ac:dyDescent="0.25">
      <c r="A876" t="s">
        <v>9</v>
      </c>
      <c r="B876" t="s">
        <v>10</v>
      </c>
      <c r="C876">
        <v>1313.1</v>
      </c>
      <c r="D876">
        <v>38.370600000000003</v>
      </c>
      <c r="E876">
        <v>-110.7153</v>
      </c>
      <c r="F876" t="s">
        <v>824</v>
      </c>
      <c r="G876">
        <v>2.54</v>
      </c>
      <c r="H876" t="s">
        <v>13</v>
      </c>
      <c r="I876" t="s">
        <v>13</v>
      </c>
    </row>
    <row r="877" spans="1:9" x14ac:dyDescent="0.25">
      <c r="A877" t="s">
        <v>9</v>
      </c>
      <c r="B877" t="s">
        <v>10</v>
      </c>
      <c r="C877">
        <v>1313.1</v>
      </c>
      <c r="D877">
        <v>38.370600000000003</v>
      </c>
      <c r="E877">
        <v>-110.7153</v>
      </c>
      <c r="F877" t="s">
        <v>825</v>
      </c>
      <c r="G877">
        <v>0</v>
      </c>
      <c r="H877" t="s">
        <v>12</v>
      </c>
      <c r="I877" t="s">
        <v>13</v>
      </c>
    </row>
    <row r="878" spans="1:9" x14ac:dyDescent="0.25">
      <c r="A878" t="s">
        <v>9</v>
      </c>
      <c r="B878" t="s">
        <v>10</v>
      </c>
      <c r="C878">
        <v>1313.1</v>
      </c>
      <c r="D878">
        <v>38.370600000000003</v>
      </c>
      <c r="E878">
        <v>-110.7153</v>
      </c>
      <c r="F878" t="s">
        <v>826</v>
      </c>
      <c r="G878">
        <v>2.54</v>
      </c>
      <c r="H878" t="s">
        <v>13</v>
      </c>
      <c r="I878" t="s">
        <v>13</v>
      </c>
    </row>
    <row r="879" spans="1:9" x14ac:dyDescent="0.25">
      <c r="A879" t="s">
        <v>9</v>
      </c>
      <c r="B879" t="s">
        <v>10</v>
      </c>
      <c r="C879">
        <v>1313.1</v>
      </c>
      <c r="D879">
        <v>38.370600000000003</v>
      </c>
      <c r="E879">
        <v>-110.7153</v>
      </c>
      <c r="F879" t="s">
        <v>827</v>
      </c>
      <c r="G879">
        <v>0</v>
      </c>
      <c r="H879" t="s">
        <v>12</v>
      </c>
      <c r="I879" t="s">
        <v>13</v>
      </c>
    </row>
    <row r="880" spans="1:9" x14ac:dyDescent="0.25">
      <c r="A880" t="s">
        <v>9</v>
      </c>
      <c r="B880" t="s">
        <v>10</v>
      </c>
      <c r="C880">
        <v>1313.1</v>
      </c>
      <c r="D880">
        <v>38.370600000000003</v>
      </c>
      <c r="E880">
        <v>-110.7153</v>
      </c>
      <c r="F880" t="s">
        <v>828</v>
      </c>
      <c r="G880">
        <v>2.54</v>
      </c>
      <c r="H880" t="s">
        <v>13</v>
      </c>
      <c r="I880" t="s">
        <v>13</v>
      </c>
    </row>
    <row r="881" spans="1:9" x14ac:dyDescent="0.25">
      <c r="A881" t="s">
        <v>9</v>
      </c>
      <c r="B881" t="s">
        <v>10</v>
      </c>
      <c r="C881">
        <v>1313.1</v>
      </c>
      <c r="D881">
        <v>38.370600000000003</v>
      </c>
      <c r="E881">
        <v>-110.7153</v>
      </c>
      <c r="F881" t="s">
        <v>829</v>
      </c>
      <c r="G881">
        <v>0</v>
      </c>
      <c r="H881" t="s">
        <v>12</v>
      </c>
      <c r="I881" t="s">
        <v>13</v>
      </c>
    </row>
    <row r="882" spans="1:9" x14ac:dyDescent="0.25">
      <c r="A882" t="s">
        <v>9</v>
      </c>
      <c r="B882" t="s">
        <v>10</v>
      </c>
      <c r="C882">
        <v>1313.1</v>
      </c>
      <c r="D882">
        <v>38.370600000000003</v>
      </c>
      <c r="E882">
        <v>-110.7153</v>
      </c>
      <c r="F882" t="s">
        <v>830</v>
      </c>
      <c r="G882">
        <v>2.54</v>
      </c>
      <c r="H882" t="s">
        <v>13</v>
      </c>
      <c r="I882" t="s">
        <v>13</v>
      </c>
    </row>
    <row r="883" spans="1:9" x14ac:dyDescent="0.25">
      <c r="A883" t="s">
        <v>9</v>
      </c>
      <c r="B883" t="s">
        <v>10</v>
      </c>
      <c r="C883">
        <v>1313.1</v>
      </c>
      <c r="D883">
        <v>38.370600000000003</v>
      </c>
      <c r="E883">
        <v>-110.7153</v>
      </c>
      <c r="F883" t="s">
        <v>831</v>
      </c>
      <c r="G883">
        <v>2.54</v>
      </c>
      <c r="H883" t="s">
        <v>13</v>
      </c>
      <c r="I883" t="s">
        <v>13</v>
      </c>
    </row>
    <row r="884" spans="1:9" x14ac:dyDescent="0.25">
      <c r="A884" t="s">
        <v>9</v>
      </c>
      <c r="B884" t="s">
        <v>10</v>
      </c>
      <c r="C884">
        <v>1313.1</v>
      </c>
      <c r="D884">
        <v>38.370600000000003</v>
      </c>
      <c r="E884">
        <v>-110.7153</v>
      </c>
      <c r="F884" t="s">
        <v>832</v>
      </c>
      <c r="G884">
        <v>2.54</v>
      </c>
      <c r="H884" t="s">
        <v>13</v>
      </c>
      <c r="I884" t="s">
        <v>13</v>
      </c>
    </row>
    <row r="885" spans="1:9" x14ac:dyDescent="0.25">
      <c r="A885" t="s">
        <v>9</v>
      </c>
      <c r="B885" t="s">
        <v>10</v>
      </c>
      <c r="C885">
        <v>1313.1</v>
      </c>
      <c r="D885">
        <v>38.370600000000003</v>
      </c>
      <c r="E885">
        <v>-110.7153</v>
      </c>
      <c r="F885" t="s">
        <v>833</v>
      </c>
      <c r="G885">
        <v>2.54</v>
      </c>
      <c r="H885" t="s">
        <v>13</v>
      </c>
      <c r="I885" t="s">
        <v>13</v>
      </c>
    </row>
    <row r="886" spans="1:9" x14ac:dyDescent="0.25">
      <c r="A886" t="s">
        <v>9</v>
      </c>
      <c r="B886" t="s">
        <v>10</v>
      </c>
      <c r="C886">
        <v>1313.1</v>
      </c>
      <c r="D886">
        <v>38.370600000000003</v>
      </c>
      <c r="E886">
        <v>-110.7153</v>
      </c>
      <c r="F886" t="s">
        <v>834</v>
      </c>
      <c r="G886">
        <v>2.54</v>
      </c>
      <c r="H886" t="s">
        <v>13</v>
      </c>
      <c r="I886" t="s">
        <v>13</v>
      </c>
    </row>
    <row r="887" spans="1:9" x14ac:dyDescent="0.25">
      <c r="A887" t="s">
        <v>9</v>
      </c>
      <c r="B887" t="s">
        <v>10</v>
      </c>
      <c r="C887">
        <v>1313.1</v>
      </c>
      <c r="D887">
        <v>38.370600000000003</v>
      </c>
      <c r="E887">
        <v>-110.7153</v>
      </c>
      <c r="F887" t="s">
        <v>835</v>
      </c>
      <c r="G887">
        <v>2.54</v>
      </c>
      <c r="H887" t="s">
        <v>13</v>
      </c>
      <c r="I887" t="s">
        <v>13</v>
      </c>
    </row>
    <row r="888" spans="1:9" x14ac:dyDescent="0.25">
      <c r="A888" t="s">
        <v>9</v>
      </c>
      <c r="B888" t="s">
        <v>10</v>
      </c>
      <c r="C888">
        <v>1313.1</v>
      </c>
      <c r="D888">
        <v>38.370600000000003</v>
      </c>
      <c r="E888">
        <v>-110.7153</v>
      </c>
      <c r="F888" t="s">
        <v>836</v>
      </c>
      <c r="G888">
        <v>2.54</v>
      </c>
      <c r="H888" t="s">
        <v>13</v>
      </c>
      <c r="I888" t="s">
        <v>13</v>
      </c>
    </row>
    <row r="889" spans="1:9" x14ac:dyDescent="0.25">
      <c r="A889" t="s">
        <v>9</v>
      </c>
      <c r="B889" t="s">
        <v>10</v>
      </c>
      <c r="C889">
        <v>1313.1</v>
      </c>
      <c r="D889">
        <v>38.370600000000003</v>
      </c>
      <c r="E889">
        <v>-110.7153</v>
      </c>
      <c r="F889" t="s">
        <v>837</v>
      </c>
      <c r="G889">
        <v>25399.75</v>
      </c>
      <c r="H889" t="s">
        <v>208</v>
      </c>
      <c r="I889" t="s">
        <v>13</v>
      </c>
    </row>
    <row r="890" spans="1:9" x14ac:dyDescent="0.25">
      <c r="A890" t="s">
        <v>9</v>
      </c>
      <c r="B890" t="s">
        <v>10</v>
      </c>
      <c r="C890">
        <v>1313.1</v>
      </c>
      <c r="D890">
        <v>38.370600000000003</v>
      </c>
      <c r="E890">
        <v>-110.7153</v>
      </c>
      <c r="F890" t="s">
        <v>838</v>
      </c>
      <c r="G890">
        <v>25399.75</v>
      </c>
      <c r="H890" t="s">
        <v>210</v>
      </c>
      <c r="I890" t="s">
        <v>13</v>
      </c>
    </row>
    <row r="891" spans="1:9" x14ac:dyDescent="0.25">
      <c r="A891" t="s">
        <v>9</v>
      </c>
      <c r="B891" t="s">
        <v>10</v>
      </c>
      <c r="C891">
        <v>1313.1</v>
      </c>
      <c r="D891">
        <v>38.370600000000003</v>
      </c>
      <c r="E891">
        <v>-110.7153</v>
      </c>
      <c r="F891" t="s">
        <v>839</v>
      </c>
      <c r="G891">
        <v>2.54</v>
      </c>
      <c r="H891" t="s">
        <v>13</v>
      </c>
      <c r="I891" t="s">
        <v>13</v>
      </c>
    </row>
    <row r="892" spans="1:9" x14ac:dyDescent="0.25">
      <c r="A892" t="s">
        <v>9</v>
      </c>
      <c r="B892" t="s">
        <v>10</v>
      </c>
      <c r="C892">
        <v>1313.1</v>
      </c>
      <c r="D892">
        <v>38.370600000000003</v>
      </c>
      <c r="E892">
        <v>-110.7153</v>
      </c>
      <c r="F892" t="s">
        <v>840</v>
      </c>
      <c r="G892">
        <v>2.54</v>
      </c>
      <c r="H892" t="s">
        <v>13</v>
      </c>
      <c r="I892" t="s">
        <v>13</v>
      </c>
    </row>
    <row r="893" spans="1:9" x14ac:dyDescent="0.25">
      <c r="A893" t="s">
        <v>9</v>
      </c>
      <c r="B893" t="s">
        <v>10</v>
      </c>
      <c r="C893">
        <v>1313.1</v>
      </c>
      <c r="D893">
        <v>38.370600000000003</v>
      </c>
      <c r="E893">
        <v>-110.7153</v>
      </c>
      <c r="F893" t="s">
        <v>841</v>
      </c>
      <c r="G893">
        <v>0</v>
      </c>
      <c r="H893" t="s">
        <v>12</v>
      </c>
      <c r="I893" t="s">
        <v>13</v>
      </c>
    </row>
    <row r="894" spans="1:9" x14ac:dyDescent="0.25">
      <c r="A894" t="s">
        <v>9</v>
      </c>
      <c r="B894" t="s">
        <v>10</v>
      </c>
      <c r="C894">
        <v>1313.1</v>
      </c>
      <c r="D894">
        <v>38.370600000000003</v>
      </c>
      <c r="E894">
        <v>-110.7153</v>
      </c>
      <c r="F894" t="s">
        <v>842</v>
      </c>
      <c r="G894">
        <v>0</v>
      </c>
      <c r="H894" t="s">
        <v>12</v>
      </c>
      <c r="I894" t="s">
        <v>13</v>
      </c>
    </row>
    <row r="895" spans="1:9" x14ac:dyDescent="0.25">
      <c r="A895" t="s">
        <v>9</v>
      </c>
      <c r="B895" t="s">
        <v>10</v>
      </c>
      <c r="C895">
        <v>1313.1</v>
      </c>
      <c r="D895">
        <v>38.370600000000003</v>
      </c>
      <c r="E895">
        <v>-110.7153</v>
      </c>
      <c r="F895" t="s">
        <v>843</v>
      </c>
      <c r="G895">
        <v>2.54</v>
      </c>
      <c r="H895" t="s">
        <v>13</v>
      </c>
      <c r="I895" t="s">
        <v>13</v>
      </c>
    </row>
    <row r="896" spans="1:9" x14ac:dyDescent="0.25">
      <c r="A896" t="s">
        <v>9</v>
      </c>
      <c r="B896" t="s">
        <v>10</v>
      </c>
      <c r="C896">
        <v>1313.1</v>
      </c>
      <c r="D896">
        <v>38.370600000000003</v>
      </c>
      <c r="E896">
        <v>-110.7153</v>
      </c>
      <c r="F896" t="s">
        <v>844</v>
      </c>
      <c r="G896">
        <v>0</v>
      </c>
      <c r="H896" t="s">
        <v>12</v>
      </c>
      <c r="I896" t="s">
        <v>13</v>
      </c>
    </row>
    <row r="897" spans="1:9" x14ac:dyDescent="0.25">
      <c r="A897" t="s">
        <v>9</v>
      </c>
      <c r="B897" t="s">
        <v>10</v>
      </c>
      <c r="C897">
        <v>1313.1</v>
      </c>
      <c r="D897">
        <v>38.370600000000003</v>
      </c>
      <c r="E897">
        <v>-110.7153</v>
      </c>
      <c r="F897" t="s">
        <v>845</v>
      </c>
      <c r="G897">
        <v>2.54</v>
      </c>
      <c r="H897" t="s">
        <v>13</v>
      </c>
      <c r="I897" t="s">
        <v>13</v>
      </c>
    </row>
    <row r="898" spans="1:9" x14ac:dyDescent="0.25">
      <c r="A898" t="s">
        <v>9</v>
      </c>
      <c r="B898" t="s">
        <v>10</v>
      </c>
      <c r="C898">
        <v>1313.1</v>
      </c>
      <c r="D898">
        <v>38.370600000000003</v>
      </c>
      <c r="E898">
        <v>-110.7153</v>
      </c>
      <c r="F898" t="s">
        <v>846</v>
      </c>
      <c r="G898">
        <v>5.08</v>
      </c>
      <c r="H898" t="s">
        <v>13</v>
      </c>
      <c r="I898" t="s">
        <v>13</v>
      </c>
    </row>
    <row r="899" spans="1:9" x14ac:dyDescent="0.25">
      <c r="A899" t="s">
        <v>9</v>
      </c>
      <c r="B899" t="s">
        <v>10</v>
      </c>
      <c r="C899">
        <v>1313.1</v>
      </c>
      <c r="D899">
        <v>38.370600000000003</v>
      </c>
      <c r="E899">
        <v>-110.7153</v>
      </c>
      <c r="F899" t="s">
        <v>847</v>
      </c>
      <c r="G899">
        <v>5.08</v>
      </c>
      <c r="H899" t="s">
        <v>13</v>
      </c>
      <c r="I899" t="s">
        <v>13</v>
      </c>
    </row>
    <row r="900" spans="1:9" x14ac:dyDescent="0.25">
      <c r="A900" t="s">
        <v>9</v>
      </c>
      <c r="B900" t="s">
        <v>10</v>
      </c>
      <c r="C900">
        <v>1313.1</v>
      </c>
      <c r="D900">
        <v>38.370600000000003</v>
      </c>
      <c r="E900">
        <v>-110.7153</v>
      </c>
      <c r="F900" t="s">
        <v>848</v>
      </c>
      <c r="G900">
        <v>2.54</v>
      </c>
      <c r="H900" t="s">
        <v>13</v>
      </c>
      <c r="I900" t="s">
        <v>13</v>
      </c>
    </row>
    <row r="901" spans="1:9" x14ac:dyDescent="0.25">
      <c r="A901" t="s">
        <v>9</v>
      </c>
      <c r="B901" t="s">
        <v>10</v>
      </c>
      <c r="C901">
        <v>1313.1</v>
      </c>
      <c r="D901">
        <v>38.370600000000003</v>
      </c>
      <c r="E901">
        <v>-110.7153</v>
      </c>
      <c r="F901" t="s">
        <v>849</v>
      </c>
      <c r="G901">
        <v>2.54</v>
      </c>
      <c r="H901" t="s">
        <v>13</v>
      </c>
      <c r="I901" t="s">
        <v>13</v>
      </c>
    </row>
    <row r="902" spans="1:9" x14ac:dyDescent="0.25">
      <c r="A902" t="s">
        <v>9</v>
      </c>
      <c r="B902" t="s">
        <v>10</v>
      </c>
      <c r="C902">
        <v>1313.1</v>
      </c>
      <c r="D902">
        <v>38.370600000000003</v>
      </c>
      <c r="E902">
        <v>-110.7153</v>
      </c>
      <c r="F902" t="s">
        <v>850</v>
      </c>
      <c r="G902">
        <v>2.54</v>
      </c>
      <c r="H902" t="s">
        <v>13</v>
      </c>
      <c r="I902" t="s">
        <v>13</v>
      </c>
    </row>
    <row r="903" spans="1:9" x14ac:dyDescent="0.25">
      <c r="A903" t="s">
        <v>9</v>
      </c>
      <c r="B903" t="s">
        <v>10</v>
      </c>
      <c r="C903">
        <v>1313.1</v>
      </c>
      <c r="D903">
        <v>38.370600000000003</v>
      </c>
      <c r="E903">
        <v>-110.7153</v>
      </c>
      <c r="F903" t="s">
        <v>851</v>
      </c>
      <c r="G903">
        <v>0</v>
      </c>
      <c r="H903" t="s">
        <v>12</v>
      </c>
      <c r="I903" t="s">
        <v>13</v>
      </c>
    </row>
    <row r="904" spans="1:9" x14ac:dyDescent="0.25">
      <c r="A904" t="s">
        <v>9</v>
      </c>
      <c r="B904" t="s">
        <v>10</v>
      </c>
      <c r="C904">
        <v>1313.1</v>
      </c>
      <c r="D904">
        <v>38.370600000000003</v>
      </c>
      <c r="E904">
        <v>-110.7153</v>
      </c>
      <c r="F904" t="s">
        <v>852</v>
      </c>
      <c r="G904">
        <v>2.54</v>
      </c>
      <c r="H904" t="s">
        <v>13</v>
      </c>
      <c r="I904" t="s">
        <v>13</v>
      </c>
    </row>
    <row r="905" spans="1:9" x14ac:dyDescent="0.25">
      <c r="A905" t="s">
        <v>9</v>
      </c>
      <c r="B905" t="s">
        <v>10</v>
      </c>
      <c r="C905">
        <v>1313.1</v>
      </c>
      <c r="D905">
        <v>38.370600000000003</v>
      </c>
      <c r="E905">
        <v>-110.7153</v>
      </c>
      <c r="F905" t="s">
        <v>853</v>
      </c>
      <c r="G905">
        <v>17.78</v>
      </c>
      <c r="H905" t="s">
        <v>13</v>
      </c>
      <c r="I905" t="s">
        <v>13</v>
      </c>
    </row>
    <row r="906" spans="1:9" x14ac:dyDescent="0.25">
      <c r="A906" t="s">
        <v>9</v>
      </c>
      <c r="B906" t="s">
        <v>10</v>
      </c>
      <c r="C906">
        <v>1313.1</v>
      </c>
      <c r="D906">
        <v>38.370600000000003</v>
      </c>
      <c r="E906">
        <v>-110.7153</v>
      </c>
      <c r="F906" t="s">
        <v>854</v>
      </c>
      <c r="G906">
        <v>2.54</v>
      </c>
      <c r="H906" t="s">
        <v>13</v>
      </c>
      <c r="I906" t="s">
        <v>13</v>
      </c>
    </row>
    <row r="907" spans="1:9" x14ac:dyDescent="0.25">
      <c r="A907" t="s">
        <v>9</v>
      </c>
      <c r="B907" t="s">
        <v>10</v>
      </c>
      <c r="C907">
        <v>1313.1</v>
      </c>
      <c r="D907">
        <v>38.370600000000003</v>
      </c>
      <c r="E907">
        <v>-110.7153</v>
      </c>
      <c r="F907" t="s">
        <v>855</v>
      </c>
      <c r="G907">
        <v>2.54</v>
      </c>
      <c r="H907" t="s">
        <v>13</v>
      </c>
      <c r="I907" t="s">
        <v>13</v>
      </c>
    </row>
    <row r="908" spans="1:9" x14ac:dyDescent="0.25">
      <c r="A908" t="s">
        <v>9</v>
      </c>
      <c r="B908" t="s">
        <v>10</v>
      </c>
      <c r="C908">
        <v>1313.1</v>
      </c>
      <c r="D908">
        <v>38.370600000000003</v>
      </c>
      <c r="E908">
        <v>-110.7153</v>
      </c>
      <c r="F908" t="s">
        <v>856</v>
      </c>
      <c r="G908">
        <v>2.54</v>
      </c>
      <c r="H908" t="s">
        <v>13</v>
      </c>
      <c r="I908" t="s">
        <v>13</v>
      </c>
    </row>
    <row r="909" spans="1:9" x14ac:dyDescent="0.25">
      <c r="A909" t="s">
        <v>9</v>
      </c>
      <c r="B909" t="s">
        <v>10</v>
      </c>
      <c r="C909">
        <v>1313.1</v>
      </c>
      <c r="D909">
        <v>38.370600000000003</v>
      </c>
      <c r="E909">
        <v>-110.7153</v>
      </c>
      <c r="F909" t="s">
        <v>857</v>
      </c>
      <c r="G909">
        <v>0</v>
      </c>
      <c r="H909" t="s">
        <v>12</v>
      </c>
      <c r="I909" t="s">
        <v>13</v>
      </c>
    </row>
    <row r="910" spans="1:9" x14ac:dyDescent="0.25">
      <c r="A910" t="s">
        <v>9</v>
      </c>
      <c r="B910" t="s">
        <v>10</v>
      </c>
      <c r="C910">
        <v>1313.1</v>
      </c>
      <c r="D910">
        <v>38.370600000000003</v>
      </c>
      <c r="E910">
        <v>-110.7153</v>
      </c>
      <c r="F910" t="s">
        <v>858</v>
      </c>
      <c r="G910">
        <v>2.54</v>
      </c>
      <c r="H910" t="s">
        <v>13</v>
      </c>
      <c r="I910" t="s">
        <v>13</v>
      </c>
    </row>
    <row r="911" spans="1:9" x14ac:dyDescent="0.25">
      <c r="A911" t="s">
        <v>9</v>
      </c>
      <c r="B911" t="s">
        <v>10</v>
      </c>
      <c r="C911">
        <v>1313.1</v>
      </c>
      <c r="D911">
        <v>38.370600000000003</v>
      </c>
      <c r="E911">
        <v>-110.7153</v>
      </c>
      <c r="F911" t="s">
        <v>859</v>
      </c>
      <c r="G911">
        <v>5.08</v>
      </c>
      <c r="H911" t="s">
        <v>13</v>
      </c>
      <c r="I911" t="s">
        <v>13</v>
      </c>
    </row>
    <row r="912" spans="1:9" x14ac:dyDescent="0.25">
      <c r="A912" t="s">
        <v>9</v>
      </c>
      <c r="B912" t="s">
        <v>10</v>
      </c>
      <c r="C912">
        <v>1313.1</v>
      </c>
      <c r="D912">
        <v>38.370600000000003</v>
      </c>
      <c r="E912">
        <v>-110.7153</v>
      </c>
      <c r="F912" t="s">
        <v>860</v>
      </c>
      <c r="G912">
        <v>2.54</v>
      </c>
      <c r="H912" t="s">
        <v>13</v>
      </c>
      <c r="I912" t="s">
        <v>13</v>
      </c>
    </row>
    <row r="913" spans="1:9" x14ac:dyDescent="0.25">
      <c r="A913" t="s">
        <v>9</v>
      </c>
      <c r="B913" t="s">
        <v>10</v>
      </c>
      <c r="C913">
        <v>1313.1</v>
      </c>
      <c r="D913">
        <v>38.370600000000003</v>
      </c>
      <c r="E913">
        <v>-110.7153</v>
      </c>
      <c r="F913" t="s">
        <v>861</v>
      </c>
      <c r="G913">
        <v>2.54</v>
      </c>
      <c r="H913" t="s">
        <v>13</v>
      </c>
      <c r="I913" t="s">
        <v>13</v>
      </c>
    </row>
    <row r="914" spans="1:9" x14ac:dyDescent="0.25">
      <c r="A914" t="s">
        <v>9</v>
      </c>
      <c r="B914" t="s">
        <v>10</v>
      </c>
      <c r="C914">
        <v>1313.1</v>
      </c>
      <c r="D914">
        <v>38.370600000000003</v>
      </c>
      <c r="E914">
        <v>-110.7153</v>
      </c>
      <c r="F914" t="s">
        <v>862</v>
      </c>
      <c r="G914">
        <v>0</v>
      </c>
      <c r="H914" t="s">
        <v>12</v>
      </c>
      <c r="I914" t="s">
        <v>13</v>
      </c>
    </row>
    <row r="915" spans="1:9" x14ac:dyDescent="0.25">
      <c r="A915" t="s">
        <v>9</v>
      </c>
      <c r="B915" t="s">
        <v>10</v>
      </c>
      <c r="C915">
        <v>1313.1</v>
      </c>
      <c r="D915">
        <v>38.370600000000003</v>
      </c>
      <c r="E915">
        <v>-110.7153</v>
      </c>
      <c r="F915" t="s">
        <v>863</v>
      </c>
      <c r="G915">
        <v>2.54</v>
      </c>
      <c r="H915" t="s">
        <v>13</v>
      </c>
      <c r="I915" t="s">
        <v>13</v>
      </c>
    </row>
    <row r="916" spans="1:9" x14ac:dyDescent="0.25">
      <c r="A916" t="s">
        <v>9</v>
      </c>
      <c r="B916" t="s">
        <v>10</v>
      </c>
      <c r="C916">
        <v>1313.1</v>
      </c>
      <c r="D916">
        <v>38.370600000000003</v>
      </c>
      <c r="E916">
        <v>-110.7153</v>
      </c>
      <c r="F916" t="s">
        <v>864</v>
      </c>
      <c r="G916">
        <v>2.54</v>
      </c>
      <c r="H916" t="s">
        <v>13</v>
      </c>
      <c r="I916" t="s">
        <v>13</v>
      </c>
    </row>
    <row r="917" spans="1:9" x14ac:dyDescent="0.25">
      <c r="A917" t="s">
        <v>9</v>
      </c>
      <c r="B917" t="s">
        <v>10</v>
      </c>
      <c r="C917">
        <v>1313.1</v>
      </c>
      <c r="D917">
        <v>38.370600000000003</v>
      </c>
      <c r="E917">
        <v>-110.7153</v>
      </c>
      <c r="F917" t="s">
        <v>865</v>
      </c>
      <c r="G917">
        <v>7.62</v>
      </c>
      <c r="H917" t="s">
        <v>13</v>
      </c>
      <c r="I917" t="s">
        <v>13</v>
      </c>
    </row>
    <row r="918" spans="1:9" x14ac:dyDescent="0.25">
      <c r="A918" t="s">
        <v>9</v>
      </c>
      <c r="B918" t="s">
        <v>10</v>
      </c>
      <c r="C918">
        <v>1313.1</v>
      </c>
      <c r="D918">
        <v>38.370600000000003</v>
      </c>
      <c r="E918">
        <v>-110.7153</v>
      </c>
      <c r="F918" t="s">
        <v>866</v>
      </c>
      <c r="G918">
        <v>7.62</v>
      </c>
      <c r="H918" t="s">
        <v>13</v>
      </c>
      <c r="I918" t="s">
        <v>13</v>
      </c>
    </row>
    <row r="919" spans="1:9" x14ac:dyDescent="0.25">
      <c r="A919" t="s">
        <v>9</v>
      </c>
      <c r="B919" t="s">
        <v>10</v>
      </c>
      <c r="C919">
        <v>1313.1</v>
      </c>
      <c r="D919">
        <v>38.370600000000003</v>
      </c>
      <c r="E919">
        <v>-110.7153</v>
      </c>
      <c r="F919" t="s">
        <v>867</v>
      </c>
      <c r="G919">
        <v>2.54</v>
      </c>
      <c r="H919" t="s">
        <v>13</v>
      </c>
      <c r="I919" t="s">
        <v>13</v>
      </c>
    </row>
    <row r="920" spans="1:9" x14ac:dyDescent="0.25">
      <c r="A920" t="s">
        <v>9</v>
      </c>
      <c r="B920" t="s">
        <v>10</v>
      </c>
      <c r="C920">
        <v>1313.1</v>
      </c>
      <c r="D920">
        <v>38.370600000000003</v>
      </c>
      <c r="E920">
        <v>-110.7153</v>
      </c>
      <c r="F920" t="s">
        <v>868</v>
      </c>
      <c r="G920">
        <v>5.08</v>
      </c>
      <c r="H920" t="s">
        <v>13</v>
      </c>
      <c r="I920" t="s">
        <v>13</v>
      </c>
    </row>
    <row r="921" spans="1:9" x14ac:dyDescent="0.25">
      <c r="A921" t="s">
        <v>9</v>
      </c>
      <c r="B921" t="s">
        <v>10</v>
      </c>
      <c r="C921">
        <v>1313.1</v>
      </c>
      <c r="D921">
        <v>38.370600000000003</v>
      </c>
      <c r="E921">
        <v>-110.7153</v>
      </c>
      <c r="F921" t="s">
        <v>869</v>
      </c>
      <c r="G921">
        <v>2.54</v>
      </c>
      <c r="H921" t="s">
        <v>13</v>
      </c>
      <c r="I921" t="s">
        <v>13</v>
      </c>
    </row>
    <row r="922" spans="1:9" x14ac:dyDescent="0.25">
      <c r="A922" t="s">
        <v>9</v>
      </c>
      <c r="B922" t="s">
        <v>10</v>
      </c>
      <c r="C922">
        <v>1313.1</v>
      </c>
      <c r="D922">
        <v>38.370600000000003</v>
      </c>
      <c r="E922">
        <v>-110.7153</v>
      </c>
      <c r="F922" t="s">
        <v>870</v>
      </c>
      <c r="G922">
        <v>7.62</v>
      </c>
      <c r="H922" t="s">
        <v>13</v>
      </c>
      <c r="I922" t="s">
        <v>13</v>
      </c>
    </row>
    <row r="923" spans="1:9" x14ac:dyDescent="0.25">
      <c r="A923" t="s">
        <v>9</v>
      </c>
      <c r="B923" t="s">
        <v>10</v>
      </c>
      <c r="C923">
        <v>1313.1</v>
      </c>
      <c r="D923">
        <v>38.370600000000003</v>
      </c>
      <c r="E923">
        <v>-110.7153</v>
      </c>
      <c r="F923" t="s">
        <v>871</v>
      </c>
      <c r="G923">
        <v>7.62</v>
      </c>
      <c r="H923" t="s">
        <v>13</v>
      </c>
      <c r="I923" t="s">
        <v>13</v>
      </c>
    </row>
    <row r="924" spans="1:9" x14ac:dyDescent="0.25">
      <c r="A924" t="s">
        <v>9</v>
      </c>
      <c r="B924" t="s">
        <v>10</v>
      </c>
      <c r="C924">
        <v>1313.1</v>
      </c>
      <c r="D924">
        <v>38.370600000000003</v>
      </c>
      <c r="E924">
        <v>-110.7153</v>
      </c>
      <c r="F924" t="s">
        <v>872</v>
      </c>
      <c r="G924">
        <v>10.16</v>
      </c>
      <c r="H924" t="s">
        <v>13</v>
      </c>
      <c r="I924" t="s">
        <v>13</v>
      </c>
    </row>
    <row r="925" spans="1:9" x14ac:dyDescent="0.25">
      <c r="A925" t="s">
        <v>9</v>
      </c>
      <c r="B925" t="s">
        <v>10</v>
      </c>
      <c r="C925">
        <v>1313.1</v>
      </c>
      <c r="D925">
        <v>38.370600000000003</v>
      </c>
      <c r="E925">
        <v>-110.7153</v>
      </c>
      <c r="F925" t="s">
        <v>873</v>
      </c>
      <c r="G925">
        <v>2.54</v>
      </c>
      <c r="H925" t="s">
        <v>13</v>
      </c>
      <c r="I925" t="s">
        <v>13</v>
      </c>
    </row>
    <row r="926" spans="1:9" x14ac:dyDescent="0.25">
      <c r="A926" t="s">
        <v>9</v>
      </c>
      <c r="B926" t="s">
        <v>10</v>
      </c>
      <c r="C926">
        <v>1313.1</v>
      </c>
      <c r="D926">
        <v>38.370600000000003</v>
      </c>
      <c r="E926">
        <v>-110.7153</v>
      </c>
      <c r="F926" t="s">
        <v>874</v>
      </c>
      <c r="G926">
        <v>7.62</v>
      </c>
      <c r="H926" t="s">
        <v>13</v>
      </c>
      <c r="I926" t="s">
        <v>13</v>
      </c>
    </row>
    <row r="927" spans="1:9" x14ac:dyDescent="0.25">
      <c r="A927" t="s">
        <v>9</v>
      </c>
      <c r="B927" t="s">
        <v>10</v>
      </c>
      <c r="C927">
        <v>1313.1</v>
      </c>
      <c r="D927">
        <v>38.370600000000003</v>
      </c>
      <c r="E927">
        <v>-110.7153</v>
      </c>
      <c r="F927" t="s">
        <v>875</v>
      </c>
      <c r="G927">
        <v>5.08</v>
      </c>
      <c r="H927" t="s">
        <v>13</v>
      </c>
      <c r="I927" t="s">
        <v>13</v>
      </c>
    </row>
    <row r="928" spans="1:9" x14ac:dyDescent="0.25">
      <c r="A928" t="s">
        <v>9</v>
      </c>
      <c r="B928" t="s">
        <v>10</v>
      </c>
      <c r="C928">
        <v>1313.1</v>
      </c>
      <c r="D928">
        <v>38.370600000000003</v>
      </c>
      <c r="E928">
        <v>-110.7153</v>
      </c>
      <c r="F928" t="s">
        <v>876</v>
      </c>
      <c r="G928">
        <v>5.08</v>
      </c>
      <c r="H928" t="s">
        <v>13</v>
      </c>
      <c r="I928" t="s">
        <v>13</v>
      </c>
    </row>
    <row r="929" spans="1:9" x14ac:dyDescent="0.25">
      <c r="A929" t="s">
        <v>9</v>
      </c>
      <c r="B929" t="s">
        <v>10</v>
      </c>
      <c r="C929">
        <v>1313.1</v>
      </c>
      <c r="D929">
        <v>38.370600000000003</v>
      </c>
      <c r="E929">
        <v>-110.7153</v>
      </c>
      <c r="F929" t="s">
        <v>877</v>
      </c>
      <c r="G929">
        <v>2.54</v>
      </c>
      <c r="H929" t="s">
        <v>13</v>
      </c>
      <c r="I929" t="s">
        <v>13</v>
      </c>
    </row>
    <row r="930" spans="1:9" x14ac:dyDescent="0.25">
      <c r="A930" t="s">
        <v>9</v>
      </c>
      <c r="B930" t="s">
        <v>10</v>
      </c>
      <c r="C930">
        <v>1313.1</v>
      </c>
      <c r="D930">
        <v>38.370600000000003</v>
      </c>
      <c r="E930">
        <v>-110.7153</v>
      </c>
      <c r="F930" t="s">
        <v>878</v>
      </c>
      <c r="G930">
        <v>5.08</v>
      </c>
      <c r="H930" t="s">
        <v>13</v>
      </c>
      <c r="I930" t="s">
        <v>13</v>
      </c>
    </row>
    <row r="931" spans="1:9" x14ac:dyDescent="0.25">
      <c r="A931" t="s">
        <v>9</v>
      </c>
      <c r="B931" t="s">
        <v>10</v>
      </c>
      <c r="C931">
        <v>1313.1</v>
      </c>
      <c r="D931">
        <v>38.370600000000003</v>
      </c>
      <c r="E931">
        <v>-110.7153</v>
      </c>
      <c r="F931" t="s">
        <v>879</v>
      </c>
      <c r="G931">
        <v>2.54</v>
      </c>
      <c r="H931" t="s">
        <v>13</v>
      </c>
      <c r="I931" t="s">
        <v>13</v>
      </c>
    </row>
    <row r="932" spans="1:9" x14ac:dyDescent="0.25">
      <c r="A932" t="s">
        <v>9</v>
      </c>
      <c r="B932" t="s">
        <v>10</v>
      </c>
      <c r="C932">
        <v>1313.1</v>
      </c>
      <c r="D932">
        <v>38.370600000000003</v>
      </c>
      <c r="E932">
        <v>-110.7153</v>
      </c>
      <c r="F932" t="s">
        <v>880</v>
      </c>
      <c r="G932">
        <v>5.08</v>
      </c>
      <c r="H932" t="s">
        <v>13</v>
      </c>
      <c r="I932" t="s">
        <v>13</v>
      </c>
    </row>
    <row r="933" spans="1:9" x14ac:dyDescent="0.25">
      <c r="A933" t="s">
        <v>9</v>
      </c>
      <c r="B933" t="s">
        <v>10</v>
      </c>
      <c r="C933">
        <v>1313.1</v>
      </c>
      <c r="D933">
        <v>38.370600000000003</v>
      </c>
      <c r="E933">
        <v>-110.7153</v>
      </c>
      <c r="F933" t="s">
        <v>881</v>
      </c>
      <c r="G933">
        <v>2.54</v>
      </c>
      <c r="H933" t="s">
        <v>13</v>
      </c>
      <c r="I933" t="s">
        <v>13</v>
      </c>
    </row>
    <row r="934" spans="1:9" x14ac:dyDescent="0.25">
      <c r="A934" t="s">
        <v>9</v>
      </c>
      <c r="B934" t="s">
        <v>10</v>
      </c>
      <c r="C934">
        <v>1313.1</v>
      </c>
      <c r="D934">
        <v>38.370600000000003</v>
      </c>
      <c r="E934">
        <v>-110.7153</v>
      </c>
      <c r="F934" t="s">
        <v>882</v>
      </c>
      <c r="G934">
        <v>2.54</v>
      </c>
      <c r="H934" t="s">
        <v>13</v>
      </c>
      <c r="I934" t="s">
        <v>13</v>
      </c>
    </row>
    <row r="935" spans="1:9" x14ac:dyDescent="0.25">
      <c r="A935" t="s">
        <v>9</v>
      </c>
      <c r="B935" t="s">
        <v>10</v>
      </c>
      <c r="C935">
        <v>1313.1</v>
      </c>
      <c r="D935">
        <v>38.370600000000003</v>
      </c>
      <c r="E935">
        <v>-110.7153</v>
      </c>
      <c r="F935" t="s">
        <v>883</v>
      </c>
      <c r="G935">
        <v>5.08</v>
      </c>
      <c r="H935" t="s">
        <v>13</v>
      </c>
      <c r="I935" t="s">
        <v>13</v>
      </c>
    </row>
    <row r="936" spans="1:9" x14ac:dyDescent="0.25">
      <c r="A936" t="s">
        <v>9</v>
      </c>
      <c r="B936" t="s">
        <v>10</v>
      </c>
      <c r="C936">
        <v>1313.1</v>
      </c>
      <c r="D936">
        <v>38.370600000000003</v>
      </c>
      <c r="E936">
        <v>-110.7153</v>
      </c>
      <c r="F936" t="s">
        <v>884</v>
      </c>
      <c r="G936">
        <v>2.54</v>
      </c>
      <c r="H936" t="s">
        <v>13</v>
      </c>
      <c r="I936" t="s">
        <v>13</v>
      </c>
    </row>
    <row r="937" spans="1:9" x14ac:dyDescent="0.25">
      <c r="A937" t="s">
        <v>9</v>
      </c>
      <c r="B937" t="s">
        <v>10</v>
      </c>
      <c r="C937">
        <v>1313.1</v>
      </c>
      <c r="D937">
        <v>38.370600000000003</v>
      </c>
      <c r="E937">
        <v>-110.7153</v>
      </c>
      <c r="F937" t="s">
        <v>885</v>
      </c>
      <c r="G937">
        <v>2.54</v>
      </c>
      <c r="H937" t="s">
        <v>13</v>
      </c>
      <c r="I937" t="s">
        <v>13</v>
      </c>
    </row>
    <row r="938" spans="1:9" x14ac:dyDescent="0.25">
      <c r="A938" t="s">
        <v>9</v>
      </c>
      <c r="B938" t="s">
        <v>10</v>
      </c>
      <c r="C938">
        <v>1313.1</v>
      </c>
      <c r="D938">
        <v>38.370600000000003</v>
      </c>
      <c r="E938">
        <v>-110.7153</v>
      </c>
      <c r="F938" t="s">
        <v>886</v>
      </c>
      <c r="G938">
        <v>2.54</v>
      </c>
      <c r="H938" t="s">
        <v>13</v>
      </c>
      <c r="I938" t="s">
        <v>13</v>
      </c>
    </row>
    <row r="939" spans="1:9" x14ac:dyDescent="0.25">
      <c r="A939" t="s">
        <v>9</v>
      </c>
      <c r="B939" t="s">
        <v>10</v>
      </c>
      <c r="C939">
        <v>1313.1</v>
      </c>
      <c r="D939">
        <v>38.370600000000003</v>
      </c>
      <c r="E939">
        <v>-110.7153</v>
      </c>
      <c r="F939" t="s">
        <v>887</v>
      </c>
      <c r="G939">
        <v>2.54</v>
      </c>
      <c r="H939" t="s">
        <v>13</v>
      </c>
      <c r="I939" t="s">
        <v>13</v>
      </c>
    </row>
    <row r="940" spans="1:9" x14ac:dyDescent="0.25">
      <c r="A940" t="s">
        <v>9</v>
      </c>
      <c r="B940" t="s">
        <v>10</v>
      </c>
      <c r="C940">
        <v>1313.1</v>
      </c>
      <c r="D940">
        <v>38.370600000000003</v>
      </c>
      <c r="E940">
        <v>-110.7153</v>
      </c>
      <c r="F940" t="s">
        <v>888</v>
      </c>
      <c r="G940">
        <v>2.54</v>
      </c>
      <c r="H940" t="s">
        <v>13</v>
      </c>
      <c r="I940" t="s">
        <v>13</v>
      </c>
    </row>
    <row r="941" spans="1:9" x14ac:dyDescent="0.25">
      <c r="A941" t="s">
        <v>9</v>
      </c>
      <c r="B941" t="s">
        <v>10</v>
      </c>
      <c r="C941">
        <v>1313.1</v>
      </c>
      <c r="D941">
        <v>38.370600000000003</v>
      </c>
      <c r="E941">
        <v>-110.7153</v>
      </c>
      <c r="F941" t="s">
        <v>889</v>
      </c>
      <c r="G941">
        <v>2.54</v>
      </c>
      <c r="H941" t="s">
        <v>13</v>
      </c>
      <c r="I941" t="s">
        <v>13</v>
      </c>
    </row>
    <row r="942" spans="1:9" x14ac:dyDescent="0.25">
      <c r="A942" t="s">
        <v>9</v>
      </c>
      <c r="B942" t="s">
        <v>10</v>
      </c>
      <c r="C942">
        <v>1313.1</v>
      </c>
      <c r="D942">
        <v>38.370600000000003</v>
      </c>
      <c r="E942">
        <v>-110.7153</v>
      </c>
      <c r="F942" t="s">
        <v>890</v>
      </c>
      <c r="G942">
        <v>5.08</v>
      </c>
      <c r="H942" t="s">
        <v>13</v>
      </c>
      <c r="I942" t="s">
        <v>13</v>
      </c>
    </row>
    <row r="943" spans="1:9" x14ac:dyDescent="0.25">
      <c r="A943" t="s">
        <v>9</v>
      </c>
      <c r="B943" t="s">
        <v>10</v>
      </c>
      <c r="C943">
        <v>1313.1</v>
      </c>
      <c r="D943">
        <v>38.370600000000003</v>
      </c>
      <c r="E943">
        <v>-110.7153</v>
      </c>
      <c r="F943" t="s">
        <v>891</v>
      </c>
      <c r="G943">
        <v>2.54</v>
      </c>
      <c r="H943" t="s">
        <v>13</v>
      </c>
      <c r="I943" t="s">
        <v>13</v>
      </c>
    </row>
    <row r="944" spans="1:9" x14ac:dyDescent="0.25">
      <c r="A944" t="s">
        <v>9</v>
      </c>
      <c r="B944" t="s">
        <v>10</v>
      </c>
      <c r="C944">
        <v>1313.1</v>
      </c>
      <c r="D944">
        <v>38.370600000000003</v>
      </c>
      <c r="E944">
        <v>-110.7153</v>
      </c>
      <c r="F944" t="s">
        <v>892</v>
      </c>
      <c r="G944">
        <v>2.54</v>
      </c>
      <c r="H944" t="s">
        <v>13</v>
      </c>
      <c r="I944" t="s">
        <v>13</v>
      </c>
    </row>
    <row r="945" spans="1:9" x14ac:dyDescent="0.25">
      <c r="A945" t="s">
        <v>9</v>
      </c>
      <c r="B945" t="s">
        <v>10</v>
      </c>
      <c r="C945">
        <v>1313.1</v>
      </c>
      <c r="D945">
        <v>38.370600000000003</v>
      </c>
      <c r="E945">
        <v>-110.7153</v>
      </c>
      <c r="F945" t="s">
        <v>893</v>
      </c>
      <c r="G945">
        <v>0</v>
      </c>
      <c r="H945" t="s">
        <v>12</v>
      </c>
      <c r="I945" t="s">
        <v>13</v>
      </c>
    </row>
    <row r="946" spans="1:9" x14ac:dyDescent="0.25">
      <c r="A946" t="s">
        <v>9</v>
      </c>
      <c r="B946" t="s">
        <v>10</v>
      </c>
      <c r="C946">
        <v>1313.1</v>
      </c>
      <c r="D946">
        <v>38.370600000000003</v>
      </c>
      <c r="E946">
        <v>-110.7153</v>
      </c>
      <c r="F946" t="s">
        <v>894</v>
      </c>
      <c r="G946">
        <v>0</v>
      </c>
      <c r="H946" t="s">
        <v>12</v>
      </c>
      <c r="I946" t="s">
        <v>13</v>
      </c>
    </row>
    <row r="947" spans="1:9" x14ac:dyDescent="0.25">
      <c r="A947" t="s">
        <v>9</v>
      </c>
      <c r="B947" t="s">
        <v>10</v>
      </c>
      <c r="C947">
        <v>1313.1</v>
      </c>
      <c r="D947">
        <v>38.370600000000003</v>
      </c>
      <c r="E947">
        <v>-110.7153</v>
      </c>
      <c r="F947" t="s">
        <v>895</v>
      </c>
      <c r="G947">
        <v>0</v>
      </c>
      <c r="H947" t="s">
        <v>12</v>
      </c>
      <c r="I947" t="s">
        <v>13</v>
      </c>
    </row>
    <row r="948" spans="1:9" x14ac:dyDescent="0.25">
      <c r="A948" t="s">
        <v>9</v>
      </c>
      <c r="B948" t="s">
        <v>10</v>
      </c>
      <c r="C948">
        <v>1313.1</v>
      </c>
      <c r="D948">
        <v>38.370600000000003</v>
      </c>
      <c r="E948">
        <v>-110.7153</v>
      </c>
      <c r="F948" t="s">
        <v>896</v>
      </c>
      <c r="G948">
        <v>0</v>
      </c>
      <c r="H948" t="s">
        <v>12</v>
      </c>
      <c r="I948" t="s">
        <v>13</v>
      </c>
    </row>
    <row r="949" spans="1:9" x14ac:dyDescent="0.25">
      <c r="A949" t="s">
        <v>9</v>
      </c>
      <c r="B949" t="s">
        <v>10</v>
      </c>
      <c r="C949">
        <v>1313.1</v>
      </c>
      <c r="D949">
        <v>38.370600000000003</v>
      </c>
      <c r="E949">
        <v>-110.7153</v>
      </c>
      <c r="F949" t="s">
        <v>897</v>
      </c>
      <c r="G949">
        <v>2.54</v>
      </c>
      <c r="H949" t="s">
        <v>13</v>
      </c>
      <c r="I949" t="s">
        <v>13</v>
      </c>
    </row>
    <row r="950" spans="1:9" x14ac:dyDescent="0.25">
      <c r="A950" t="s">
        <v>9</v>
      </c>
      <c r="B950" t="s">
        <v>10</v>
      </c>
      <c r="C950">
        <v>1313.1</v>
      </c>
      <c r="D950">
        <v>38.370600000000003</v>
      </c>
      <c r="E950">
        <v>-110.7153</v>
      </c>
      <c r="F950" t="s">
        <v>898</v>
      </c>
      <c r="G950">
        <v>2.54</v>
      </c>
      <c r="H950" t="s">
        <v>13</v>
      </c>
      <c r="I950" t="s">
        <v>13</v>
      </c>
    </row>
    <row r="951" spans="1:9" x14ac:dyDescent="0.25">
      <c r="A951" t="s">
        <v>9</v>
      </c>
      <c r="B951" t="s">
        <v>10</v>
      </c>
      <c r="C951">
        <v>1313.1</v>
      </c>
      <c r="D951">
        <v>38.370600000000003</v>
      </c>
      <c r="E951">
        <v>-110.7153</v>
      </c>
      <c r="F951" t="s">
        <v>899</v>
      </c>
      <c r="G951">
        <v>0</v>
      </c>
      <c r="H951" t="s">
        <v>12</v>
      </c>
      <c r="I951" t="s">
        <v>13</v>
      </c>
    </row>
    <row r="952" spans="1:9" x14ac:dyDescent="0.25">
      <c r="A952" t="s">
        <v>9</v>
      </c>
      <c r="B952" t="s">
        <v>10</v>
      </c>
      <c r="C952">
        <v>1313.1</v>
      </c>
      <c r="D952">
        <v>38.370600000000003</v>
      </c>
      <c r="E952">
        <v>-110.7153</v>
      </c>
      <c r="F952" t="s">
        <v>900</v>
      </c>
      <c r="G952">
        <v>25399.75</v>
      </c>
      <c r="H952" t="s">
        <v>160</v>
      </c>
      <c r="I952" t="s">
        <v>13</v>
      </c>
    </row>
    <row r="953" spans="1:9" x14ac:dyDescent="0.25">
      <c r="A953" t="s">
        <v>9</v>
      </c>
      <c r="B953" t="s">
        <v>10</v>
      </c>
      <c r="C953">
        <v>1313.1</v>
      </c>
      <c r="D953">
        <v>38.370600000000003</v>
      </c>
      <c r="E953">
        <v>-110.7153</v>
      </c>
      <c r="F953" t="s">
        <v>901</v>
      </c>
      <c r="G953">
        <v>25399.75</v>
      </c>
      <c r="H953" t="s">
        <v>161</v>
      </c>
      <c r="I953" t="s">
        <v>13</v>
      </c>
    </row>
    <row r="954" spans="1:9" x14ac:dyDescent="0.25">
      <c r="A954" t="s">
        <v>9</v>
      </c>
      <c r="B954" t="s">
        <v>10</v>
      </c>
      <c r="C954">
        <v>1313.1</v>
      </c>
      <c r="D954">
        <v>38.370600000000003</v>
      </c>
      <c r="E954">
        <v>-110.7153</v>
      </c>
      <c r="F954" t="s">
        <v>902</v>
      </c>
      <c r="G954">
        <v>2.54</v>
      </c>
      <c r="H954" t="s">
        <v>13</v>
      </c>
      <c r="I954" t="s">
        <v>13</v>
      </c>
    </row>
    <row r="955" spans="1:9" x14ac:dyDescent="0.25">
      <c r="A955" t="s">
        <v>9</v>
      </c>
      <c r="B955" t="s">
        <v>10</v>
      </c>
      <c r="C955">
        <v>1313.1</v>
      </c>
      <c r="D955">
        <v>38.370600000000003</v>
      </c>
      <c r="E955">
        <v>-110.7153</v>
      </c>
      <c r="F955" t="s">
        <v>903</v>
      </c>
      <c r="G955">
        <v>2.54</v>
      </c>
      <c r="H955" t="s">
        <v>13</v>
      </c>
      <c r="I955" t="s">
        <v>13</v>
      </c>
    </row>
    <row r="956" spans="1:9" x14ac:dyDescent="0.25">
      <c r="A956" t="s">
        <v>9</v>
      </c>
      <c r="B956" t="s">
        <v>10</v>
      </c>
      <c r="C956">
        <v>1313.1</v>
      </c>
      <c r="D956">
        <v>38.370600000000003</v>
      </c>
      <c r="E956">
        <v>-110.7153</v>
      </c>
      <c r="F956" t="s">
        <v>904</v>
      </c>
      <c r="G956">
        <v>2.54</v>
      </c>
      <c r="H956" t="s">
        <v>13</v>
      </c>
      <c r="I956" t="s">
        <v>13</v>
      </c>
    </row>
    <row r="957" spans="1:9" x14ac:dyDescent="0.25">
      <c r="A957" t="s">
        <v>9</v>
      </c>
      <c r="B957" t="s">
        <v>10</v>
      </c>
      <c r="C957">
        <v>1313.1</v>
      </c>
      <c r="D957">
        <v>38.370600000000003</v>
      </c>
      <c r="E957">
        <v>-110.7153</v>
      </c>
      <c r="F957" t="s">
        <v>905</v>
      </c>
      <c r="G957">
        <v>0</v>
      </c>
      <c r="H957" t="s">
        <v>12</v>
      </c>
      <c r="I957" t="s">
        <v>13</v>
      </c>
    </row>
    <row r="958" spans="1:9" x14ac:dyDescent="0.25">
      <c r="A958" t="s">
        <v>9</v>
      </c>
      <c r="B958" t="s">
        <v>10</v>
      </c>
      <c r="C958">
        <v>1313.1</v>
      </c>
      <c r="D958">
        <v>38.370600000000003</v>
      </c>
      <c r="E958">
        <v>-110.7153</v>
      </c>
      <c r="F958" t="s">
        <v>906</v>
      </c>
      <c r="G958">
        <v>2.54</v>
      </c>
      <c r="H958" t="s">
        <v>13</v>
      </c>
      <c r="I958" t="s">
        <v>13</v>
      </c>
    </row>
    <row r="959" spans="1:9" x14ac:dyDescent="0.25">
      <c r="A959" t="s">
        <v>9</v>
      </c>
      <c r="B959" t="s">
        <v>10</v>
      </c>
      <c r="C959">
        <v>1313.1</v>
      </c>
      <c r="D959">
        <v>38.370600000000003</v>
      </c>
      <c r="E959">
        <v>-110.7153</v>
      </c>
      <c r="F959" t="s">
        <v>907</v>
      </c>
      <c r="G959">
        <v>5.08</v>
      </c>
      <c r="H959" t="s">
        <v>13</v>
      </c>
      <c r="I959" t="s">
        <v>13</v>
      </c>
    </row>
    <row r="960" spans="1:9" x14ac:dyDescent="0.25">
      <c r="A960" t="s">
        <v>9</v>
      </c>
      <c r="B960" t="s">
        <v>10</v>
      </c>
      <c r="C960">
        <v>1313.1</v>
      </c>
      <c r="D960">
        <v>38.370600000000003</v>
      </c>
      <c r="E960">
        <v>-110.7153</v>
      </c>
      <c r="F960" t="s">
        <v>908</v>
      </c>
      <c r="G960">
        <v>2.54</v>
      </c>
      <c r="H960" t="s">
        <v>13</v>
      </c>
      <c r="I960" t="s">
        <v>13</v>
      </c>
    </row>
    <row r="961" spans="1:9" x14ac:dyDescent="0.25">
      <c r="A961" t="s">
        <v>9</v>
      </c>
      <c r="B961" t="s">
        <v>10</v>
      </c>
      <c r="C961">
        <v>1313.1</v>
      </c>
      <c r="D961">
        <v>38.370600000000003</v>
      </c>
      <c r="E961">
        <v>-110.7153</v>
      </c>
      <c r="F961" t="s">
        <v>909</v>
      </c>
      <c r="G961">
        <v>2.54</v>
      </c>
      <c r="H961" t="s">
        <v>13</v>
      </c>
      <c r="I961" t="s">
        <v>13</v>
      </c>
    </row>
    <row r="962" spans="1:9" x14ac:dyDescent="0.25">
      <c r="A962" t="s">
        <v>9</v>
      </c>
      <c r="B962" t="s">
        <v>10</v>
      </c>
      <c r="C962">
        <v>1313.1</v>
      </c>
      <c r="D962">
        <v>38.370600000000003</v>
      </c>
      <c r="E962">
        <v>-110.7153</v>
      </c>
      <c r="F962" t="s">
        <v>910</v>
      </c>
      <c r="G962">
        <v>0</v>
      </c>
      <c r="H962" t="s">
        <v>12</v>
      </c>
      <c r="I962" t="s">
        <v>13</v>
      </c>
    </row>
    <row r="963" spans="1:9" x14ac:dyDescent="0.25">
      <c r="A963" t="s">
        <v>9</v>
      </c>
      <c r="B963" t="s">
        <v>10</v>
      </c>
      <c r="C963">
        <v>1313.1</v>
      </c>
      <c r="D963">
        <v>38.370600000000003</v>
      </c>
      <c r="E963">
        <v>-110.7153</v>
      </c>
      <c r="F963" t="s">
        <v>911</v>
      </c>
      <c r="G963">
        <v>25399.75</v>
      </c>
      <c r="H963" t="s">
        <v>160</v>
      </c>
      <c r="I963" t="s">
        <v>13</v>
      </c>
    </row>
    <row r="964" spans="1:9" x14ac:dyDescent="0.25">
      <c r="A964" t="s">
        <v>9</v>
      </c>
      <c r="B964" t="s">
        <v>10</v>
      </c>
      <c r="C964">
        <v>1313.1</v>
      </c>
      <c r="D964">
        <v>38.370600000000003</v>
      </c>
      <c r="E964">
        <v>-110.7153</v>
      </c>
      <c r="F964" t="s">
        <v>912</v>
      </c>
      <c r="G964">
        <v>25399.75</v>
      </c>
      <c r="H964" t="s">
        <v>161</v>
      </c>
      <c r="I964" t="s">
        <v>13</v>
      </c>
    </row>
    <row r="965" spans="1:9" x14ac:dyDescent="0.25">
      <c r="A965" t="s">
        <v>9</v>
      </c>
      <c r="B965" t="s">
        <v>10</v>
      </c>
      <c r="C965">
        <v>1313.1</v>
      </c>
      <c r="D965">
        <v>38.370600000000003</v>
      </c>
      <c r="E965">
        <v>-110.7153</v>
      </c>
      <c r="F965" t="s">
        <v>913</v>
      </c>
      <c r="G965">
        <v>25399.75</v>
      </c>
      <c r="H965" t="s">
        <v>160</v>
      </c>
      <c r="I965" t="s">
        <v>13</v>
      </c>
    </row>
    <row r="966" spans="1:9" x14ac:dyDescent="0.25">
      <c r="A966" t="s">
        <v>9</v>
      </c>
      <c r="B966" t="s">
        <v>10</v>
      </c>
      <c r="C966">
        <v>1313.1</v>
      </c>
      <c r="D966">
        <v>38.370600000000003</v>
      </c>
      <c r="E966">
        <v>-110.7153</v>
      </c>
      <c r="F966" t="s">
        <v>914</v>
      </c>
      <c r="G966">
        <v>25399.75</v>
      </c>
      <c r="H966" t="s">
        <v>161</v>
      </c>
      <c r="I966" t="s">
        <v>13</v>
      </c>
    </row>
    <row r="967" spans="1:9" x14ac:dyDescent="0.25">
      <c r="A967" t="s">
        <v>9</v>
      </c>
      <c r="B967" t="s">
        <v>10</v>
      </c>
      <c r="C967">
        <v>1313.1</v>
      </c>
      <c r="D967">
        <v>38.370600000000003</v>
      </c>
      <c r="E967">
        <v>-110.7153</v>
      </c>
      <c r="F967" t="s">
        <v>915</v>
      </c>
      <c r="G967">
        <v>0</v>
      </c>
      <c r="H967" t="s">
        <v>12</v>
      </c>
      <c r="I967" t="s">
        <v>13</v>
      </c>
    </row>
    <row r="968" spans="1:9" x14ac:dyDescent="0.25">
      <c r="A968" t="s">
        <v>9</v>
      </c>
      <c r="B968" t="s">
        <v>10</v>
      </c>
      <c r="C968">
        <v>1313.1</v>
      </c>
      <c r="D968">
        <v>38.370600000000003</v>
      </c>
      <c r="E968">
        <v>-110.7153</v>
      </c>
      <c r="F968" t="s">
        <v>916</v>
      </c>
      <c r="G968">
        <v>0</v>
      </c>
      <c r="H968" t="s">
        <v>12</v>
      </c>
      <c r="I968" t="s">
        <v>13</v>
      </c>
    </row>
    <row r="969" spans="1:9" x14ac:dyDescent="0.25">
      <c r="A969" t="s">
        <v>9</v>
      </c>
      <c r="B969" t="s">
        <v>10</v>
      </c>
      <c r="C969">
        <v>1313.1</v>
      </c>
      <c r="D969">
        <v>38.370600000000003</v>
      </c>
      <c r="E969">
        <v>-110.7153</v>
      </c>
      <c r="F969" t="s">
        <v>917</v>
      </c>
      <c r="G969">
        <v>7.62</v>
      </c>
      <c r="H969" t="s">
        <v>13</v>
      </c>
      <c r="I969" t="s">
        <v>13</v>
      </c>
    </row>
    <row r="970" spans="1:9" x14ac:dyDescent="0.25">
      <c r="A970" t="s">
        <v>9</v>
      </c>
      <c r="B970" t="s">
        <v>10</v>
      </c>
      <c r="C970">
        <v>1313.1</v>
      </c>
      <c r="D970">
        <v>38.370600000000003</v>
      </c>
      <c r="E970">
        <v>-110.7153</v>
      </c>
      <c r="F970" t="s">
        <v>918</v>
      </c>
      <c r="G970">
        <v>2.54</v>
      </c>
      <c r="H970" t="s">
        <v>13</v>
      </c>
      <c r="I970" t="s">
        <v>13</v>
      </c>
    </row>
    <row r="971" spans="1:9" x14ac:dyDescent="0.25">
      <c r="A971" t="s">
        <v>9</v>
      </c>
      <c r="B971" t="s">
        <v>10</v>
      </c>
      <c r="C971">
        <v>1313.1</v>
      </c>
      <c r="D971">
        <v>38.370600000000003</v>
      </c>
      <c r="E971">
        <v>-110.7153</v>
      </c>
      <c r="F971" t="s">
        <v>919</v>
      </c>
      <c r="G971">
        <v>0</v>
      </c>
      <c r="H971" t="s">
        <v>12</v>
      </c>
      <c r="I971" t="s">
        <v>13</v>
      </c>
    </row>
    <row r="972" spans="1:9" x14ac:dyDescent="0.25">
      <c r="A972" t="s">
        <v>9</v>
      </c>
      <c r="B972" t="s">
        <v>10</v>
      </c>
      <c r="C972">
        <v>1313.1</v>
      </c>
      <c r="D972">
        <v>38.370600000000003</v>
      </c>
      <c r="E972">
        <v>-110.7153</v>
      </c>
      <c r="F972" t="s">
        <v>920</v>
      </c>
      <c r="G972">
        <v>25399.75</v>
      </c>
      <c r="H972" t="s">
        <v>208</v>
      </c>
      <c r="I972" t="s">
        <v>13</v>
      </c>
    </row>
    <row r="973" spans="1:9" x14ac:dyDescent="0.25">
      <c r="A973" t="s">
        <v>9</v>
      </c>
      <c r="B973" t="s">
        <v>10</v>
      </c>
      <c r="C973">
        <v>1313.1</v>
      </c>
      <c r="D973">
        <v>38.370600000000003</v>
      </c>
      <c r="E973">
        <v>-110.7153</v>
      </c>
      <c r="F973" t="s">
        <v>921</v>
      </c>
      <c r="G973">
        <v>25399.75</v>
      </c>
      <c r="H973" t="s">
        <v>210</v>
      </c>
      <c r="I973" t="s">
        <v>13</v>
      </c>
    </row>
    <row r="974" spans="1:9" x14ac:dyDescent="0.25">
      <c r="A974" t="s">
        <v>9</v>
      </c>
      <c r="B974" t="s">
        <v>10</v>
      </c>
      <c r="C974">
        <v>1313.1</v>
      </c>
      <c r="D974">
        <v>38.370600000000003</v>
      </c>
      <c r="E974">
        <v>-110.7153</v>
      </c>
      <c r="F974" t="s">
        <v>922</v>
      </c>
      <c r="G974">
        <v>2.54</v>
      </c>
      <c r="H974" t="s">
        <v>13</v>
      </c>
      <c r="I974" t="s">
        <v>13</v>
      </c>
    </row>
    <row r="975" spans="1:9" x14ac:dyDescent="0.25">
      <c r="A975" t="s">
        <v>9</v>
      </c>
      <c r="B975" t="s">
        <v>10</v>
      </c>
      <c r="C975">
        <v>1313.1</v>
      </c>
      <c r="D975">
        <v>38.370600000000003</v>
      </c>
      <c r="E975">
        <v>-110.7153</v>
      </c>
      <c r="F975" t="s">
        <v>923</v>
      </c>
      <c r="G975">
        <v>2.54</v>
      </c>
      <c r="H975" t="s">
        <v>13</v>
      </c>
      <c r="I975" t="s">
        <v>13</v>
      </c>
    </row>
    <row r="976" spans="1:9" x14ac:dyDescent="0.25">
      <c r="A976" t="s">
        <v>9</v>
      </c>
      <c r="B976" t="s">
        <v>10</v>
      </c>
      <c r="C976">
        <v>1313.1</v>
      </c>
      <c r="D976">
        <v>38.370600000000003</v>
      </c>
      <c r="E976">
        <v>-110.7153</v>
      </c>
      <c r="F976" t="s">
        <v>924</v>
      </c>
      <c r="G976">
        <v>2.54</v>
      </c>
      <c r="H976" t="s">
        <v>13</v>
      </c>
      <c r="I976" t="s">
        <v>13</v>
      </c>
    </row>
    <row r="977" spans="1:9" x14ac:dyDescent="0.25">
      <c r="A977" t="s">
        <v>9</v>
      </c>
      <c r="B977" t="s">
        <v>10</v>
      </c>
      <c r="C977">
        <v>1313.1</v>
      </c>
      <c r="D977">
        <v>38.370600000000003</v>
      </c>
      <c r="E977">
        <v>-110.7153</v>
      </c>
      <c r="F977" t="s">
        <v>925</v>
      </c>
      <c r="G977">
        <v>2.54</v>
      </c>
      <c r="H977" t="s">
        <v>13</v>
      </c>
      <c r="I977" t="s">
        <v>13</v>
      </c>
    </row>
    <row r="978" spans="1:9" x14ac:dyDescent="0.25">
      <c r="A978" t="s">
        <v>9</v>
      </c>
      <c r="B978" t="s">
        <v>10</v>
      </c>
      <c r="C978">
        <v>1313.1</v>
      </c>
      <c r="D978">
        <v>38.370600000000003</v>
      </c>
      <c r="E978">
        <v>-110.7153</v>
      </c>
      <c r="F978" t="s">
        <v>926</v>
      </c>
      <c r="G978">
        <v>2.54</v>
      </c>
      <c r="H978" t="s">
        <v>13</v>
      </c>
      <c r="I978" t="s">
        <v>13</v>
      </c>
    </row>
    <row r="979" spans="1:9" x14ac:dyDescent="0.25">
      <c r="A979" t="s">
        <v>9</v>
      </c>
      <c r="B979" t="s">
        <v>10</v>
      </c>
      <c r="C979">
        <v>1313.1</v>
      </c>
      <c r="D979">
        <v>38.370600000000003</v>
      </c>
      <c r="E979">
        <v>-110.7153</v>
      </c>
      <c r="F979" t="s">
        <v>927</v>
      </c>
      <c r="G979">
        <v>2.54</v>
      </c>
      <c r="H979" t="s">
        <v>13</v>
      </c>
      <c r="I979" t="s">
        <v>13</v>
      </c>
    </row>
    <row r="980" spans="1:9" x14ac:dyDescent="0.25">
      <c r="A980" t="s">
        <v>9</v>
      </c>
      <c r="B980" t="s">
        <v>10</v>
      </c>
      <c r="C980">
        <v>1313.1</v>
      </c>
      <c r="D980">
        <v>38.370600000000003</v>
      </c>
      <c r="E980">
        <v>-110.7153</v>
      </c>
      <c r="F980" t="s">
        <v>928</v>
      </c>
      <c r="G980">
        <v>2.54</v>
      </c>
      <c r="H980" t="s">
        <v>13</v>
      </c>
      <c r="I980" t="s">
        <v>13</v>
      </c>
    </row>
    <row r="981" spans="1:9" x14ac:dyDescent="0.25">
      <c r="A981" t="s">
        <v>9</v>
      </c>
      <c r="B981" t="s">
        <v>10</v>
      </c>
      <c r="C981">
        <v>1313.1</v>
      </c>
      <c r="D981">
        <v>38.370600000000003</v>
      </c>
      <c r="E981">
        <v>-110.7153</v>
      </c>
      <c r="F981" t="s">
        <v>929</v>
      </c>
      <c r="G981">
        <v>2.54</v>
      </c>
      <c r="H981" t="s">
        <v>13</v>
      </c>
      <c r="I981" t="s">
        <v>13</v>
      </c>
    </row>
    <row r="982" spans="1:9" x14ac:dyDescent="0.25">
      <c r="A982" t="s">
        <v>9</v>
      </c>
      <c r="B982" t="s">
        <v>10</v>
      </c>
      <c r="C982">
        <v>1313.1</v>
      </c>
      <c r="D982">
        <v>38.370600000000003</v>
      </c>
      <c r="E982">
        <v>-110.7153</v>
      </c>
      <c r="F982" t="s">
        <v>930</v>
      </c>
      <c r="G982">
        <v>0</v>
      </c>
      <c r="H982" t="s">
        <v>12</v>
      </c>
      <c r="I982" t="s">
        <v>13</v>
      </c>
    </row>
    <row r="983" spans="1:9" x14ac:dyDescent="0.25">
      <c r="A983" t="s">
        <v>9</v>
      </c>
      <c r="B983" t="s">
        <v>10</v>
      </c>
      <c r="C983">
        <v>1313.1</v>
      </c>
      <c r="D983">
        <v>38.370600000000003</v>
      </c>
      <c r="E983">
        <v>-110.7153</v>
      </c>
      <c r="F983" t="s">
        <v>931</v>
      </c>
      <c r="G983">
        <v>25399.75</v>
      </c>
      <c r="H983" t="s">
        <v>160</v>
      </c>
      <c r="I983" t="s">
        <v>13</v>
      </c>
    </row>
    <row r="984" spans="1:9" x14ac:dyDescent="0.25">
      <c r="A984" t="s">
        <v>9</v>
      </c>
      <c r="B984" t="s">
        <v>10</v>
      </c>
      <c r="C984">
        <v>1313.1</v>
      </c>
      <c r="D984">
        <v>38.370600000000003</v>
      </c>
      <c r="E984">
        <v>-110.7153</v>
      </c>
      <c r="F984" t="s">
        <v>932</v>
      </c>
      <c r="G984">
        <v>25399.75</v>
      </c>
      <c r="H984" t="s">
        <v>161</v>
      </c>
      <c r="I984" t="s">
        <v>13</v>
      </c>
    </row>
    <row r="985" spans="1:9" x14ac:dyDescent="0.25">
      <c r="A985" t="s">
        <v>9</v>
      </c>
      <c r="B985" t="s">
        <v>10</v>
      </c>
      <c r="C985">
        <v>1313.1</v>
      </c>
      <c r="D985">
        <v>38.370600000000003</v>
      </c>
      <c r="E985">
        <v>-110.7153</v>
      </c>
      <c r="F985" t="s">
        <v>933</v>
      </c>
      <c r="G985">
        <v>2.54</v>
      </c>
      <c r="H985" t="s">
        <v>13</v>
      </c>
      <c r="I985" t="s">
        <v>13</v>
      </c>
    </row>
    <row r="986" spans="1:9" x14ac:dyDescent="0.25">
      <c r="A986" t="s">
        <v>9</v>
      </c>
      <c r="B986" t="s">
        <v>10</v>
      </c>
      <c r="C986">
        <v>1313.1</v>
      </c>
      <c r="D986">
        <v>38.370600000000003</v>
      </c>
      <c r="E986">
        <v>-110.7153</v>
      </c>
      <c r="F986" t="s">
        <v>934</v>
      </c>
      <c r="G986">
        <v>2.54</v>
      </c>
      <c r="H986" t="s">
        <v>13</v>
      </c>
      <c r="I986" t="s">
        <v>13</v>
      </c>
    </row>
    <row r="987" spans="1:9" x14ac:dyDescent="0.25">
      <c r="A987" t="s">
        <v>9</v>
      </c>
      <c r="B987" t="s">
        <v>10</v>
      </c>
      <c r="C987">
        <v>1313.1</v>
      </c>
      <c r="D987">
        <v>38.370600000000003</v>
      </c>
      <c r="E987">
        <v>-110.7153</v>
      </c>
      <c r="F987" t="s">
        <v>935</v>
      </c>
      <c r="G987">
        <v>5.08</v>
      </c>
      <c r="H987" t="s">
        <v>13</v>
      </c>
      <c r="I987" t="s">
        <v>13</v>
      </c>
    </row>
    <row r="988" spans="1:9" x14ac:dyDescent="0.25">
      <c r="A988" t="s">
        <v>9</v>
      </c>
      <c r="B988" t="s">
        <v>10</v>
      </c>
      <c r="C988">
        <v>1313.1</v>
      </c>
      <c r="D988">
        <v>38.370600000000003</v>
      </c>
      <c r="E988">
        <v>-110.7153</v>
      </c>
      <c r="F988" t="s">
        <v>936</v>
      </c>
      <c r="G988">
        <v>2.54</v>
      </c>
      <c r="H988" t="s">
        <v>13</v>
      </c>
      <c r="I988" t="s">
        <v>13</v>
      </c>
    </row>
    <row r="989" spans="1:9" x14ac:dyDescent="0.25">
      <c r="A989" t="s">
        <v>9</v>
      </c>
      <c r="B989" t="s">
        <v>10</v>
      </c>
      <c r="C989">
        <v>1313.1</v>
      </c>
      <c r="D989">
        <v>38.370600000000003</v>
      </c>
      <c r="E989">
        <v>-110.7153</v>
      </c>
      <c r="F989" t="s">
        <v>937</v>
      </c>
      <c r="G989">
        <v>2.54</v>
      </c>
      <c r="H989" t="s">
        <v>13</v>
      </c>
      <c r="I989" t="s">
        <v>13</v>
      </c>
    </row>
    <row r="990" spans="1:9" x14ac:dyDescent="0.25">
      <c r="A990" t="s">
        <v>9</v>
      </c>
      <c r="B990" t="s">
        <v>10</v>
      </c>
      <c r="C990">
        <v>1313.1</v>
      </c>
      <c r="D990">
        <v>38.370600000000003</v>
      </c>
      <c r="E990">
        <v>-110.7153</v>
      </c>
      <c r="F990" t="s">
        <v>938</v>
      </c>
      <c r="G990">
        <v>0</v>
      </c>
      <c r="H990" t="s">
        <v>12</v>
      </c>
      <c r="I990" t="s">
        <v>13</v>
      </c>
    </row>
    <row r="991" spans="1:9" x14ac:dyDescent="0.25">
      <c r="A991" t="s">
        <v>9</v>
      </c>
      <c r="B991" t="s">
        <v>10</v>
      </c>
      <c r="C991">
        <v>1313.1</v>
      </c>
      <c r="D991">
        <v>38.370600000000003</v>
      </c>
      <c r="E991">
        <v>-110.7153</v>
      </c>
      <c r="F991" t="s">
        <v>939</v>
      </c>
      <c r="G991">
        <v>25399.75</v>
      </c>
      <c r="H991" t="s">
        <v>208</v>
      </c>
      <c r="I991" t="s">
        <v>13</v>
      </c>
    </row>
    <row r="992" spans="1:9" x14ac:dyDescent="0.25">
      <c r="A992" t="s">
        <v>9</v>
      </c>
      <c r="B992" t="s">
        <v>10</v>
      </c>
      <c r="C992">
        <v>1313.1</v>
      </c>
      <c r="D992">
        <v>38.370600000000003</v>
      </c>
      <c r="E992">
        <v>-110.7153</v>
      </c>
      <c r="F992" t="s">
        <v>940</v>
      </c>
      <c r="G992">
        <v>25399.75</v>
      </c>
      <c r="H992" t="s">
        <v>210</v>
      </c>
      <c r="I992" t="s">
        <v>13</v>
      </c>
    </row>
    <row r="993" spans="1:9" x14ac:dyDescent="0.25">
      <c r="A993" t="s">
        <v>9</v>
      </c>
      <c r="B993" t="s">
        <v>10</v>
      </c>
      <c r="C993">
        <v>1313.1</v>
      </c>
      <c r="D993">
        <v>38.370600000000003</v>
      </c>
      <c r="E993">
        <v>-110.7153</v>
      </c>
      <c r="F993" t="s">
        <v>941</v>
      </c>
      <c r="G993">
        <v>0</v>
      </c>
      <c r="H993" t="s">
        <v>12</v>
      </c>
      <c r="I993" t="s">
        <v>13</v>
      </c>
    </row>
    <row r="994" spans="1:9" x14ac:dyDescent="0.25">
      <c r="A994" t="s">
        <v>9</v>
      </c>
      <c r="B994" t="s">
        <v>10</v>
      </c>
      <c r="C994">
        <v>1313.1</v>
      </c>
      <c r="D994">
        <v>38.370600000000003</v>
      </c>
      <c r="E994">
        <v>-110.7153</v>
      </c>
      <c r="F994" t="s">
        <v>942</v>
      </c>
      <c r="G994">
        <v>2.54</v>
      </c>
      <c r="H994" t="s">
        <v>13</v>
      </c>
      <c r="I994" t="s">
        <v>13</v>
      </c>
    </row>
    <row r="995" spans="1:9" x14ac:dyDescent="0.25">
      <c r="A995" t="s">
        <v>9</v>
      </c>
      <c r="B995" t="s">
        <v>10</v>
      </c>
      <c r="C995">
        <v>1313.1</v>
      </c>
      <c r="D995">
        <v>38.370600000000003</v>
      </c>
      <c r="E995">
        <v>-110.7153</v>
      </c>
      <c r="F995" t="s">
        <v>943</v>
      </c>
      <c r="G995">
        <v>2.54</v>
      </c>
      <c r="H995" t="s">
        <v>13</v>
      </c>
      <c r="I995" t="s">
        <v>13</v>
      </c>
    </row>
    <row r="996" spans="1:9" x14ac:dyDescent="0.25">
      <c r="A996" t="s">
        <v>9</v>
      </c>
      <c r="B996" t="s">
        <v>10</v>
      </c>
      <c r="C996">
        <v>1313.1</v>
      </c>
      <c r="D996">
        <v>38.370600000000003</v>
      </c>
      <c r="E996">
        <v>-110.7153</v>
      </c>
      <c r="F996" t="s">
        <v>944</v>
      </c>
      <c r="G996">
        <v>25399.75</v>
      </c>
      <c r="H996" t="s">
        <v>208</v>
      </c>
      <c r="I996" t="s">
        <v>13</v>
      </c>
    </row>
    <row r="997" spans="1:9" x14ac:dyDescent="0.25">
      <c r="A997" t="s">
        <v>9</v>
      </c>
      <c r="B997" t="s">
        <v>10</v>
      </c>
      <c r="C997">
        <v>1313.1</v>
      </c>
      <c r="D997">
        <v>38.370600000000003</v>
      </c>
      <c r="E997">
        <v>-110.7153</v>
      </c>
      <c r="F997" t="s">
        <v>945</v>
      </c>
      <c r="G997">
        <v>25399.75</v>
      </c>
      <c r="H997" t="s">
        <v>210</v>
      </c>
      <c r="I997" t="s">
        <v>13</v>
      </c>
    </row>
    <row r="998" spans="1:9" x14ac:dyDescent="0.25">
      <c r="A998" t="s">
        <v>9</v>
      </c>
      <c r="B998" t="s">
        <v>10</v>
      </c>
      <c r="C998">
        <v>1313.1</v>
      </c>
      <c r="D998">
        <v>38.370600000000003</v>
      </c>
      <c r="E998">
        <v>-110.7153</v>
      </c>
      <c r="F998" t="s">
        <v>946</v>
      </c>
      <c r="G998">
        <v>2.54</v>
      </c>
      <c r="H998" t="s">
        <v>13</v>
      </c>
      <c r="I998" t="s">
        <v>13</v>
      </c>
    </row>
    <row r="999" spans="1:9" x14ac:dyDescent="0.25">
      <c r="A999" t="s">
        <v>9</v>
      </c>
      <c r="B999" t="s">
        <v>10</v>
      </c>
      <c r="C999">
        <v>1313.1</v>
      </c>
      <c r="D999">
        <v>38.370600000000003</v>
      </c>
      <c r="E999">
        <v>-110.7153</v>
      </c>
      <c r="F999" t="s">
        <v>947</v>
      </c>
      <c r="G999">
        <v>2.54</v>
      </c>
      <c r="H999" t="s">
        <v>13</v>
      </c>
      <c r="I999" t="s">
        <v>13</v>
      </c>
    </row>
    <row r="1000" spans="1:9" x14ac:dyDescent="0.25">
      <c r="A1000" t="s">
        <v>9</v>
      </c>
      <c r="B1000" t="s">
        <v>10</v>
      </c>
      <c r="C1000">
        <v>1313.1</v>
      </c>
      <c r="D1000">
        <v>38.370600000000003</v>
      </c>
      <c r="E1000">
        <v>-110.7153</v>
      </c>
      <c r="F1000" t="s">
        <v>948</v>
      </c>
      <c r="G1000">
        <v>2.54</v>
      </c>
      <c r="H1000" t="s">
        <v>13</v>
      </c>
      <c r="I1000" t="s">
        <v>13</v>
      </c>
    </row>
    <row r="1001" spans="1:9" x14ac:dyDescent="0.25">
      <c r="A1001" t="s">
        <v>9</v>
      </c>
      <c r="B1001" t="s">
        <v>10</v>
      </c>
      <c r="C1001">
        <v>1313.1</v>
      </c>
      <c r="D1001">
        <v>38.370600000000003</v>
      </c>
      <c r="E1001">
        <v>-110.7153</v>
      </c>
      <c r="F1001" t="s">
        <v>949</v>
      </c>
      <c r="G1001">
        <v>0</v>
      </c>
      <c r="H1001" t="s">
        <v>12</v>
      </c>
      <c r="I1001" t="s">
        <v>13</v>
      </c>
    </row>
    <row r="1002" spans="1:9" x14ac:dyDescent="0.25">
      <c r="A1002" t="s">
        <v>9</v>
      </c>
      <c r="B1002" t="s">
        <v>10</v>
      </c>
      <c r="C1002">
        <v>1313.1</v>
      </c>
      <c r="D1002">
        <v>38.370600000000003</v>
      </c>
      <c r="E1002">
        <v>-110.7153</v>
      </c>
      <c r="F1002" t="s">
        <v>950</v>
      </c>
      <c r="G1002">
        <v>2.54</v>
      </c>
      <c r="H1002" t="s">
        <v>13</v>
      </c>
      <c r="I1002" t="s">
        <v>13</v>
      </c>
    </row>
    <row r="1003" spans="1:9" x14ac:dyDescent="0.25">
      <c r="A1003" t="s">
        <v>9</v>
      </c>
      <c r="B1003" t="s">
        <v>10</v>
      </c>
      <c r="C1003">
        <v>1313.1</v>
      </c>
      <c r="D1003">
        <v>38.370600000000003</v>
      </c>
      <c r="E1003">
        <v>-110.7153</v>
      </c>
      <c r="F1003" t="s">
        <v>951</v>
      </c>
      <c r="G1003">
        <v>2.54</v>
      </c>
      <c r="H1003" t="s">
        <v>13</v>
      </c>
      <c r="I1003" t="s">
        <v>13</v>
      </c>
    </row>
    <row r="1004" spans="1:9" x14ac:dyDescent="0.25">
      <c r="A1004" t="s">
        <v>9</v>
      </c>
      <c r="B1004" t="s">
        <v>10</v>
      </c>
      <c r="C1004">
        <v>1313.1</v>
      </c>
      <c r="D1004">
        <v>38.370600000000003</v>
      </c>
      <c r="E1004">
        <v>-110.7153</v>
      </c>
      <c r="F1004" t="s">
        <v>952</v>
      </c>
      <c r="G1004">
        <v>2.54</v>
      </c>
      <c r="H1004" t="s">
        <v>13</v>
      </c>
      <c r="I1004" t="s">
        <v>13</v>
      </c>
    </row>
    <row r="1005" spans="1:9" x14ac:dyDescent="0.25">
      <c r="A1005" t="s">
        <v>9</v>
      </c>
      <c r="B1005" t="s">
        <v>10</v>
      </c>
      <c r="C1005">
        <v>1313.1</v>
      </c>
      <c r="D1005">
        <v>38.370600000000003</v>
      </c>
      <c r="E1005">
        <v>-110.7153</v>
      </c>
      <c r="F1005" t="s">
        <v>953</v>
      </c>
      <c r="G1005">
        <v>2.54</v>
      </c>
      <c r="H1005" t="s">
        <v>13</v>
      </c>
      <c r="I1005" t="s">
        <v>13</v>
      </c>
    </row>
    <row r="1006" spans="1:9" x14ac:dyDescent="0.25">
      <c r="A1006" t="s">
        <v>9</v>
      </c>
      <c r="B1006" t="s">
        <v>10</v>
      </c>
      <c r="C1006">
        <v>1313.1</v>
      </c>
      <c r="D1006">
        <v>38.370600000000003</v>
      </c>
      <c r="E1006">
        <v>-110.7153</v>
      </c>
      <c r="F1006" t="s">
        <v>954</v>
      </c>
      <c r="G1006">
        <v>0</v>
      </c>
      <c r="H1006" t="s">
        <v>12</v>
      </c>
      <c r="I1006" t="s">
        <v>13</v>
      </c>
    </row>
    <row r="1007" spans="1:9" x14ac:dyDescent="0.25">
      <c r="A1007" t="s">
        <v>9</v>
      </c>
      <c r="B1007" t="s">
        <v>10</v>
      </c>
      <c r="C1007">
        <v>1313.1</v>
      </c>
      <c r="D1007">
        <v>38.370600000000003</v>
      </c>
      <c r="E1007">
        <v>-110.7153</v>
      </c>
      <c r="F1007" t="s">
        <v>955</v>
      </c>
      <c r="G1007">
        <v>2.54</v>
      </c>
      <c r="H1007" t="s">
        <v>13</v>
      </c>
      <c r="I1007" t="s">
        <v>13</v>
      </c>
    </row>
    <row r="1008" spans="1:9" x14ac:dyDescent="0.25">
      <c r="A1008" t="s">
        <v>9</v>
      </c>
      <c r="B1008" t="s">
        <v>10</v>
      </c>
      <c r="C1008">
        <v>1313.1</v>
      </c>
      <c r="D1008">
        <v>38.370600000000003</v>
      </c>
      <c r="E1008">
        <v>-110.7153</v>
      </c>
      <c r="F1008" t="s">
        <v>956</v>
      </c>
      <c r="G1008">
        <v>2.54</v>
      </c>
      <c r="H1008" t="s">
        <v>13</v>
      </c>
      <c r="I1008" t="s">
        <v>13</v>
      </c>
    </row>
    <row r="1009" spans="1:9" x14ac:dyDescent="0.25">
      <c r="A1009" t="s">
        <v>9</v>
      </c>
      <c r="B1009" t="s">
        <v>10</v>
      </c>
      <c r="C1009">
        <v>1313.1</v>
      </c>
      <c r="D1009">
        <v>38.370600000000003</v>
      </c>
      <c r="E1009">
        <v>-110.7153</v>
      </c>
      <c r="F1009" t="s">
        <v>957</v>
      </c>
      <c r="G1009">
        <v>2.54</v>
      </c>
      <c r="H1009" t="s">
        <v>13</v>
      </c>
      <c r="I1009" t="s">
        <v>958</v>
      </c>
    </row>
    <row r="1010" spans="1:9" x14ac:dyDescent="0.25">
      <c r="A1010" t="s">
        <v>9</v>
      </c>
      <c r="B1010" t="s">
        <v>10</v>
      </c>
      <c r="C1010">
        <v>1313.1</v>
      </c>
      <c r="D1010">
        <v>38.370600000000003</v>
      </c>
      <c r="E1010">
        <v>-110.7153</v>
      </c>
      <c r="F1010" t="s">
        <v>959</v>
      </c>
      <c r="G1010">
        <v>2.54</v>
      </c>
      <c r="H1010" t="s">
        <v>13</v>
      </c>
      <c r="I1010" t="s">
        <v>13</v>
      </c>
    </row>
    <row r="1011" spans="1:9" x14ac:dyDescent="0.25">
      <c r="A1011" t="s">
        <v>9</v>
      </c>
      <c r="B1011" t="s">
        <v>10</v>
      </c>
      <c r="C1011">
        <v>1313.1</v>
      </c>
      <c r="D1011">
        <v>38.370600000000003</v>
      </c>
      <c r="E1011">
        <v>-110.7153</v>
      </c>
      <c r="F1011" t="s">
        <v>960</v>
      </c>
      <c r="G1011">
        <v>2.54</v>
      </c>
      <c r="H1011" t="s">
        <v>13</v>
      </c>
      <c r="I1011" t="s">
        <v>13</v>
      </c>
    </row>
    <row r="1012" spans="1:9" x14ac:dyDescent="0.25">
      <c r="A1012" t="s">
        <v>9</v>
      </c>
      <c r="B1012" t="s">
        <v>10</v>
      </c>
      <c r="C1012">
        <v>1313.1</v>
      </c>
      <c r="D1012">
        <v>38.370600000000003</v>
      </c>
      <c r="E1012">
        <v>-110.7153</v>
      </c>
      <c r="F1012" t="s">
        <v>961</v>
      </c>
      <c r="G1012">
        <v>25399.75</v>
      </c>
      <c r="H1012" t="s">
        <v>208</v>
      </c>
      <c r="I1012" t="s">
        <v>13</v>
      </c>
    </row>
    <row r="1013" spans="1:9" x14ac:dyDescent="0.25">
      <c r="A1013" t="s">
        <v>9</v>
      </c>
      <c r="B1013" t="s">
        <v>10</v>
      </c>
      <c r="C1013">
        <v>1313.1</v>
      </c>
      <c r="D1013">
        <v>38.370600000000003</v>
      </c>
      <c r="E1013">
        <v>-110.7153</v>
      </c>
      <c r="F1013" t="s">
        <v>962</v>
      </c>
      <c r="G1013">
        <v>25399.75</v>
      </c>
      <c r="H1013" t="s">
        <v>210</v>
      </c>
      <c r="I1013" t="s">
        <v>13</v>
      </c>
    </row>
    <row r="1014" spans="1:9" x14ac:dyDescent="0.25">
      <c r="A1014" t="s">
        <v>9</v>
      </c>
      <c r="B1014" t="s">
        <v>10</v>
      </c>
      <c r="C1014">
        <v>1313.1</v>
      </c>
      <c r="D1014">
        <v>38.370600000000003</v>
      </c>
      <c r="E1014">
        <v>-110.7153</v>
      </c>
      <c r="F1014" t="s">
        <v>963</v>
      </c>
      <c r="G1014">
        <v>2.54</v>
      </c>
      <c r="H1014" t="s">
        <v>13</v>
      </c>
      <c r="I1014" t="s">
        <v>13</v>
      </c>
    </row>
    <row r="1015" spans="1:9" x14ac:dyDescent="0.25">
      <c r="A1015" t="s">
        <v>9</v>
      </c>
      <c r="B1015" t="s">
        <v>10</v>
      </c>
      <c r="C1015">
        <v>1313.1</v>
      </c>
      <c r="D1015">
        <v>38.370600000000003</v>
      </c>
      <c r="E1015">
        <v>-110.7153</v>
      </c>
      <c r="F1015" t="s">
        <v>964</v>
      </c>
      <c r="G1015">
        <v>2.54</v>
      </c>
      <c r="H1015" t="s">
        <v>13</v>
      </c>
      <c r="I1015" t="s">
        <v>13</v>
      </c>
    </row>
    <row r="1016" spans="1:9" x14ac:dyDescent="0.25">
      <c r="A1016" t="s">
        <v>9</v>
      </c>
      <c r="B1016" t="s">
        <v>10</v>
      </c>
      <c r="C1016">
        <v>1313.1</v>
      </c>
      <c r="D1016">
        <v>38.370600000000003</v>
      </c>
      <c r="E1016">
        <v>-110.7153</v>
      </c>
      <c r="F1016" t="s">
        <v>965</v>
      </c>
      <c r="G1016">
        <v>25399.75</v>
      </c>
      <c r="H1016" t="s">
        <v>160</v>
      </c>
      <c r="I1016" t="s">
        <v>13</v>
      </c>
    </row>
    <row r="1017" spans="1:9" x14ac:dyDescent="0.25">
      <c r="A1017" t="s">
        <v>9</v>
      </c>
      <c r="B1017" t="s">
        <v>10</v>
      </c>
      <c r="C1017">
        <v>1313.1</v>
      </c>
      <c r="D1017">
        <v>38.370600000000003</v>
      </c>
      <c r="E1017">
        <v>-110.7153</v>
      </c>
      <c r="F1017" t="s">
        <v>966</v>
      </c>
      <c r="G1017">
        <v>25399.75</v>
      </c>
      <c r="H1017" t="s">
        <v>161</v>
      </c>
      <c r="I1017" t="s">
        <v>13</v>
      </c>
    </row>
    <row r="1018" spans="1:9" x14ac:dyDescent="0.25">
      <c r="A1018" t="s">
        <v>9</v>
      </c>
      <c r="B1018" t="s">
        <v>10</v>
      </c>
      <c r="C1018">
        <v>1313.1</v>
      </c>
      <c r="D1018">
        <v>38.370600000000003</v>
      </c>
      <c r="E1018">
        <v>-110.7153</v>
      </c>
      <c r="F1018" t="s">
        <v>967</v>
      </c>
      <c r="G1018">
        <v>0</v>
      </c>
      <c r="H1018" t="s">
        <v>12</v>
      </c>
      <c r="I1018" t="s">
        <v>13</v>
      </c>
    </row>
    <row r="1019" spans="1:9" x14ac:dyDescent="0.25">
      <c r="A1019" t="s">
        <v>9</v>
      </c>
      <c r="B1019" t="s">
        <v>10</v>
      </c>
      <c r="C1019">
        <v>1313.1</v>
      </c>
      <c r="D1019">
        <v>38.370600000000003</v>
      </c>
      <c r="E1019">
        <v>-110.7153</v>
      </c>
      <c r="F1019" t="s">
        <v>968</v>
      </c>
      <c r="G1019">
        <v>0</v>
      </c>
      <c r="H1019" t="s">
        <v>12</v>
      </c>
      <c r="I1019" t="s">
        <v>13</v>
      </c>
    </row>
    <row r="1020" spans="1:9" x14ac:dyDescent="0.25">
      <c r="A1020" t="s">
        <v>9</v>
      </c>
      <c r="B1020" t="s">
        <v>10</v>
      </c>
      <c r="C1020">
        <v>1313.1</v>
      </c>
      <c r="D1020">
        <v>38.370600000000003</v>
      </c>
      <c r="E1020">
        <v>-110.7153</v>
      </c>
      <c r="F1020" t="s">
        <v>969</v>
      </c>
      <c r="G1020">
        <v>2.54</v>
      </c>
      <c r="H1020" t="s">
        <v>13</v>
      </c>
      <c r="I1020" t="s">
        <v>13</v>
      </c>
    </row>
    <row r="1021" spans="1:9" x14ac:dyDescent="0.25">
      <c r="A1021" t="s">
        <v>9</v>
      </c>
      <c r="B1021" t="s">
        <v>10</v>
      </c>
      <c r="C1021">
        <v>1313.1</v>
      </c>
      <c r="D1021">
        <v>38.370600000000003</v>
      </c>
      <c r="E1021">
        <v>-110.7153</v>
      </c>
      <c r="F1021" t="s">
        <v>970</v>
      </c>
      <c r="G1021">
        <v>2.54</v>
      </c>
      <c r="H1021" t="s">
        <v>13</v>
      </c>
      <c r="I1021" t="s">
        <v>13</v>
      </c>
    </row>
    <row r="1022" spans="1:9" x14ac:dyDescent="0.25">
      <c r="A1022" t="s">
        <v>9</v>
      </c>
      <c r="B1022" t="s">
        <v>10</v>
      </c>
      <c r="C1022">
        <v>1313.1</v>
      </c>
      <c r="D1022">
        <v>38.370600000000003</v>
      </c>
      <c r="E1022">
        <v>-110.7153</v>
      </c>
      <c r="F1022" t="s">
        <v>971</v>
      </c>
      <c r="G1022">
        <v>2.54</v>
      </c>
      <c r="H1022" t="s">
        <v>13</v>
      </c>
      <c r="I1022" t="s">
        <v>13</v>
      </c>
    </row>
    <row r="1023" spans="1:9" x14ac:dyDescent="0.25">
      <c r="A1023" t="s">
        <v>9</v>
      </c>
      <c r="B1023" t="s">
        <v>10</v>
      </c>
      <c r="C1023">
        <v>1313.1</v>
      </c>
      <c r="D1023">
        <v>38.370600000000003</v>
      </c>
      <c r="E1023">
        <v>-110.7153</v>
      </c>
      <c r="F1023" t="s">
        <v>972</v>
      </c>
      <c r="G1023">
        <v>2.54</v>
      </c>
      <c r="H1023" t="s">
        <v>13</v>
      </c>
      <c r="I1023" t="s">
        <v>13</v>
      </c>
    </row>
    <row r="1024" spans="1:9" x14ac:dyDescent="0.25">
      <c r="A1024" t="s">
        <v>9</v>
      </c>
      <c r="B1024" t="s">
        <v>10</v>
      </c>
      <c r="C1024">
        <v>1313.1</v>
      </c>
      <c r="D1024">
        <v>38.370600000000003</v>
      </c>
      <c r="E1024">
        <v>-110.7153</v>
      </c>
      <c r="F1024" t="s">
        <v>973</v>
      </c>
      <c r="G1024">
        <v>2.54</v>
      </c>
      <c r="H1024" t="s">
        <v>13</v>
      </c>
      <c r="I1024" t="s">
        <v>13</v>
      </c>
    </row>
    <row r="1025" spans="1:9" x14ac:dyDescent="0.25">
      <c r="A1025" t="s">
        <v>9</v>
      </c>
      <c r="B1025" t="s">
        <v>10</v>
      </c>
      <c r="C1025">
        <v>1313.1</v>
      </c>
      <c r="D1025">
        <v>38.370600000000003</v>
      </c>
      <c r="E1025">
        <v>-110.7153</v>
      </c>
      <c r="F1025" t="s">
        <v>974</v>
      </c>
      <c r="G1025">
        <v>0</v>
      </c>
      <c r="H1025" t="s">
        <v>12</v>
      </c>
      <c r="I1025" t="s">
        <v>13</v>
      </c>
    </row>
    <row r="1026" spans="1:9" x14ac:dyDescent="0.25">
      <c r="A1026" t="s">
        <v>9</v>
      </c>
      <c r="B1026" t="s">
        <v>10</v>
      </c>
      <c r="C1026">
        <v>1313.1</v>
      </c>
      <c r="D1026">
        <v>38.370600000000003</v>
      </c>
      <c r="E1026">
        <v>-110.7153</v>
      </c>
      <c r="F1026" t="s">
        <v>975</v>
      </c>
      <c r="G1026">
        <v>2.54</v>
      </c>
      <c r="H1026" t="s">
        <v>13</v>
      </c>
      <c r="I1026" t="s">
        <v>13</v>
      </c>
    </row>
    <row r="1027" spans="1:9" x14ac:dyDescent="0.25">
      <c r="A1027" t="s">
        <v>9</v>
      </c>
      <c r="B1027" t="s">
        <v>10</v>
      </c>
      <c r="C1027">
        <v>1313.1</v>
      </c>
      <c r="D1027">
        <v>38.370600000000003</v>
      </c>
      <c r="E1027">
        <v>-110.7153</v>
      </c>
      <c r="F1027" t="s">
        <v>976</v>
      </c>
      <c r="G1027">
        <v>2.54</v>
      </c>
      <c r="H1027" t="s">
        <v>13</v>
      </c>
      <c r="I1027" t="s">
        <v>13</v>
      </c>
    </row>
    <row r="1028" spans="1:9" x14ac:dyDescent="0.25">
      <c r="A1028" t="s">
        <v>9</v>
      </c>
      <c r="B1028" t="s">
        <v>10</v>
      </c>
      <c r="C1028">
        <v>1313.1</v>
      </c>
      <c r="D1028">
        <v>38.370600000000003</v>
      </c>
      <c r="E1028">
        <v>-110.7153</v>
      </c>
      <c r="F1028" t="s">
        <v>977</v>
      </c>
      <c r="G1028">
        <v>0</v>
      </c>
      <c r="H1028" t="s">
        <v>12</v>
      </c>
      <c r="I1028" t="s">
        <v>13</v>
      </c>
    </row>
    <row r="1029" spans="1:9" x14ac:dyDescent="0.25">
      <c r="A1029" t="s">
        <v>9</v>
      </c>
      <c r="B1029" t="s">
        <v>10</v>
      </c>
      <c r="C1029">
        <v>1313.1</v>
      </c>
      <c r="D1029">
        <v>38.370600000000003</v>
      </c>
      <c r="E1029">
        <v>-110.7153</v>
      </c>
      <c r="F1029" t="s">
        <v>978</v>
      </c>
      <c r="G1029">
        <v>2.54</v>
      </c>
      <c r="H1029" t="s">
        <v>13</v>
      </c>
      <c r="I1029" t="s">
        <v>13</v>
      </c>
    </row>
    <row r="1030" spans="1:9" x14ac:dyDescent="0.25">
      <c r="A1030" t="s">
        <v>9</v>
      </c>
      <c r="B1030" t="s">
        <v>10</v>
      </c>
      <c r="C1030">
        <v>1313.1</v>
      </c>
      <c r="D1030">
        <v>38.370600000000003</v>
      </c>
      <c r="E1030">
        <v>-110.7153</v>
      </c>
      <c r="F1030" t="s">
        <v>979</v>
      </c>
      <c r="G1030">
        <v>2.54</v>
      </c>
      <c r="H1030" t="s">
        <v>13</v>
      </c>
      <c r="I1030" t="s">
        <v>13</v>
      </c>
    </row>
    <row r="1031" spans="1:9" x14ac:dyDescent="0.25">
      <c r="A1031" t="s">
        <v>9</v>
      </c>
      <c r="B1031" t="s">
        <v>10</v>
      </c>
      <c r="C1031">
        <v>1313.1</v>
      </c>
      <c r="D1031">
        <v>38.370600000000003</v>
      </c>
      <c r="E1031">
        <v>-110.7153</v>
      </c>
      <c r="F1031" t="s">
        <v>980</v>
      </c>
      <c r="G1031">
        <v>0</v>
      </c>
      <c r="H1031" t="s">
        <v>12</v>
      </c>
      <c r="I1031" t="s">
        <v>13</v>
      </c>
    </row>
    <row r="1032" spans="1:9" x14ac:dyDescent="0.25">
      <c r="A1032" t="s">
        <v>9</v>
      </c>
      <c r="B1032" t="s">
        <v>10</v>
      </c>
      <c r="C1032">
        <v>1313.1</v>
      </c>
      <c r="D1032">
        <v>38.370600000000003</v>
      </c>
      <c r="E1032">
        <v>-110.7153</v>
      </c>
      <c r="F1032" t="s">
        <v>981</v>
      </c>
      <c r="G1032">
        <v>2.54</v>
      </c>
      <c r="H1032" t="s">
        <v>13</v>
      </c>
      <c r="I1032" t="s">
        <v>13</v>
      </c>
    </row>
    <row r="1033" spans="1:9" x14ac:dyDescent="0.25">
      <c r="A1033" t="s">
        <v>9</v>
      </c>
      <c r="B1033" t="s">
        <v>10</v>
      </c>
      <c r="C1033">
        <v>1313.1</v>
      </c>
      <c r="D1033">
        <v>38.370600000000003</v>
      </c>
      <c r="E1033">
        <v>-110.7153</v>
      </c>
      <c r="F1033" t="s">
        <v>982</v>
      </c>
      <c r="G1033">
        <v>2.54</v>
      </c>
      <c r="H1033" t="s">
        <v>13</v>
      </c>
      <c r="I1033" t="s">
        <v>13</v>
      </c>
    </row>
    <row r="1034" spans="1:9" x14ac:dyDescent="0.25">
      <c r="A1034" t="s">
        <v>9</v>
      </c>
      <c r="B1034" t="s">
        <v>10</v>
      </c>
      <c r="C1034">
        <v>1313.1</v>
      </c>
      <c r="D1034">
        <v>38.370600000000003</v>
      </c>
      <c r="E1034">
        <v>-110.7153</v>
      </c>
      <c r="F1034" t="s">
        <v>983</v>
      </c>
      <c r="G1034">
        <v>2.54</v>
      </c>
      <c r="H1034" t="s">
        <v>13</v>
      </c>
      <c r="I1034" t="s">
        <v>13</v>
      </c>
    </row>
    <row r="1035" spans="1:9" x14ac:dyDescent="0.25">
      <c r="A1035" t="s">
        <v>9</v>
      </c>
      <c r="B1035" t="s">
        <v>10</v>
      </c>
      <c r="C1035">
        <v>1313.1</v>
      </c>
      <c r="D1035">
        <v>38.370600000000003</v>
      </c>
      <c r="E1035">
        <v>-110.7153</v>
      </c>
      <c r="F1035" t="s">
        <v>984</v>
      </c>
      <c r="G1035">
        <v>2.54</v>
      </c>
      <c r="H1035" t="s">
        <v>13</v>
      </c>
      <c r="I1035" t="s">
        <v>13</v>
      </c>
    </row>
    <row r="1036" spans="1:9" x14ac:dyDescent="0.25">
      <c r="A1036" t="s">
        <v>9</v>
      </c>
      <c r="B1036" t="s">
        <v>10</v>
      </c>
      <c r="C1036">
        <v>1313.1</v>
      </c>
      <c r="D1036">
        <v>38.370600000000003</v>
      </c>
      <c r="E1036">
        <v>-110.7153</v>
      </c>
      <c r="F1036" t="s">
        <v>985</v>
      </c>
      <c r="G1036">
        <v>2.54</v>
      </c>
      <c r="H1036" t="s">
        <v>13</v>
      </c>
      <c r="I1036" t="s">
        <v>13</v>
      </c>
    </row>
    <row r="1037" spans="1:9" x14ac:dyDescent="0.25">
      <c r="A1037" t="s">
        <v>9</v>
      </c>
      <c r="B1037" t="s">
        <v>10</v>
      </c>
      <c r="C1037">
        <v>1313.1</v>
      </c>
      <c r="D1037">
        <v>38.370600000000003</v>
      </c>
      <c r="E1037">
        <v>-110.7153</v>
      </c>
      <c r="F1037" t="s">
        <v>986</v>
      </c>
      <c r="G1037">
        <v>12.7</v>
      </c>
      <c r="H1037" t="s">
        <v>13</v>
      </c>
      <c r="I1037" t="s">
        <v>13</v>
      </c>
    </row>
    <row r="1038" spans="1:9" x14ac:dyDescent="0.25">
      <c r="A1038" t="s">
        <v>9</v>
      </c>
      <c r="B1038" t="s">
        <v>10</v>
      </c>
      <c r="C1038">
        <v>1313.1</v>
      </c>
      <c r="D1038">
        <v>38.370600000000003</v>
      </c>
      <c r="E1038">
        <v>-110.7153</v>
      </c>
      <c r="F1038" t="s">
        <v>987</v>
      </c>
      <c r="G1038">
        <v>2.54</v>
      </c>
      <c r="H1038" t="s">
        <v>13</v>
      </c>
      <c r="I1038" t="s">
        <v>13</v>
      </c>
    </row>
    <row r="1039" spans="1:9" x14ac:dyDescent="0.25">
      <c r="A1039" t="s">
        <v>9</v>
      </c>
      <c r="B1039" t="s">
        <v>10</v>
      </c>
      <c r="C1039">
        <v>1313.1</v>
      </c>
      <c r="D1039">
        <v>38.370600000000003</v>
      </c>
      <c r="E1039">
        <v>-110.7153</v>
      </c>
      <c r="F1039" t="s">
        <v>988</v>
      </c>
      <c r="G1039">
        <v>17.78</v>
      </c>
      <c r="H1039" t="s">
        <v>13</v>
      </c>
      <c r="I1039" t="s">
        <v>13</v>
      </c>
    </row>
    <row r="1040" spans="1:9" x14ac:dyDescent="0.25">
      <c r="A1040" t="s">
        <v>9</v>
      </c>
      <c r="B1040" t="s">
        <v>10</v>
      </c>
      <c r="C1040">
        <v>1313.1</v>
      </c>
      <c r="D1040">
        <v>38.370600000000003</v>
      </c>
      <c r="E1040">
        <v>-110.7153</v>
      </c>
      <c r="F1040" t="s">
        <v>989</v>
      </c>
      <c r="G1040">
        <v>2.54</v>
      </c>
      <c r="H1040" t="s">
        <v>13</v>
      </c>
      <c r="I1040" t="s">
        <v>13</v>
      </c>
    </row>
    <row r="1041" spans="1:9" x14ac:dyDescent="0.25">
      <c r="A1041" t="s">
        <v>9</v>
      </c>
      <c r="B1041" t="s">
        <v>10</v>
      </c>
      <c r="C1041">
        <v>1313.1</v>
      </c>
      <c r="D1041">
        <v>38.370600000000003</v>
      </c>
      <c r="E1041">
        <v>-110.7153</v>
      </c>
      <c r="F1041" t="s">
        <v>990</v>
      </c>
      <c r="G1041">
        <v>0</v>
      </c>
      <c r="H1041" t="s">
        <v>12</v>
      </c>
      <c r="I1041" t="s">
        <v>13</v>
      </c>
    </row>
    <row r="1042" spans="1:9" x14ac:dyDescent="0.25">
      <c r="A1042" t="s">
        <v>9</v>
      </c>
      <c r="B1042" t="s">
        <v>10</v>
      </c>
      <c r="C1042">
        <v>1313.1</v>
      </c>
      <c r="D1042">
        <v>38.370600000000003</v>
      </c>
      <c r="E1042">
        <v>-110.7153</v>
      </c>
      <c r="F1042" t="s">
        <v>991</v>
      </c>
      <c r="G1042">
        <v>25399.75</v>
      </c>
      <c r="H1042" t="s">
        <v>208</v>
      </c>
      <c r="I1042" t="s">
        <v>13</v>
      </c>
    </row>
    <row r="1043" spans="1:9" x14ac:dyDescent="0.25">
      <c r="A1043" t="s">
        <v>9</v>
      </c>
      <c r="B1043" t="s">
        <v>10</v>
      </c>
      <c r="C1043">
        <v>1313.1</v>
      </c>
      <c r="D1043">
        <v>38.370600000000003</v>
      </c>
      <c r="E1043">
        <v>-110.7153</v>
      </c>
      <c r="F1043" t="s">
        <v>992</v>
      </c>
      <c r="G1043">
        <v>25399.75</v>
      </c>
      <c r="H1043" t="s">
        <v>210</v>
      </c>
      <c r="I1043" t="s">
        <v>13</v>
      </c>
    </row>
    <row r="1044" spans="1:9" x14ac:dyDescent="0.25">
      <c r="A1044" t="s">
        <v>9</v>
      </c>
      <c r="B1044" t="s">
        <v>10</v>
      </c>
      <c r="C1044">
        <v>1313.1</v>
      </c>
      <c r="D1044">
        <v>38.370600000000003</v>
      </c>
      <c r="E1044">
        <v>-110.7153</v>
      </c>
      <c r="F1044" t="s">
        <v>993</v>
      </c>
      <c r="G1044">
        <v>2.54</v>
      </c>
      <c r="H1044" t="s">
        <v>13</v>
      </c>
      <c r="I1044" t="s">
        <v>13</v>
      </c>
    </row>
    <row r="1045" spans="1:9" x14ac:dyDescent="0.25">
      <c r="A1045" t="s">
        <v>9</v>
      </c>
      <c r="B1045" t="s">
        <v>10</v>
      </c>
      <c r="C1045">
        <v>1313.1</v>
      </c>
      <c r="D1045">
        <v>38.370600000000003</v>
      </c>
      <c r="E1045">
        <v>-110.7153</v>
      </c>
      <c r="F1045" t="s">
        <v>994</v>
      </c>
      <c r="G1045">
        <v>0</v>
      </c>
      <c r="H1045" t="s">
        <v>12</v>
      </c>
      <c r="I1045" t="s">
        <v>13</v>
      </c>
    </row>
    <row r="1046" spans="1:9" x14ac:dyDescent="0.25">
      <c r="A1046" t="s">
        <v>9</v>
      </c>
      <c r="B1046" t="s">
        <v>10</v>
      </c>
      <c r="C1046">
        <v>1313.1</v>
      </c>
      <c r="D1046">
        <v>38.370600000000003</v>
      </c>
      <c r="E1046">
        <v>-110.7153</v>
      </c>
      <c r="F1046" t="s">
        <v>995</v>
      </c>
      <c r="G1046">
        <v>2.54</v>
      </c>
      <c r="H1046" t="s">
        <v>13</v>
      </c>
      <c r="I1046" t="s">
        <v>13</v>
      </c>
    </row>
    <row r="1047" spans="1:9" x14ac:dyDescent="0.25">
      <c r="A1047" t="s">
        <v>9</v>
      </c>
      <c r="B1047" t="s">
        <v>10</v>
      </c>
      <c r="C1047">
        <v>1313.1</v>
      </c>
      <c r="D1047">
        <v>38.370600000000003</v>
      </c>
      <c r="E1047">
        <v>-110.7153</v>
      </c>
      <c r="F1047" t="s">
        <v>996</v>
      </c>
      <c r="G1047">
        <v>2.54</v>
      </c>
      <c r="H1047" t="s">
        <v>13</v>
      </c>
      <c r="I1047" t="s">
        <v>13</v>
      </c>
    </row>
    <row r="1048" spans="1:9" x14ac:dyDescent="0.25">
      <c r="A1048" t="s">
        <v>9</v>
      </c>
      <c r="B1048" t="s">
        <v>10</v>
      </c>
      <c r="C1048">
        <v>1313.1</v>
      </c>
      <c r="D1048">
        <v>38.370600000000003</v>
      </c>
      <c r="E1048">
        <v>-110.7153</v>
      </c>
      <c r="F1048" t="s">
        <v>997</v>
      </c>
      <c r="G1048">
        <v>0</v>
      </c>
      <c r="H1048" t="s">
        <v>12</v>
      </c>
      <c r="I1048" t="s">
        <v>13</v>
      </c>
    </row>
    <row r="1049" spans="1:9" x14ac:dyDescent="0.25">
      <c r="A1049" t="s">
        <v>9</v>
      </c>
      <c r="B1049" t="s">
        <v>10</v>
      </c>
      <c r="C1049">
        <v>1313.1</v>
      </c>
      <c r="D1049">
        <v>38.370600000000003</v>
      </c>
      <c r="E1049">
        <v>-110.7153</v>
      </c>
      <c r="F1049" t="s">
        <v>998</v>
      </c>
      <c r="G1049">
        <v>2.54</v>
      </c>
      <c r="H1049" t="s">
        <v>13</v>
      </c>
      <c r="I1049" t="s">
        <v>13</v>
      </c>
    </row>
    <row r="1050" spans="1:9" x14ac:dyDescent="0.25">
      <c r="A1050" t="s">
        <v>9</v>
      </c>
      <c r="B1050" t="s">
        <v>10</v>
      </c>
      <c r="C1050">
        <v>1313.1</v>
      </c>
      <c r="D1050">
        <v>38.370600000000003</v>
      </c>
      <c r="E1050">
        <v>-110.7153</v>
      </c>
      <c r="F1050" t="s">
        <v>999</v>
      </c>
      <c r="G1050">
        <v>2.54</v>
      </c>
      <c r="H1050" t="s">
        <v>13</v>
      </c>
      <c r="I1050" t="s">
        <v>13</v>
      </c>
    </row>
    <row r="1051" spans="1:9" x14ac:dyDescent="0.25">
      <c r="A1051" t="s">
        <v>9</v>
      </c>
      <c r="B1051" t="s">
        <v>10</v>
      </c>
      <c r="C1051">
        <v>1313.1</v>
      </c>
      <c r="D1051">
        <v>38.370600000000003</v>
      </c>
      <c r="E1051">
        <v>-110.7153</v>
      </c>
      <c r="F1051" t="s">
        <v>1000</v>
      </c>
      <c r="G1051">
        <v>2.54</v>
      </c>
      <c r="H1051" t="s">
        <v>13</v>
      </c>
      <c r="I1051" t="s">
        <v>13</v>
      </c>
    </row>
    <row r="1052" spans="1:9" x14ac:dyDescent="0.25">
      <c r="A1052" t="s">
        <v>9</v>
      </c>
      <c r="B1052" t="s">
        <v>10</v>
      </c>
      <c r="C1052">
        <v>1313.1</v>
      </c>
      <c r="D1052">
        <v>38.370600000000003</v>
      </c>
      <c r="E1052">
        <v>-110.7153</v>
      </c>
      <c r="F1052" t="s">
        <v>1001</v>
      </c>
      <c r="G1052">
        <v>2.54</v>
      </c>
      <c r="H1052" t="s">
        <v>13</v>
      </c>
      <c r="I1052" t="s">
        <v>13</v>
      </c>
    </row>
    <row r="1053" spans="1:9" x14ac:dyDescent="0.25">
      <c r="A1053" t="s">
        <v>9</v>
      </c>
      <c r="B1053" t="s">
        <v>10</v>
      </c>
      <c r="C1053">
        <v>1313.1</v>
      </c>
      <c r="D1053">
        <v>38.370600000000003</v>
      </c>
      <c r="E1053">
        <v>-110.7153</v>
      </c>
      <c r="F1053" t="s">
        <v>1002</v>
      </c>
      <c r="G1053">
        <v>2.54</v>
      </c>
      <c r="H1053" t="s">
        <v>13</v>
      </c>
      <c r="I1053" t="s">
        <v>13</v>
      </c>
    </row>
    <row r="1054" spans="1:9" x14ac:dyDescent="0.25">
      <c r="A1054" t="s">
        <v>9</v>
      </c>
      <c r="B1054" t="s">
        <v>10</v>
      </c>
      <c r="C1054">
        <v>1313.1</v>
      </c>
      <c r="D1054">
        <v>38.370600000000003</v>
      </c>
      <c r="E1054">
        <v>-110.7153</v>
      </c>
      <c r="F1054" t="s">
        <v>1003</v>
      </c>
      <c r="G1054">
        <v>2.54</v>
      </c>
      <c r="H1054" t="s">
        <v>13</v>
      </c>
      <c r="I1054" t="s">
        <v>13</v>
      </c>
    </row>
    <row r="1055" spans="1:9" x14ac:dyDescent="0.25">
      <c r="A1055" t="s">
        <v>9</v>
      </c>
      <c r="B1055" t="s">
        <v>10</v>
      </c>
      <c r="C1055">
        <v>1313.1</v>
      </c>
      <c r="D1055">
        <v>38.370600000000003</v>
      </c>
      <c r="E1055">
        <v>-110.7153</v>
      </c>
      <c r="F1055" t="s">
        <v>1004</v>
      </c>
      <c r="G1055">
        <v>2.54</v>
      </c>
      <c r="H1055" t="s">
        <v>13</v>
      </c>
      <c r="I1055" t="s">
        <v>13</v>
      </c>
    </row>
    <row r="1056" spans="1:9" x14ac:dyDescent="0.25">
      <c r="A1056" t="s">
        <v>9</v>
      </c>
      <c r="B1056" t="s">
        <v>10</v>
      </c>
      <c r="C1056">
        <v>1313.1</v>
      </c>
      <c r="D1056">
        <v>38.370600000000003</v>
      </c>
      <c r="E1056">
        <v>-110.7153</v>
      </c>
      <c r="F1056" t="s">
        <v>1005</v>
      </c>
      <c r="G1056">
        <v>0</v>
      </c>
      <c r="H1056" t="s">
        <v>12</v>
      </c>
      <c r="I1056" t="s">
        <v>13</v>
      </c>
    </row>
    <row r="1057" spans="1:9" x14ac:dyDescent="0.25">
      <c r="A1057" t="s">
        <v>9</v>
      </c>
      <c r="B1057" t="s">
        <v>10</v>
      </c>
      <c r="C1057">
        <v>1313.1</v>
      </c>
      <c r="D1057">
        <v>38.370600000000003</v>
      </c>
      <c r="E1057">
        <v>-110.7153</v>
      </c>
      <c r="F1057" t="s">
        <v>1006</v>
      </c>
      <c r="G1057">
        <v>2.54</v>
      </c>
      <c r="H1057" t="s">
        <v>13</v>
      </c>
      <c r="I1057" t="s">
        <v>13</v>
      </c>
    </row>
    <row r="1058" spans="1:9" x14ac:dyDescent="0.25">
      <c r="A1058" t="s">
        <v>9</v>
      </c>
      <c r="B1058" t="s">
        <v>10</v>
      </c>
      <c r="C1058">
        <v>1313.1</v>
      </c>
      <c r="D1058">
        <v>38.370600000000003</v>
      </c>
      <c r="E1058">
        <v>-110.7153</v>
      </c>
      <c r="F1058" t="s">
        <v>1007</v>
      </c>
      <c r="G1058">
        <v>2.54</v>
      </c>
      <c r="H1058" t="s">
        <v>13</v>
      </c>
      <c r="I1058" t="s">
        <v>13</v>
      </c>
    </row>
    <row r="1059" spans="1:9" x14ac:dyDescent="0.25">
      <c r="A1059" t="s">
        <v>9</v>
      </c>
      <c r="B1059" t="s">
        <v>10</v>
      </c>
      <c r="C1059">
        <v>1313.1</v>
      </c>
      <c r="D1059">
        <v>38.370600000000003</v>
      </c>
      <c r="E1059">
        <v>-110.7153</v>
      </c>
      <c r="F1059" t="s">
        <v>1008</v>
      </c>
      <c r="G1059">
        <v>2.54</v>
      </c>
      <c r="H1059" t="s">
        <v>13</v>
      </c>
      <c r="I1059" t="s">
        <v>13</v>
      </c>
    </row>
    <row r="1060" spans="1:9" x14ac:dyDescent="0.25">
      <c r="A1060" t="s">
        <v>9</v>
      </c>
      <c r="B1060" t="s">
        <v>10</v>
      </c>
      <c r="C1060">
        <v>1313.1</v>
      </c>
      <c r="D1060">
        <v>38.370600000000003</v>
      </c>
      <c r="E1060">
        <v>-110.7153</v>
      </c>
      <c r="F1060" t="s">
        <v>1009</v>
      </c>
      <c r="G1060">
        <v>2.54</v>
      </c>
      <c r="H1060" t="s">
        <v>13</v>
      </c>
      <c r="I1060" t="s">
        <v>13</v>
      </c>
    </row>
    <row r="1061" spans="1:9" x14ac:dyDescent="0.25">
      <c r="A1061" t="s">
        <v>9</v>
      </c>
      <c r="B1061" t="s">
        <v>10</v>
      </c>
      <c r="C1061">
        <v>1313.1</v>
      </c>
      <c r="D1061">
        <v>38.370600000000003</v>
      </c>
      <c r="E1061">
        <v>-110.7153</v>
      </c>
      <c r="F1061" t="s">
        <v>1010</v>
      </c>
      <c r="G1061">
        <v>0</v>
      </c>
      <c r="H1061" t="s">
        <v>12</v>
      </c>
      <c r="I1061" t="s">
        <v>13</v>
      </c>
    </row>
    <row r="1062" spans="1:9" x14ac:dyDescent="0.25">
      <c r="A1062" t="s">
        <v>9</v>
      </c>
      <c r="B1062" t="s">
        <v>10</v>
      </c>
      <c r="C1062">
        <v>1313.1</v>
      </c>
      <c r="D1062">
        <v>38.370600000000003</v>
      </c>
      <c r="E1062">
        <v>-110.7153</v>
      </c>
      <c r="F1062" t="s">
        <v>1011</v>
      </c>
      <c r="G1062">
        <v>2.54</v>
      </c>
      <c r="H1062" t="s">
        <v>13</v>
      </c>
      <c r="I1062" t="s">
        <v>13</v>
      </c>
    </row>
    <row r="1063" spans="1:9" x14ac:dyDescent="0.25">
      <c r="A1063" t="s">
        <v>9</v>
      </c>
      <c r="B1063" t="s">
        <v>10</v>
      </c>
      <c r="C1063">
        <v>1313.1</v>
      </c>
      <c r="D1063">
        <v>38.370600000000003</v>
      </c>
      <c r="E1063">
        <v>-110.7153</v>
      </c>
      <c r="F1063" t="s">
        <v>1012</v>
      </c>
      <c r="G1063">
        <v>2.54</v>
      </c>
      <c r="H1063" t="s">
        <v>13</v>
      </c>
      <c r="I1063" t="s">
        <v>13</v>
      </c>
    </row>
    <row r="1064" spans="1:9" x14ac:dyDescent="0.25">
      <c r="A1064" t="s">
        <v>9</v>
      </c>
      <c r="B1064" t="s">
        <v>10</v>
      </c>
      <c r="C1064">
        <v>1313.1</v>
      </c>
      <c r="D1064">
        <v>38.370600000000003</v>
      </c>
      <c r="E1064">
        <v>-110.7153</v>
      </c>
      <c r="F1064" t="s">
        <v>1013</v>
      </c>
      <c r="G1064">
        <v>0</v>
      </c>
      <c r="H1064" t="s">
        <v>12</v>
      </c>
      <c r="I1064" t="s">
        <v>13</v>
      </c>
    </row>
    <row r="1065" spans="1:9" x14ac:dyDescent="0.25">
      <c r="A1065" t="s">
        <v>9</v>
      </c>
      <c r="B1065" t="s">
        <v>10</v>
      </c>
      <c r="C1065">
        <v>1313.1</v>
      </c>
      <c r="D1065">
        <v>38.370600000000003</v>
      </c>
      <c r="E1065">
        <v>-110.7153</v>
      </c>
      <c r="F1065" t="s">
        <v>1014</v>
      </c>
      <c r="G1065">
        <v>0</v>
      </c>
      <c r="H1065" t="s">
        <v>12</v>
      </c>
      <c r="I1065" t="s">
        <v>13</v>
      </c>
    </row>
    <row r="1066" spans="1:9" x14ac:dyDescent="0.25">
      <c r="A1066" t="s">
        <v>9</v>
      </c>
      <c r="B1066" t="s">
        <v>10</v>
      </c>
      <c r="C1066">
        <v>1313.1</v>
      </c>
      <c r="D1066">
        <v>38.370600000000003</v>
      </c>
      <c r="E1066">
        <v>-110.7153</v>
      </c>
      <c r="F1066" t="s">
        <v>1015</v>
      </c>
      <c r="G1066">
        <v>2.54</v>
      </c>
      <c r="H1066" t="s">
        <v>13</v>
      </c>
      <c r="I1066" t="s">
        <v>13</v>
      </c>
    </row>
    <row r="1067" spans="1:9" x14ac:dyDescent="0.25">
      <c r="A1067" t="s">
        <v>9</v>
      </c>
      <c r="B1067" t="s">
        <v>10</v>
      </c>
      <c r="C1067">
        <v>1313.1</v>
      </c>
      <c r="D1067">
        <v>38.370600000000003</v>
      </c>
      <c r="E1067">
        <v>-110.7153</v>
      </c>
      <c r="F1067" t="s">
        <v>1016</v>
      </c>
      <c r="G1067">
        <v>0</v>
      </c>
      <c r="H1067" t="s">
        <v>12</v>
      </c>
      <c r="I1067" t="s">
        <v>13</v>
      </c>
    </row>
    <row r="1068" spans="1:9" x14ac:dyDescent="0.25">
      <c r="A1068" t="s">
        <v>9</v>
      </c>
      <c r="B1068" t="s">
        <v>10</v>
      </c>
      <c r="C1068">
        <v>1313.1</v>
      </c>
      <c r="D1068">
        <v>38.370600000000003</v>
      </c>
      <c r="E1068">
        <v>-110.7153</v>
      </c>
      <c r="F1068" t="s">
        <v>1017</v>
      </c>
      <c r="G1068">
        <v>5.08</v>
      </c>
      <c r="H1068" t="s">
        <v>13</v>
      </c>
      <c r="I1068" t="s">
        <v>13</v>
      </c>
    </row>
    <row r="1069" spans="1:9" x14ac:dyDescent="0.25">
      <c r="A1069" t="s">
        <v>9</v>
      </c>
      <c r="B1069" t="s">
        <v>10</v>
      </c>
      <c r="C1069">
        <v>1313.1</v>
      </c>
      <c r="D1069">
        <v>38.370600000000003</v>
      </c>
      <c r="E1069">
        <v>-110.7153</v>
      </c>
      <c r="F1069" t="s">
        <v>1018</v>
      </c>
      <c r="G1069">
        <v>2.54</v>
      </c>
      <c r="H1069" t="s">
        <v>13</v>
      </c>
      <c r="I1069" t="s">
        <v>13</v>
      </c>
    </row>
    <row r="1070" spans="1:9" x14ac:dyDescent="0.25">
      <c r="A1070" t="s">
        <v>9</v>
      </c>
      <c r="B1070" t="s">
        <v>10</v>
      </c>
      <c r="C1070">
        <v>1313.1</v>
      </c>
      <c r="D1070">
        <v>38.370600000000003</v>
      </c>
      <c r="E1070">
        <v>-110.7153</v>
      </c>
      <c r="F1070" t="s">
        <v>1019</v>
      </c>
      <c r="G1070">
        <v>2.54</v>
      </c>
      <c r="H1070" t="s">
        <v>13</v>
      </c>
      <c r="I1070" t="s">
        <v>13</v>
      </c>
    </row>
    <row r="1071" spans="1:9" x14ac:dyDescent="0.25">
      <c r="A1071" t="s">
        <v>9</v>
      </c>
      <c r="B1071" t="s">
        <v>10</v>
      </c>
      <c r="C1071">
        <v>1313.1</v>
      </c>
      <c r="D1071">
        <v>38.370600000000003</v>
      </c>
      <c r="E1071">
        <v>-110.7153</v>
      </c>
      <c r="F1071" t="s">
        <v>1020</v>
      </c>
      <c r="G1071">
        <v>2.54</v>
      </c>
      <c r="H1071" t="s">
        <v>13</v>
      </c>
      <c r="I1071" t="s">
        <v>13</v>
      </c>
    </row>
    <row r="1072" spans="1:9" x14ac:dyDescent="0.25">
      <c r="A1072" t="s">
        <v>9</v>
      </c>
      <c r="B1072" t="s">
        <v>10</v>
      </c>
      <c r="C1072">
        <v>1313.1</v>
      </c>
      <c r="D1072">
        <v>38.370600000000003</v>
      </c>
      <c r="E1072">
        <v>-110.7153</v>
      </c>
      <c r="F1072" t="s">
        <v>1021</v>
      </c>
      <c r="G1072">
        <v>0</v>
      </c>
      <c r="H1072" t="s">
        <v>12</v>
      </c>
      <c r="I1072" t="s">
        <v>13</v>
      </c>
    </row>
    <row r="1073" spans="1:9" x14ac:dyDescent="0.25">
      <c r="A1073" t="s">
        <v>9</v>
      </c>
      <c r="B1073" t="s">
        <v>10</v>
      </c>
      <c r="C1073">
        <v>1313.1</v>
      </c>
      <c r="D1073">
        <v>38.370600000000003</v>
      </c>
      <c r="E1073">
        <v>-110.7153</v>
      </c>
      <c r="F1073" t="s">
        <v>1022</v>
      </c>
      <c r="G1073">
        <v>2.54</v>
      </c>
      <c r="H1073" t="s">
        <v>13</v>
      </c>
      <c r="I1073" t="s">
        <v>13</v>
      </c>
    </row>
    <row r="1074" spans="1:9" x14ac:dyDescent="0.25">
      <c r="A1074" t="s">
        <v>9</v>
      </c>
      <c r="B1074" t="s">
        <v>10</v>
      </c>
      <c r="C1074">
        <v>1313.1</v>
      </c>
      <c r="D1074">
        <v>38.370600000000003</v>
      </c>
      <c r="E1074">
        <v>-110.7153</v>
      </c>
      <c r="F1074" t="s">
        <v>1023</v>
      </c>
      <c r="G1074">
        <v>2.54</v>
      </c>
      <c r="H1074" t="s">
        <v>13</v>
      </c>
      <c r="I1074" t="s">
        <v>13</v>
      </c>
    </row>
    <row r="1075" spans="1:9" x14ac:dyDescent="0.25">
      <c r="A1075" t="s">
        <v>9</v>
      </c>
      <c r="B1075" t="s">
        <v>10</v>
      </c>
      <c r="C1075">
        <v>1313.1</v>
      </c>
      <c r="D1075">
        <v>38.370600000000003</v>
      </c>
      <c r="E1075">
        <v>-110.7153</v>
      </c>
      <c r="F1075" t="s">
        <v>1024</v>
      </c>
      <c r="G1075">
        <v>7.62</v>
      </c>
      <c r="H1075" t="s">
        <v>13</v>
      </c>
      <c r="I1075" t="s">
        <v>13</v>
      </c>
    </row>
    <row r="1076" spans="1:9" x14ac:dyDescent="0.25">
      <c r="A1076" t="s">
        <v>9</v>
      </c>
      <c r="B1076" t="s">
        <v>10</v>
      </c>
      <c r="C1076">
        <v>1313.1</v>
      </c>
      <c r="D1076">
        <v>38.370600000000003</v>
      </c>
      <c r="E1076">
        <v>-110.7153</v>
      </c>
      <c r="F1076" t="s">
        <v>1025</v>
      </c>
      <c r="G1076">
        <v>5.08</v>
      </c>
      <c r="H1076" t="s">
        <v>13</v>
      </c>
      <c r="I1076" t="s">
        <v>13</v>
      </c>
    </row>
    <row r="1077" spans="1:9" x14ac:dyDescent="0.25">
      <c r="A1077" t="s">
        <v>9</v>
      </c>
      <c r="B1077" t="s">
        <v>10</v>
      </c>
      <c r="C1077">
        <v>1313.1</v>
      </c>
      <c r="D1077">
        <v>38.370600000000003</v>
      </c>
      <c r="E1077">
        <v>-110.7153</v>
      </c>
      <c r="F1077" t="s">
        <v>1026</v>
      </c>
      <c r="G1077">
        <v>2.54</v>
      </c>
      <c r="H1077" t="s">
        <v>13</v>
      </c>
      <c r="I1077" t="s">
        <v>13</v>
      </c>
    </row>
    <row r="1078" spans="1:9" x14ac:dyDescent="0.25">
      <c r="A1078" t="s">
        <v>9</v>
      </c>
      <c r="B1078" t="s">
        <v>10</v>
      </c>
      <c r="C1078">
        <v>1313.1</v>
      </c>
      <c r="D1078">
        <v>38.370600000000003</v>
      </c>
      <c r="E1078">
        <v>-110.7153</v>
      </c>
      <c r="F1078" t="s">
        <v>1027</v>
      </c>
      <c r="G1078">
        <v>2.54</v>
      </c>
      <c r="H1078" t="s">
        <v>13</v>
      </c>
      <c r="I1078" t="s">
        <v>13</v>
      </c>
    </row>
    <row r="1079" spans="1:9" x14ac:dyDescent="0.25">
      <c r="A1079" t="s">
        <v>9</v>
      </c>
      <c r="B1079" t="s">
        <v>10</v>
      </c>
      <c r="C1079">
        <v>1313.1</v>
      </c>
      <c r="D1079">
        <v>38.370600000000003</v>
      </c>
      <c r="E1079">
        <v>-110.7153</v>
      </c>
      <c r="F1079" t="s">
        <v>1028</v>
      </c>
      <c r="G1079">
        <v>2.54</v>
      </c>
      <c r="H1079" t="s">
        <v>13</v>
      </c>
      <c r="I1079" t="s">
        <v>13</v>
      </c>
    </row>
    <row r="1080" spans="1:9" x14ac:dyDescent="0.25">
      <c r="A1080" t="s">
        <v>9</v>
      </c>
      <c r="B1080" t="s">
        <v>10</v>
      </c>
      <c r="C1080">
        <v>1313.1</v>
      </c>
      <c r="D1080">
        <v>38.370600000000003</v>
      </c>
      <c r="E1080">
        <v>-110.7153</v>
      </c>
      <c r="F1080" t="s">
        <v>1029</v>
      </c>
      <c r="G1080">
        <v>2.54</v>
      </c>
      <c r="H1080" t="s">
        <v>13</v>
      </c>
      <c r="I1080" t="s">
        <v>13</v>
      </c>
    </row>
    <row r="1081" spans="1:9" x14ac:dyDescent="0.25">
      <c r="A1081" t="s">
        <v>9</v>
      </c>
      <c r="B1081" t="s">
        <v>10</v>
      </c>
      <c r="C1081">
        <v>1313.1</v>
      </c>
      <c r="D1081">
        <v>38.370600000000003</v>
      </c>
      <c r="E1081">
        <v>-110.7153</v>
      </c>
      <c r="F1081" t="s">
        <v>1030</v>
      </c>
      <c r="G1081">
        <v>2.54</v>
      </c>
      <c r="H1081" t="s">
        <v>13</v>
      </c>
      <c r="I1081" t="s">
        <v>13</v>
      </c>
    </row>
    <row r="1082" spans="1:9" x14ac:dyDescent="0.25">
      <c r="A1082" t="s">
        <v>9</v>
      </c>
      <c r="B1082" t="s">
        <v>10</v>
      </c>
      <c r="C1082">
        <v>1313.1</v>
      </c>
      <c r="D1082">
        <v>38.370600000000003</v>
      </c>
      <c r="E1082">
        <v>-110.7153</v>
      </c>
      <c r="F1082" t="s">
        <v>1031</v>
      </c>
      <c r="G1082">
        <v>2.54</v>
      </c>
      <c r="H1082" t="s">
        <v>13</v>
      </c>
      <c r="I1082" t="s">
        <v>13</v>
      </c>
    </row>
    <row r="1083" spans="1:9" x14ac:dyDescent="0.25">
      <c r="A1083" t="s">
        <v>9</v>
      </c>
      <c r="B1083" t="s">
        <v>10</v>
      </c>
      <c r="C1083">
        <v>1313.1</v>
      </c>
      <c r="D1083">
        <v>38.370600000000003</v>
      </c>
      <c r="E1083">
        <v>-110.7153</v>
      </c>
      <c r="F1083" t="s">
        <v>1032</v>
      </c>
      <c r="G1083">
        <v>2.54</v>
      </c>
      <c r="H1083" t="s">
        <v>13</v>
      </c>
      <c r="I1083" t="s">
        <v>13</v>
      </c>
    </row>
    <row r="1084" spans="1:9" x14ac:dyDescent="0.25">
      <c r="A1084" t="s">
        <v>9</v>
      </c>
      <c r="B1084" t="s">
        <v>10</v>
      </c>
      <c r="C1084">
        <v>1313.1</v>
      </c>
      <c r="D1084">
        <v>38.370600000000003</v>
      </c>
      <c r="E1084">
        <v>-110.7153</v>
      </c>
      <c r="F1084" t="s">
        <v>1033</v>
      </c>
      <c r="G1084">
        <v>0</v>
      </c>
      <c r="H1084" t="s">
        <v>12</v>
      </c>
      <c r="I1084" t="s">
        <v>13</v>
      </c>
    </row>
    <row r="1085" spans="1:9" x14ac:dyDescent="0.25">
      <c r="A1085" t="s">
        <v>9</v>
      </c>
      <c r="B1085" t="s">
        <v>10</v>
      </c>
      <c r="C1085">
        <v>1313.1</v>
      </c>
      <c r="D1085">
        <v>38.370600000000003</v>
      </c>
      <c r="E1085">
        <v>-110.7153</v>
      </c>
      <c r="F1085" t="s">
        <v>1034</v>
      </c>
      <c r="G1085">
        <v>5.08</v>
      </c>
      <c r="H1085" t="s">
        <v>13</v>
      </c>
      <c r="I1085" t="s">
        <v>13</v>
      </c>
    </row>
    <row r="1086" spans="1:9" x14ac:dyDescent="0.25">
      <c r="A1086" t="s">
        <v>9</v>
      </c>
      <c r="B1086" t="s">
        <v>10</v>
      </c>
      <c r="C1086">
        <v>1313.1</v>
      </c>
      <c r="D1086">
        <v>38.370600000000003</v>
      </c>
      <c r="E1086">
        <v>-110.7153</v>
      </c>
      <c r="F1086" t="s">
        <v>1035</v>
      </c>
      <c r="G1086">
        <v>2.54</v>
      </c>
      <c r="H1086" t="s">
        <v>13</v>
      </c>
      <c r="I1086" t="s">
        <v>13</v>
      </c>
    </row>
    <row r="1087" spans="1:9" x14ac:dyDescent="0.25">
      <c r="A1087" t="s">
        <v>9</v>
      </c>
      <c r="B1087" t="s">
        <v>10</v>
      </c>
      <c r="C1087">
        <v>1313.1</v>
      </c>
      <c r="D1087">
        <v>38.370600000000003</v>
      </c>
      <c r="E1087">
        <v>-110.7153</v>
      </c>
      <c r="F1087" t="s">
        <v>1036</v>
      </c>
      <c r="G1087">
        <v>5.08</v>
      </c>
      <c r="H1087" t="s">
        <v>13</v>
      </c>
      <c r="I1087" t="s">
        <v>13</v>
      </c>
    </row>
    <row r="1088" spans="1:9" x14ac:dyDescent="0.25">
      <c r="A1088" t="s">
        <v>9</v>
      </c>
      <c r="B1088" t="s">
        <v>10</v>
      </c>
      <c r="C1088">
        <v>1313.1</v>
      </c>
      <c r="D1088">
        <v>38.370600000000003</v>
      </c>
      <c r="E1088">
        <v>-110.7153</v>
      </c>
      <c r="F1088" t="s">
        <v>1037</v>
      </c>
      <c r="G1088">
        <v>0</v>
      </c>
      <c r="H1088" t="s">
        <v>12</v>
      </c>
      <c r="I1088" t="s">
        <v>13</v>
      </c>
    </row>
    <row r="1089" spans="1:9" x14ac:dyDescent="0.25">
      <c r="A1089" t="s">
        <v>9</v>
      </c>
      <c r="B1089" t="s">
        <v>10</v>
      </c>
      <c r="C1089">
        <v>1313.1</v>
      </c>
      <c r="D1089">
        <v>38.370600000000003</v>
      </c>
      <c r="E1089">
        <v>-110.7153</v>
      </c>
      <c r="F1089" t="s">
        <v>1038</v>
      </c>
      <c r="G1089">
        <v>2.54</v>
      </c>
      <c r="H1089" t="s">
        <v>13</v>
      </c>
      <c r="I1089" t="s">
        <v>13</v>
      </c>
    </row>
    <row r="1090" spans="1:9" x14ac:dyDescent="0.25">
      <c r="A1090" t="s">
        <v>9</v>
      </c>
      <c r="B1090" t="s">
        <v>10</v>
      </c>
      <c r="C1090">
        <v>1313.1</v>
      </c>
      <c r="D1090">
        <v>38.370600000000003</v>
      </c>
      <c r="E1090">
        <v>-110.7153</v>
      </c>
      <c r="F1090" t="s">
        <v>1039</v>
      </c>
      <c r="G1090">
        <v>0</v>
      </c>
      <c r="H1090" t="s">
        <v>12</v>
      </c>
      <c r="I1090" t="s">
        <v>13</v>
      </c>
    </row>
    <row r="1091" spans="1:9" x14ac:dyDescent="0.25">
      <c r="A1091" t="s">
        <v>9</v>
      </c>
      <c r="B1091" t="s">
        <v>10</v>
      </c>
      <c r="C1091">
        <v>1313.1</v>
      </c>
      <c r="D1091">
        <v>38.370600000000003</v>
      </c>
      <c r="E1091">
        <v>-110.7153</v>
      </c>
      <c r="F1091" t="s">
        <v>1040</v>
      </c>
      <c r="G1091">
        <v>0</v>
      </c>
      <c r="H1091" t="s">
        <v>12</v>
      </c>
      <c r="I1091" t="s">
        <v>13</v>
      </c>
    </row>
    <row r="1092" spans="1:9" x14ac:dyDescent="0.25">
      <c r="A1092" t="s">
        <v>9</v>
      </c>
      <c r="B1092" t="s">
        <v>10</v>
      </c>
      <c r="C1092">
        <v>1313.1</v>
      </c>
      <c r="D1092">
        <v>38.370600000000003</v>
      </c>
      <c r="E1092">
        <v>-110.7153</v>
      </c>
      <c r="F1092" t="s">
        <v>1041</v>
      </c>
      <c r="G1092">
        <v>2.54</v>
      </c>
      <c r="H1092" t="s">
        <v>13</v>
      </c>
      <c r="I1092" t="s">
        <v>13</v>
      </c>
    </row>
    <row r="1093" spans="1:9" x14ac:dyDescent="0.25">
      <c r="A1093" t="s">
        <v>9</v>
      </c>
      <c r="B1093" t="s">
        <v>10</v>
      </c>
      <c r="C1093">
        <v>1313.1</v>
      </c>
      <c r="D1093">
        <v>38.370600000000003</v>
      </c>
      <c r="E1093">
        <v>-110.7153</v>
      </c>
      <c r="F1093" t="s">
        <v>1042</v>
      </c>
      <c r="G1093">
        <v>2.54</v>
      </c>
      <c r="H1093" t="s">
        <v>13</v>
      </c>
      <c r="I1093" t="s">
        <v>13</v>
      </c>
    </row>
    <row r="1094" spans="1:9" x14ac:dyDescent="0.25">
      <c r="A1094" t="s">
        <v>9</v>
      </c>
      <c r="B1094" t="s">
        <v>10</v>
      </c>
      <c r="C1094">
        <v>1313.1</v>
      </c>
      <c r="D1094">
        <v>38.370600000000003</v>
      </c>
      <c r="E1094">
        <v>-110.7153</v>
      </c>
      <c r="F1094" t="s">
        <v>1043</v>
      </c>
      <c r="G1094">
        <v>2.54</v>
      </c>
      <c r="H1094" t="s">
        <v>13</v>
      </c>
      <c r="I1094" t="s">
        <v>13</v>
      </c>
    </row>
    <row r="1095" spans="1:9" x14ac:dyDescent="0.25">
      <c r="A1095" t="s">
        <v>9</v>
      </c>
      <c r="B1095" t="s">
        <v>10</v>
      </c>
      <c r="C1095">
        <v>1313.1</v>
      </c>
      <c r="D1095">
        <v>38.370600000000003</v>
      </c>
      <c r="E1095">
        <v>-110.7153</v>
      </c>
      <c r="F1095" t="s">
        <v>1044</v>
      </c>
      <c r="G1095">
        <v>2.54</v>
      </c>
      <c r="H1095" t="s">
        <v>13</v>
      </c>
      <c r="I1095" t="s">
        <v>13</v>
      </c>
    </row>
    <row r="1096" spans="1:9" x14ac:dyDescent="0.25">
      <c r="A1096" t="s">
        <v>9</v>
      </c>
      <c r="B1096" t="s">
        <v>10</v>
      </c>
      <c r="C1096">
        <v>1313.1</v>
      </c>
      <c r="D1096">
        <v>38.370600000000003</v>
      </c>
      <c r="E1096">
        <v>-110.7153</v>
      </c>
      <c r="F1096" t="s">
        <v>1045</v>
      </c>
      <c r="G1096">
        <v>2.54</v>
      </c>
      <c r="H1096" t="s">
        <v>13</v>
      </c>
      <c r="I1096" t="s">
        <v>13</v>
      </c>
    </row>
    <row r="1097" spans="1:9" x14ac:dyDescent="0.25">
      <c r="A1097" t="s">
        <v>9</v>
      </c>
      <c r="B1097" t="s">
        <v>10</v>
      </c>
      <c r="C1097">
        <v>1313.1</v>
      </c>
      <c r="D1097">
        <v>38.370600000000003</v>
      </c>
      <c r="E1097">
        <v>-110.7153</v>
      </c>
      <c r="F1097" t="s">
        <v>1046</v>
      </c>
      <c r="G1097">
        <v>0</v>
      </c>
      <c r="H1097" t="s">
        <v>12</v>
      </c>
      <c r="I1097" t="s">
        <v>13</v>
      </c>
    </row>
    <row r="1098" spans="1:9" x14ac:dyDescent="0.25">
      <c r="A1098" t="s">
        <v>9</v>
      </c>
      <c r="B1098" t="s">
        <v>10</v>
      </c>
      <c r="C1098">
        <v>1313.1</v>
      </c>
      <c r="D1098">
        <v>38.370600000000003</v>
      </c>
      <c r="E1098">
        <v>-110.7153</v>
      </c>
      <c r="F1098" t="s">
        <v>1047</v>
      </c>
      <c r="G1098">
        <v>2.54</v>
      </c>
      <c r="H1098" t="s">
        <v>13</v>
      </c>
      <c r="I1098" t="s">
        <v>13</v>
      </c>
    </row>
    <row r="1099" spans="1:9" x14ac:dyDescent="0.25">
      <c r="A1099" t="s">
        <v>9</v>
      </c>
      <c r="B1099" t="s">
        <v>10</v>
      </c>
      <c r="C1099">
        <v>1313.1</v>
      </c>
      <c r="D1099">
        <v>38.370600000000003</v>
      </c>
      <c r="E1099">
        <v>-110.7153</v>
      </c>
      <c r="F1099" t="s">
        <v>1048</v>
      </c>
      <c r="G1099">
        <v>0</v>
      </c>
      <c r="H1099" t="s">
        <v>12</v>
      </c>
      <c r="I1099" t="s">
        <v>13</v>
      </c>
    </row>
    <row r="1100" spans="1:9" x14ac:dyDescent="0.25">
      <c r="A1100" t="s">
        <v>9</v>
      </c>
      <c r="B1100" t="s">
        <v>10</v>
      </c>
      <c r="C1100">
        <v>1313.1</v>
      </c>
      <c r="D1100">
        <v>38.370600000000003</v>
      </c>
      <c r="E1100">
        <v>-110.7153</v>
      </c>
      <c r="F1100" t="s">
        <v>1049</v>
      </c>
      <c r="G1100">
        <v>0</v>
      </c>
      <c r="H1100" t="s">
        <v>12</v>
      </c>
      <c r="I1100" t="s">
        <v>13</v>
      </c>
    </row>
    <row r="1101" spans="1:9" x14ac:dyDescent="0.25">
      <c r="A1101" t="s">
        <v>9</v>
      </c>
      <c r="B1101" t="s">
        <v>10</v>
      </c>
      <c r="C1101">
        <v>1313.1</v>
      </c>
      <c r="D1101">
        <v>38.370600000000003</v>
      </c>
      <c r="E1101">
        <v>-110.7153</v>
      </c>
      <c r="F1101" t="s">
        <v>1050</v>
      </c>
      <c r="G1101">
        <v>2.54</v>
      </c>
      <c r="H1101" t="s">
        <v>13</v>
      </c>
      <c r="I1101" t="s">
        <v>13</v>
      </c>
    </row>
    <row r="1102" spans="1:9" x14ac:dyDescent="0.25">
      <c r="A1102" t="s">
        <v>9</v>
      </c>
      <c r="B1102" t="s">
        <v>10</v>
      </c>
      <c r="C1102">
        <v>1313.1</v>
      </c>
      <c r="D1102">
        <v>38.370600000000003</v>
      </c>
      <c r="E1102">
        <v>-110.7153</v>
      </c>
      <c r="F1102" t="s">
        <v>1051</v>
      </c>
      <c r="G1102">
        <v>2.54</v>
      </c>
      <c r="H1102" t="s">
        <v>13</v>
      </c>
      <c r="I1102" t="s">
        <v>13</v>
      </c>
    </row>
    <row r="1103" spans="1:9" x14ac:dyDescent="0.25">
      <c r="A1103" t="s">
        <v>9</v>
      </c>
      <c r="B1103" t="s">
        <v>10</v>
      </c>
      <c r="C1103">
        <v>1313.1</v>
      </c>
      <c r="D1103">
        <v>38.370600000000003</v>
      </c>
      <c r="E1103">
        <v>-110.7153</v>
      </c>
      <c r="F1103" t="s">
        <v>1052</v>
      </c>
      <c r="G1103">
        <v>2.54</v>
      </c>
      <c r="H1103" t="s">
        <v>13</v>
      </c>
      <c r="I1103" t="s">
        <v>13</v>
      </c>
    </row>
    <row r="1104" spans="1:9" x14ac:dyDescent="0.25">
      <c r="A1104" t="s">
        <v>9</v>
      </c>
      <c r="B1104" t="s">
        <v>10</v>
      </c>
      <c r="C1104">
        <v>1313.1</v>
      </c>
      <c r="D1104">
        <v>38.370600000000003</v>
      </c>
      <c r="E1104">
        <v>-110.7153</v>
      </c>
      <c r="F1104" t="s">
        <v>1053</v>
      </c>
      <c r="G1104">
        <v>2.54</v>
      </c>
      <c r="H1104" t="s">
        <v>13</v>
      </c>
      <c r="I1104" t="s">
        <v>13</v>
      </c>
    </row>
    <row r="1105" spans="1:9" x14ac:dyDescent="0.25">
      <c r="A1105" t="s">
        <v>9</v>
      </c>
      <c r="B1105" t="s">
        <v>10</v>
      </c>
      <c r="C1105">
        <v>1313.1</v>
      </c>
      <c r="D1105">
        <v>38.370600000000003</v>
      </c>
      <c r="E1105">
        <v>-110.7153</v>
      </c>
      <c r="F1105" t="s">
        <v>1054</v>
      </c>
      <c r="G1105">
        <v>2.54</v>
      </c>
      <c r="H1105" t="s">
        <v>13</v>
      </c>
      <c r="I1105" t="s">
        <v>13</v>
      </c>
    </row>
    <row r="1106" spans="1:9" x14ac:dyDescent="0.25">
      <c r="A1106" t="s">
        <v>9</v>
      </c>
      <c r="B1106" t="s">
        <v>10</v>
      </c>
      <c r="C1106">
        <v>1313.1</v>
      </c>
      <c r="D1106">
        <v>38.370600000000003</v>
      </c>
      <c r="E1106">
        <v>-110.7153</v>
      </c>
      <c r="F1106" t="s">
        <v>1055</v>
      </c>
      <c r="G1106">
        <v>0</v>
      </c>
      <c r="H1106" t="s">
        <v>12</v>
      </c>
      <c r="I1106" t="s">
        <v>13</v>
      </c>
    </row>
    <row r="1107" spans="1:9" x14ac:dyDescent="0.25">
      <c r="A1107" t="s">
        <v>9</v>
      </c>
      <c r="B1107" t="s">
        <v>10</v>
      </c>
      <c r="C1107">
        <v>1313.1</v>
      </c>
      <c r="D1107">
        <v>38.370600000000003</v>
      </c>
      <c r="E1107">
        <v>-110.7153</v>
      </c>
      <c r="F1107" t="s">
        <v>1056</v>
      </c>
      <c r="G1107">
        <v>2.54</v>
      </c>
      <c r="H1107" t="s">
        <v>13</v>
      </c>
      <c r="I1107" t="s">
        <v>13</v>
      </c>
    </row>
    <row r="1108" spans="1:9" x14ac:dyDescent="0.25">
      <c r="A1108" t="s">
        <v>9</v>
      </c>
      <c r="B1108" t="s">
        <v>10</v>
      </c>
      <c r="C1108">
        <v>1313.1</v>
      </c>
      <c r="D1108">
        <v>38.370600000000003</v>
      </c>
      <c r="E1108">
        <v>-110.7153</v>
      </c>
      <c r="F1108" t="s">
        <v>1057</v>
      </c>
      <c r="G1108">
        <v>2.54</v>
      </c>
      <c r="H1108" t="s">
        <v>13</v>
      </c>
      <c r="I1108" t="s">
        <v>13</v>
      </c>
    </row>
    <row r="1109" spans="1:9" x14ac:dyDescent="0.25">
      <c r="A1109" t="s">
        <v>9</v>
      </c>
      <c r="B1109" t="s">
        <v>10</v>
      </c>
      <c r="C1109">
        <v>1313.1</v>
      </c>
      <c r="D1109">
        <v>38.370600000000003</v>
      </c>
      <c r="E1109">
        <v>-110.7153</v>
      </c>
      <c r="F1109" t="s">
        <v>1058</v>
      </c>
      <c r="G1109">
        <v>2.54</v>
      </c>
      <c r="H1109" t="s">
        <v>13</v>
      </c>
      <c r="I1109" t="s">
        <v>13</v>
      </c>
    </row>
    <row r="1110" spans="1:9" x14ac:dyDescent="0.25">
      <c r="A1110" t="s">
        <v>9</v>
      </c>
      <c r="B1110" t="s">
        <v>10</v>
      </c>
      <c r="C1110">
        <v>1313.1</v>
      </c>
      <c r="D1110">
        <v>38.370600000000003</v>
      </c>
      <c r="E1110">
        <v>-110.7153</v>
      </c>
      <c r="F1110" t="s">
        <v>1059</v>
      </c>
      <c r="G1110">
        <v>2.54</v>
      </c>
      <c r="H1110" t="s">
        <v>13</v>
      </c>
      <c r="I1110" t="s">
        <v>13</v>
      </c>
    </row>
    <row r="1111" spans="1:9" x14ac:dyDescent="0.25">
      <c r="A1111" t="s">
        <v>9</v>
      </c>
      <c r="B1111" t="s">
        <v>10</v>
      </c>
      <c r="C1111">
        <v>1313.1</v>
      </c>
      <c r="D1111">
        <v>38.370600000000003</v>
      </c>
      <c r="E1111">
        <v>-110.7153</v>
      </c>
      <c r="F1111" t="s">
        <v>1060</v>
      </c>
      <c r="G1111">
        <v>2.54</v>
      </c>
      <c r="H1111" t="s">
        <v>13</v>
      </c>
      <c r="I1111" t="s">
        <v>13</v>
      </c>
    </row>
    <row r="1112" spans="1:9" x14ac:dyDescent="0.25">
      <c r="A1112" t="s">
        <v>9</v>
      </c>
      <c r="B1112" t="s">
        <v>10</v>
      </c>
      <c r="C1112">
        <v>1313.1</v>
      </c>
      <c r="D1112">
        <v>38.370600000000003</v>
      </c>
      <c r="E1112">
        <v>-110.7153</v>
      </c>
      <c r="F1112" t="s">
        <v>1061</v>
      </c>
      <c r="G1112">
        <v>2.54</v>
      </c>
      <c r="H1112" t="s">
        <v>13</v>
      </c>
      <c r="I1112" t="s">
        <v>13</v>
      </c>
    </row>
    <row r="1113" spans="1:9" x14ac:dyDescent="0.25">
      <c r="A1113" t="s">
        <v>9</v>
      </c>
      <c r="B1113" t="s">
        <v>10</v>
      </c>
      <c r="C1113">
        <v>1313.1</v>
      </c>
      <c r="D1113">
        <v>38.370600000000003</v>
      </c>
      <c r="E1113">
        <v>-110.7153</v>
      </c>
      <c r="F1113" t="s">
        <v>1062</v>
      </c>
      <c r="G1113">
        <v>2.54</v>
      </c>
      <c r="H1113" t="s">
        <v>13</v>
      </c>
      <c r="I1113" t="s">
        <v>13</v>
      </c>
    </row>
    <row r="1114" spans="1:9" x14ac:dyDescent="0.25">
      <c r="A1114" t="s">
        <v>9</v>
      </c>
      <c r="B1114" t="s">
        <v>10</v>
      </c>
      <c r="C1114">
        <v>1313.1</v>
      </c>
      <c r="D1114">
        <v>38.370600000000003</v>
      </c>
      <c r="E1114">
        <v>-110.7153</v>
      </c>
      <c r="F1114" t="s">
        <v>1063</v>
      </c>
      <c r="G1114">
        <v>2.54</v>
      </c>
      <c r="H1114" t="s">
        <v>13</v>
      </c>
      <c r="I1114" t="s">
        <v>13</v>
      </c>
    </row>
    <row r="1115" spans="1:9" x14ac:dyDescent="0.25">
      <c r="A1115" t="s">
        <v>9</v>
      </c>
      <c r="B1115" t="s">
        <v>10</v>
      </c>
      <c r="C1115">
        <v>1313.1</v>
      </c>
      <c r="D1115">
        <v>38.370600000000003</v>
      </c>
      <c r="E1115">
        <v>-110.7153</v>
      </c>
      <c r="F1115" t="s">
        <v>1064</v>
      </c>
      <c r="G1115">
        <v>2.54</v>
      </c>
      <c r="H1115" t="s">
        <v>13</v>
      </c>
      <c r="I1115" t="s">
        <v>13</v>
      </c>
    </row>
    <row r="1116" spans="1:9" x14ac:dyDescent="0.25">
      <c r="A1116" t="s">
        <v>9</v>
      </c>
      <c r="B1116" t="s">
        <v>10</v>
      </c>
      <c r="C1116">
        <v>1313.1</v>
      </c>
      <c r="D1116">
        <v>38.370600000000003</v>
      </c>
      <c r="E1116">
        <v>-110.7153</v>
      </c>
      <c r="F1116" t="s">
        <v>1065</v>
      </c>
      <c r="G1116">
        <v>2.54</v>
      </c>
      <c r="H1116" t="s">
        <v>13</v>
      </c>
      <c r="I1116" t="s">
        <v>13</v>
      </c>
    </row>
    <row r="1117" spans="1:9" x14ac:dyDescent="0.25">
      <c r="A1117" t="s">
        <v>9</v>
      </c>
      <c r="B1117" t="s">
        <v>10</v>
      </c>
      <c r="C1117">
        <v>1313.1</v>
      </c>
      <c r="D1117">
        <v>38.370600000000003</v>
      </c>
      <c r="E1117">
        <v>-110.7153</v>
      </c>
      <c r="F1117" t="s">
        <v>1066</v>
      </c>
      <c r="G1117">
        <v>2.54</v>
      </c>
      <c r="H1117" t="s">
        <v>13</v>
      </c>
      <c r="I1117" t="s">
        <v>13</v>
      </c>
    </row>
    <row r="1118" spans="1:9" x14ac:dyDescent="0.25">
      <c r="A1118" t="s">
        <v>9</v>
      </c>
      <c r="B1118" t="s">
        <v>10</v>
      </c>
      <c r="C1118">
        <v>1313.1</v>
      </c>
      <c r="D1118">
        <v>38.370600000000003</v>
      </c>
      <c r="E1118">
        <v>-110.7153</v>
      </c>
      <c r="F1118" t="s">
        <v>1067</v>
      </c>
      <c r="G1118">
        <v>2.54</v>
      </c>
      <c r="H1118" t="s">
        <v>13</v>
      </c>
      <c r="I1118" t="s">
        <v>13</v>
      </c>
    </row>
    <row r="1119" spans="1:9" x14ac:dyDescent="0.25">
      <c r="A1119" t="s">
        <v>9</v>
      </c>
      <c r="B1119" t="s">
        <v>10</v>
      </c>
      <c r="C1119">
        <v>1313.1</v>
      </c>
      <c r="D1119">
        <v>38.370600000000003</v>
      </c>
      <c r="E1119">
        <v>-110.7153</v>
      </c>
      <c r="F1119" t="s">
        <v>1068</v>
      </c>
      <c r="G1119">
        <v>0</v>
      </c>
      <c r="H1119" t="s">
        <v>12</v>
      </c>
      <c r="I1119" t="s">
        <v>13</v>
      </c>
    </row>
    <row r="1120" spans="1:9" x14ac:dyDescent="0.25">
      <c r="A1120" t="s">
        <v>9</v>
      </c>
      <c r="B1120" t="s">
        <v>10</v>
      </c>
      <c r="C1120">
        <v>1313.1</v>
      </c>
      <c r="D1120">
        <v>38.370600000000003</v>
      </c>
      <c r="E1120">
        <v>-110.7153</v>
      </c>
      <c r="F1120" t="s">
        <v>1069</v>
      </c>
      <c r="G1120">
        <v>2.54</v>
      </c>
      <c r="H1120" t="s">
        <v>13</v>
      </c>
      <c r="I1120" t="s">
        <v>13</v>
      </c>
    </row>
    <row r="1121" spans="1:9" x14ac:dyDescent="0.25">
      <c r="A1121" t="s">
        <v>9</v>
      </c>
      <c r="B1121" t="s">
        <v>10</v>
      </c>
      <c r="C1121">
        <v>1313.1</v>
      </c>
      <c r="D1121">
        <v>38.370600000000003</v>
      </c>
      <c r="E1121">
        <v>-110.7153</v>
      </c>
      <c r="F1121" t="s">
        <v>1070</v>
      </c>
      <c r="G1121">
        <v>2.54</v>
      </c>
      <c r="H1121" t="s">
        <v>13</v>
      </c>
      <c r="I1121" t="s">
        <v>13</v>
      </c>
    </row>
    <row r="1122" spans="1:9" x14ac:dyDescent="0.25">
      <c r="A1122" t="s">
        <v>9</v>
      </c>
      <c r="B1122" t="s">
        <v>10</v>
      </c>
      <c r="C1122">
        <v>1313.1</v>
      </c>
      <c r="D1122">
        <v>38.370600000000003</v>
      </c>
      <c r="E1122">
        <v>-110.7153</v>
      </c>
      <c r="F1122" t="s">
        <v>1071</v>
      </c>
      <c r="G1122">
        <v>2.54</v>
      </c>
      <c r="H1122" t="s">
        <v>13</v>
      </c>
      <c r="I1122" t="s">
        <v>13</v>
      </c>
    </row>
    <row r="1123" spans="1:9" x14ac:dyDescent="0.25">
      <c r="A1123" t="s">
        <v>9</v>
      </c>
      <c r="B1123" t="s">
        <v>10</v>
      </c>
      <c r="C1123">
        <v>1313.1</v>
      </c>
      <c r="D1123">
        <v>38.370600000000003</v>
      </c>
      <c r="E1123">
        <v>-110.7153</v>
      </c>
      <c r="F1123" t="s">
        <v>1072</v>
      </c>
      <c r="G1123">
        <v>2.54</v>
      </c>
      <c r="H1123" t="s">
        <v>13</v>
      </c>
      <c r="I1123" t="s">
        <v>13</v>
      </c>
    </row>
    <row r="1124" spans="1:9" x14ac:dyDescent="0.25">
      <c r="A1124" t="s">
        <v>9</v>
      </c>
      <c r="B1124" t="s">
        <v>10</v>
      </c>
      <c r="C1124">
        <v>1313.1</v>
      </c>
      <c r="D1124">
        <v>38.370600000000003</v>
      </c>
      <c r="E1124">
        <v>-110.7153</v>
      </c>
      <c r="F1124" t="s">
        <v>1073</v>
      </c>
      <c r="G1124">
        <v>2.54</v>
      </c>
      <c r="H1124" t="s">
        <v>13</v>
      </c>
      <c r="I1124" t="s">
        <v>13</v>
      </c>
    </row>
    <row r="1125" spans="1:9" x14ac:dyDescent="0.25">
      <c r="A1125" t="s">
        <v>9</v>
      </c>
      <c r="B1125" t="s">
        <v>10</v>
      </c>
      <c r="C1125">
        <v>1313.1</v>
      </c>
      <c r="D1125">
        <v>38.370600000000003</v>
      </c>
      <c r="E1125">
        <v>-110.7153</v>
      </c>
      <c r="F1125" t="s">
        <v>1074</v>
      </c>
      <c r="G1125">
        <v>2.54</v>
      </c>
      <c r="H1125" t="s">
        <v>13</v>
      </c>
      <c r="I1125" t="s">
        <v>13</v>
      </c>
    </row>
    <row r="1126" spans="1:9" x14ac:dyDescent="0.25">
      <c r="A1126" t="s">
        <v>9</v>
      </c>
      <c r="B1126" t="s">
        <v>10</v>
      </c>
      <c r="C1126">
        <v>1313.1</v>
      </c>
      <c r="D1126">
        <v>38.370600000000003</v>
      </c>
      <c r="E1126">
        <v>-110.7153</v>
      </c>
      <c r="F1126" t="s">
        <v>1075</v>
      </c>
      <c r="G1126">
        <v>2.54</v>
      </c>
      <c r="H1126" t="s">
        <v>13</v>
      </c>
      <c r="I1126" t="s">
        <v>13</v>
      </c>
    </row>
    <row r="1127" spans="1:9" x14ac:dyDescent="0.25">
      <c r="A1127" t="s">
        <v>9</v>
      </c>
      <c r="B1127" t="s">
        <v>10</v>
      </c>
      <c r="C1127">
        <v>1313.1</v>
      </c>
      <c r="D1127">
        <v>38.370600000000003</v>
      </c>
      <c r="E1127">
        <v>-110.7153</v>
      </c>
      <c r="F1127" t="s">
        <v>1076</v>
      </c>
      <c r="G1127">
        <v>2.54</v>
      </c>
      <c r="H1127" t="s">
        <v>13</v>
      </c>
      <c r="I1127" t="s">
        <v>13</v>
      </c>
    </row>
    <row r="1128" spans="1:9" x14ac:dyDescent="0.25">
      <c r="A1128" t="s">
        <v>9</v>
      </c>
      <c r="B1128" t="s">
        <v>10</v>
      </c>
      <c r="C1128">
        <v>1313.1</v>
      </c>
      <c r="D1128">
        <v>38.370600000000003</v>
      </c>
      <c r="E1128">
        <v>-110.7153</v>
      </c>
      <c r="F1128" t="s">
        <v>1077</v>
      </c>
      <c r="G1128">
        <v>2.54</v>
      </c>
      <c r="H1128" t="s">
        <v>13</v>
      </c>
      <c r="I1128" t="s">
        <v>13</v>
      </c>
    </row>
    <row r="1129" spans="1:9" x14ac:dyDescent="0.25">
      <c r="A1129" t="s">
        <v>9</v>
      </c>
      <c r="B1129" t="s">
        <v>10</v>
      </c>
      <c r="C1129">
        <v>1313.1</v>
      </c>
      <c r="D1129">
        <v>38.370600000000003</v>
      </c>
      <c r="E1129">
        <v>-110.7153</v>
      </c>
      <c r="F1129" t="s">
        <v>1078</v>
      </c>
      <c r="G1129">
        <v>0</v>
      </c>
      <c r="H1129" t="s">
        <v>12</v>
      </c>
      <c r="I1129" t="s">
        <v>13</v>
      </c>
    </row>
    <row r="1130" spans="1:9" x14ac:dyDescent="0.25">
      <c r="A1130" t="s">
        <v>9</v>
      </c>
      <c r="B1130" t="s">
        <v>10</v>
      </c>
      <c r="C1130">
        <v>1313.1</v>
      </c>
      <c r="D1130">
        <v>38.370600000000003</v>
      </c>
      <c r="E1130">
        <v>-110.7153</v>
      </c>
      <c r="F1130" t="s">
        <v>1079</v>
      </c>
      <c r="G1130">
        <v>2.54</v>
      </c>
      <c r="H1130" t="s">
        <v>13</v>
      </c>
      <c r="I1130" t="s">
        <v>13</v>
      </c>
    </row>
    <row r="1131" spans="1:9" x14ac:dyDescent="0.25">
      <c r="A1131" t="s">
        <v>9</v>
      </c>
      <c r="B1131" t="s">
        <v>10</v>
      </c>
      <c r="C1131">
        <v>1313.1</v>
      </c>
      <c r="D1131">
        <v>38.370600000000003</v>
      </c>
      <c r="E1131">
        <v>-110.7153</v>
      </c>
      <c r="F1131" t="s">
        <v>1080</v>
      </c>
      <c r="G1131">
        <v>2.54</v>
      </c>
      <c r="H1131" t="s">
        <v>13</v>
      </c>
      <c r="I1131" t="s">
        <v>13</v>
      </c>
    </row>
    <row r="1132" spans="1:9" x14ac:dyDescent="0.25">
      <c r="A1132" t="s">
        <v>9</v>
      </c>
      <c r="B1132" t="s">
        <v>10</v>
      </c>
      <c r="C1132">
        <v>1313.1</v>
      </c>
      <c r="D1132">
        <v>38.370600000000003</v>
      </c>
      <c r="E1132">
        <v>-110.7153</v>
      </c>
      <c r="F1132" t="s">
        <v>1081</v>
      </c>
      <c r="G1132">
        <v>2.54</v>
      </c>
      <c r="H1132" t="s">
        <v>13</v>
      </c>
      <c r="I1132" t="s">
        <v>13</v>
      </c>
    </row>
    <row r="1133" spans="1:9" x14ac:dyDescent="0.25">
      <c r="A1133" t="s">
        <v>9</v>
      </c>
      <c r="B1133" t="s">
        <v>10</v>
      </c>
      <c r="C1133">
        <v>1313.1</v>
      </c>
      <c r="D1133">
        <v>38.370600000000003</v>
      </c>
      <c r="E1133">
        <v>-110.7153</v>
      </c>
      <c r="F1133" t="s">
        <v>1082</v>
      </c>
      <c r="G1133">
        <v>2.54</v>
      </c>
      <c r="H1133" t="s">
        <v>13</v>
      </c>
      <c r="I1133" t="s">
        <v>13</v>
      </c>
    </row>
    <row r="1134" spans="1:9" x14ac:dyDescent="0.25">
      <c r="A1134" t="s">
        <v>9</v>
      </c>
      <c r="B1134" t="s">
        <v>10</v>
      </c>
      <c r="C1134">
        <v>1313.1</v>
      </c>
      <c r="D1134">
        <v>38.370600000000003</v>
      </c>
      <c r="E1134">
        <v>-110.7153</v>
      </c>
      <c r="F1134" t="s">
        <v>1083</v>
      </c>
      <c r="G1134">
        <v>2.54</v>
      </c>
      <c r="H1134" t="s">
        <v>13</v>
      </c>
      <c r="I1134" t="s">
        <v>13</v>
      </c>
    </row>
    <row r="1135" spans="1:9" x14ac:dyDescent="0.25">
      <c r="A1135" t="s">
        <v>9</v>
      </c>
      <c r="B1135" t="s">
        <v>10</v>
      </c>
      <c r="C1135">
        <v>1313.1</v>
      </c>
      <c r="D1135">
        <v>38.370600000000003</v>
      </c>
      <c r="E1135">
        <v>-110.7153</v>
      </c>
      <c r="F1135" t="s">
        <v>1084</v>
      </c>
      <c r="G1135">
        <v>2.54</v>
      </c>
      <c r="H1135" t="s">
        <v>13</v>
      </c>
      <c r="I1135" t="s">
        <v>13</v>
      </c>
    </row>
    <row r="1136" spans="1:9" x14ac:dyDescent="0.25">
      <c r="A1136" t="s">
        <v>9</v>
      </c>
      <c r="B1136" t="s">
        <v>10</v>
      </c>
      <c r="C1136">
        <v>1313.1</v>
      </c>
      <c r="D1136">
        <v>38.370600000000003</v>
      </c>
      <c r="E1136">
        <v>-110.7153</v>
      </c>
      <c r="F1136" t="s">
        <v>1085</v>
      </c>
      <c r="G1136">
        <v>5.08</v>
      </c>
      <c r="H1136" t="s">
        <v>13</v>
      </c>
      <c r="I1136" t="s">
        <v>13</v>
      </c>
    </row>
    <row r="1137" spans="1:9" x14ac:dyDescent="0.25">
      <c r="A1137" t="s">
        <v>9</v>
      </c>
      <c r="B1137" t="s">
        <v>10</v>
      </c>
      <c r="C1137">
        <v>1313.1</v>
      </c>
      <c r="D1137">
        <v>38.370600000000003</v>
      </c>
      <c r="E1137">
        <v>-110.7153</v>
      </c>
      <c r="F1137" t="s">
        <v>1086</v>
      </c>
      <c r="G1137">
        <v>2.54</v>
      </c>
      <c r="H1137" t="s">
        <v>13</v>
      </c>
      <c r="I1137" t="s">
        <v>13</v>
      </c>
    </row>
    <row r="1138" spans="1:9" x14ac:dyDescent="0.25">
      <c r="A1138" t="s">
        <v>9</v>
      </c>
      <c r="B1138" t="s">
        <v>10</v>
      </c>
      <c r="C1138">
        <v>1313.1</v>
      </c>
      <c r="D1138">
        <v>38.370600000000003</v>
      </c>
      <c r="E1138">
        <v>-110.7153</v>
      </c>
      <c r="F1138" t="s">
        <v>1087</v>
      </c>
      <c r="G1138">
        <v>2.54</v>
      </c>
      <c r="H1138" t="s">
        <v>13</v>
      </c>
      <c r="I1138" t="s">
        <v>13</v>
      </c>
    </row>
    <row r="1139" spans="1:9" x14ac:dyDescent="0.25">
      <c r="A1139" t="s">
        <v>9</v>
      </c>
      <c r="B1139" t="s">
        <v>10</v>
      </c>
      <c r="C1139">
        <v>1313.1</v>
      </c>
      <c r="D1139">
        <v>38.370600000000003</v>
      </c>
      <c r="E1139">
        <v>-110.7153</v>
      </c>
      <c r="F1139" t="s">
        <v>1088</v>
      </c>
      <c r="G1139">
        <v>2.54</v>
      </c>
      <c r="H1139" t="s">
        <v>13</v>
      </c>
      <c r="I1139" t="s">
        <v>13</v>
      </c>
    </row>
    <row r="1140" spans="1:9" x14ac:dyDescent="0.25">
      <c r="A1140" t="s">
        <v>9</v>
      </c>
      <c r="B1140" t="s">
        <v>10</v>
      </c>
      <c r="C1140">
        <v>1313.1</v>
      </c>
      <c r="D1140">
        <v>38.370600000000003</v>
      </c>
      <c r="E1140">
        <v>-110.7153</v>
      </c>
      <c r="F1140" t="s">
        <v>1089</v>
      </c>
      <c r="G1140">
        <v>2.54</v>
      </c>
      <c r="H1140" t="s">
        <v>13</v>
      </c>
      <c r="I1140" t="s">
        <v>13</v>
      </c>
    </row>
    <row r="1141" spans="1:9" x14ac:dyDescent="0.25">
      <c r="A1141" t="s">
        <v>9</v>
      </c>
      <c r="B1141" t="s">
        <v>10</v>
      </c>
      <c r="C1141">
        <v>1313.1</v>
      </c>
      <c r="D1141">
        <v>38.370600000000003</v>
      </c>
      <c r="E1141">
        <v>-110.7153</v>
      </c>
      <c r="F1141" t="s">
        <v>1090</v>
      </c>
      <c r="G1141">
        <v>2.54</v>
      </c>
      <c r="H1141" t="s">
        <v>13</v>
      </c>
      <c r="I1141" t="s">
        <v>13</v>
      </c>
    </row>
    <row r="1142" spans="1:9" x14ac:dyDescent="0.25">
      <c r="A1142" t="s">
        <v>9</v>
      </c>
      <c r="B1142" t="s">
        <v>10</v>
      </c>
      <c r="C1142">
        <v>1313.1</v>
      </c>
      <c r="D1142">
        <v>38.370600000000003</v>
      </c>
      <c r="E1142">
        <v>-110.7153</v>
      </c>
      <c r="F1142" t="s">
        <v>1091</v>
      </c>
      <c r="G1142">
        <v>0</v>
      </c>
      <c r="H1142" t="s">
        <v>12</v>
      </c>
      <c r="I1142" t="s">
        <v>13</v>
      </c>
    </row>
    <row r="1143" spans="1:9" x14ac:dyDescent="0.25">
      <c r="A1143" t="s">
        <v>9</v>
      </c>
      <c r="B1143" t="s">
        <v>10</v>
      </c>
      <c r="C1143">
        <v>1313.1</v>
      </c>
      <c r="D1143">
        <v>38.370600000000003</v>
      </c>
      <c r="E1143">
        <v>-110.7153</v>
      </c>
      <c r="F1143" t="s">
        <v>1092</v>
      </c>
      <c r="G1143">
        <v>0</v>
      </c>
      <c r="H1143" t="s">
        <v>12</v>
      </c>
      <c r="I1143" t="s">
        <v>13</v>
      </c>
    </row>
    <row r="1144" spans="1:9" x14ac:dyDescent="0.25">
      <c r="A1144" t="s">
        <v>9</v>
      </c>
      <c r="B1144" t="s">
        <v>10</v>
      </c>
      <c r="C1144">
        <v>1313.1</v>
      </c>
      <c r="D1144">
        <v>38.370600000000003</v>
      </c>
      <c r="E1144">
        <v>-110.7153</v>
      </c>
      <c r="F1144" t="s">
        <v>1093</v>
      </c>
      <c r="G1144">
        <v>25399.75</v>
      </c>
      <c r="H1144" t="s">
        <v>160</v>
      </c>
      <c r="I1144" t="s">
        <v>13</v>
      </c>
    </row>
    <row r="1145" spans="1:9" x14ac:dyDescent="0.25">
      <c r="A1145" t="s">
        <v>9</v>
      </c>
      <c r="B1145" t="s">
        <v>10</v>
      </c>
      <c r="C1145">
        <v>1313.1</v>
      </c>
      <c r="D1145">
        <v>38.370600000000003</v>
      </c>
      <c r="E1145">
        <v>-110.7153</v>
      </c>
      <c r="F1145" t="s">
        <v>1094</v>
      </c>
      <c r="G1145">
        <v>25399.75</v>
      </c>
      <c r="H1145" t="s">
        <v>161</v>
      </c>
      <c r="I1145" t="s">
        <v>13</v>
      </c>
    </row>
    <row r="1146" spans="1:9" x14ac:dyDescent="0.25">
      <c r="A1146" t="s">
        <v>9</v>
      </c>
      <c r="B1146" t="s">
        <v>10</v>
      </c>
      <c r="C1146">
        <v>1313.1</v>
      </c>
      <c r="D1146">
        <v>38.370600000000003</v>
      </c>
      <c r="E1146">
        <v>-110.7153</v>
      </c>
      <c r="F1146" t="s">
        <v>1095</v>
      </c>
      <c r="G1146">
        <v>2.54</v>
      </c>
      <c r="H1146" t="s">
        <v>13</v>
      </c>
      <c r="I1146" t="s">
        <v>13</v>
      </c>
    </row>
    <row r="1147" spans="1:9" x14ac:dyDescent="0.25">
      <c r="A1147" t="s">
        <v>9</v>
      </c>
      <c r="B1147" t="s">
        <v>10</v>
      </c>
      <c r="C1147">
        <v>1313.1</v>
      </c>
      <c r="D1147">
        <v>38.370600000000003</v>
      </c>
      <c r="E1147">
        <v>-110.7153</v>
      </c>
      <c r="F1147" t="s">
        <v>1096</v>
      </c>
      <c r="G1147">
        <v>2.54</v>
      </c>
      <c r="H1147" t="s">
        <v>13</v>
      </c>
      <c r="I1147" t="s">
        <v>13</v>
      </c>
    </row>
    <row r="1148" spans="1:9" x14ac:dyDescent="0.25">
      <c r="A1148" t="s">
        <v>9</v>
      </c>
      <c r="B1148" t="s">
        <v>10</v>
      </c>
      <c r="C1148">
        <v>1313.1</v>
      </c>
      <c r="D1148">
        <v>38.370600000000003</v>
      </c>
      <c r="E1148">
        <v>-110.7153</v>
      </c>
      <c r="F1148" t="s">
        <v>1097</v>
      </c>
      <c r="G1148">
        <v>2.54</v>
      </c>
      <c r="H1148" t="s">
        <v>13</v>
      </c>
      <c r="I1148" t="s">
        <v>13</v>
      </c>
    </row>
    <row r="1149" spans="1:9" x14ac:dyDescent="0.25">
      <c r="A1149" t="s">
        <v>9</v>
      </c>
      <c r="B1149" t="s">
        <v>10</v>
      </c>
      <c r="C1149">
        <v>1313.1</v>
      </c>
      <c r="D1149">
        <v>38.370600000000003</v>
      </c>
      <c r="E1149">
        <v>-110.7153</v>
      </c>
      <c r="F1149" t="s">
        <v>1098</v>
      </c>
      <c r="G1149">
        <v>0</v>
      </c>
      <c r="H1149" t="s">
        <v>12</v>
      </c>
      <c r="I1149" t="s">
        <v>13</v>
      </c>
    </row>
    <row r="1150" spans="1:9" x14ac:dyDescent="0.25">
      <c r="A1150" t="s">
        <v>9</v>
      </c>
      <c r="B1150" t="s">
        <v>10</v>
      </c>
      <c r="C1150">
        <v>1313.1</v>
      </c>
      <c r="D1150">
        <v>38.370600000000003</v>
      </c>
      <c r="E1150">
        <v>-110.7153</v>
      </c>
      <c r="F1150" t="s">
        <v>1099</v>
      </c>
      <c r="G1150">
        <v>2.54</v>
      </c>
      <c r="H1150" t="s">
        <v>13</v>
      </c>
      <c r="I1150" t="s">
        <v>13</v>
      </c>
    </row>
    <row r="1151" spans="1:9" x14ac:dyDescent="0.25">
      <c r="A1151" t="s">
        <v>9</v>
      </c>
      <c r="B1151" t="s">
        <v>10</v>
      </c>
      <c r="C1151">
        <v>1313.1</v>
      </c>
      <c r="D1151">
        <v>38.370600000000003</v>
      </c>
      <c r="E1151">
        <v>-110.7153</v>
      </c>
      <c r="F1151" t="s">
        <v>1100</v>
      </c>
      <c r="G1151">
        <v>2.54</v>
      </c>
      <c r="H1151" t="s">
        <v>13</v>
      </c>
      <c r="I1151" t="s">
        <v>13</v>
      </c>
    </row>
    <row r="1152" spans="1:9" x14ac:dyDescent="0.25">
      <c r="A1152" t="s">
        <v>9</v>
      </c>
      <c r="B1152" t="s">
        <v>10</v>
      </c>
      <c r="C1152">
        <v>1313.1</v>
      </c>
      <c r="D1152">
        <v>38.370600000000003</v>
      </c>
      <c r="E1152">
        <v>-110.7153</v>
      </c>
      <c r="F1152" t="s">
        <v>1101</v>
      </c>
      <c r="G1152">
        <v>2.54</v>
      </c>
      <c r="H1152" t="s">
        <v>13</v>
      </c>
      <c r="I1152" t="s">
        <v>13</v>
      </c>
    </row>
    <row r="1153" spans="1:9" x14ac:dyDescent="0.25">
      <c r="A1153" t="s">
        <v>9</v>
      </c>
      <c r="B1153" t="s">
        <v>10</v>
      </c>
      <c r="C1153">
        <v>1313.1</v>
      </c>
      <c r="D1153">
        <v>38.370600000000003</v>
      </c>
      <c r="E1153">
        <v>-110.7153</v>
      </c>
      <c r="F1153" t="s">
        <v>1102</v>
      </c>
      <c r="G1153">
        <v>2.54</v>
      </c>
      <c r="H1153" t="s">
        <v>13</v>
      </c>
      <c r="I1153" t="s">
        <v>13</v>
      </c>
    </row>
    <row r="1154" spans="1:9" x14ac:dyDescent="0.25">
      <c r="A1154" t="s">
        <v>9</v>
      </c>
      <c r="B1154" t="s">
        <v>10</v>
      </c>
      <c r="C1154">
        <v>1313.1</v>
      </c>
      <c r="D1154">
        <v>38.370600000000003</v>
      </c>
      <c r="E1154">
        <v>-110.7153</v>
      </c>
      <c r="F1154" t="s">
        <v>1103</v>
      </c>
      <c r="G1154">
        <v>2.54</v>
      </c>
      <c r="H1154" t="s">
        <v>13</v>
      </c>
      <c r="I1154" t="s">
        <v>13</v>
      </c>
    </row>
    <row r="1155" spans="1:9" x14ac:dyDescent="0.25">
      <c r="A1155" t="s">
        <v>9</v>
      </c>
      <c r="B1155" t="s">
        <v>10</v>
      </c>
      <c r="C1155">
        <v>1313.1</v>
      </c>
      <c r="D1155">
        <v>38.370600000000003</v>
      </c>
      <c r="E1155">
        <v>-110.7153</v>
      </c>
      <c r="F1155" t="s">
        <v>1104</v>
      </c>
      <c r="G1155">
        <v>2.54</v>
      </c>
      <c r="H1155" t="s">
        <v>13</v>
      </c>
      <c r="I1155" t="s">
        <v>13</v>
      </c>
    </row>
    <row r="1156" spans="1:9" x14ac:dyDescent="0.25">
      <c r="A1156" t="s">
        <v>9</v>
      </c>
      <c r="B1156" t="s">
        <v>10</v>
      </c>
      <c r="C1156">
        <v>1313.1</v>
      </c>
      <c r="D1156">
        <v>38.370600000000003</v>
      </c>
      <c r="E1156">
        <v>-110.7153</v>
      </c>
      <c r="F1156" t="s">
        <v>1105</v>
      </c>
      <c r="G1156">
        <v>0</v>
      </c>
      <c r="H1156" t="s">
        <v>12</v>
      </c>
      <c r="I1156" t="s">
        <v>13</v>
      </c>
    </row>
    <row r="1157" spans="1:9" x14ac:dyDescent="0.25">
      <c r="A1157" t="s">
        <v>9</v>
      </c>
      <c r="B1157" t="s">
        <v>10</v>
      </c>
      <c r="C1157">
        <v>1313.1</v>
      </c>
      <c r="D1157">
        <v>38.370600000000003</v>
      </c>
      <c r="E1157">
        <v>-110.7153</v>
      </c>
      <c r="F1157" t="s">
        <v>1106</v>
      </c>
      <c r="G1157">
        <v>5.08</v>
      </c>
      <c r="H1157" t="s">
        <v>13</v>
      </c>
      <c r="I1157" t="s">
        <v>13</v>
      </c>
    </row>
    <row r="1158" spans="1:9" x14ac:dyDescent="0.25">
      <c r="A1158" t="s">
        <v>9</v>
      </c>
      <c r="B1158" t="s">
        <v>10</v>
      </c>
      <c r="C1158">
        <v>1313.1</v>
      </c>
      <c r="D1158">
        <v>38.370600000000003</v>
      </c>
      <c r="E1158">
        <v>-110.7153</v>
      </c>
      <c r="F1158" t="s">
        <v>1107</v>
      </c>
      <c r="G1158">
        <v>7.62</v>
      </c>
      <c r="H1158" t="s">
        <v>13</v>
      </c>
      <c r="I1158" t="s">
        <v>13</v>
      </c>
    </row>
    <row r="1159" spans="1:9" x14ac:dyDescent="0.25">
      <c r="A1159" t="s">
        <v>9</v>
      </c>
      <c r="B1159" t="s">
        <v>10</v>
      </c>
      <c r="C1159">
        <v>1313.1</v>
      </c>
      <c r="D1159">
        <v>38.370600000000003</v>
      </c>
      <c r="E1159">
        <v>-110.7153</v>
      </c>
      <c r="F1159" t="s">
        <v>1108</v>
      </c>
      <c r="G1159">
        <v>5.08</v>
      </c>
      <c r="H1159" t="s">
        <v>13</v>
      </c>
      <c r="I1159" t="s">
        <v>13</v>
      </c>
    </row>
    <row r="1160" spans="1:9" x14ac:dyDescent="0.25">
      <c r="A1160" t="s">
        <v>9</v>
      </c>
      <c r="B1160" t="s">
        <v>10</v>
      </c>
      <c r="C1160">
        <v>1313.1</v>
      </c>
      <c r="D1160">
        <v>38.370600000000003</v>
      </c>
      <c r="E1160">
        <v>-110.7153</v>
      </c>
      <c r="F1160" t="s">
        <v>1109</v>
      </c>
      <c r="G1160">
        <v>5.08</v>
      </c>
      <c r="H1160" t="s">
        <v>13</v>
      </c>
      <c r="I1160" t="s">
        <v>13</v>
      </c>
    </row>
    <row r="1161" spans="1:9" x14ac:dyDescent="0.25">
      <c r="A1161" t="s">
        <v>9</v>
      </c>
      <c r="B1161" t="s">
        <v>10</v>
      </c>
      <c r="C1161">
        <v>1313.1</v>
      </c>
      <c r="D1161">
        <v>38.370600000000003</v>
      </c>
      <c r="E1161">
        <v>-110.7153</v>
      </c>
      <c r="F1161" t="s">
        <v>1110</v>
      </c>
      <c r="G1161">
        <v>0</v>
      </c>
      <c r="H1161" t="s">
        <v>12</v>
      </c>
      <c r="I1161" t="s">
        <v>13</v>
      </c>
    </row>
    <row r="1162" spans="1:9" x14ac:dyDescent="0.25">
      <c r="A1162" t="s">
        <v>9</v>
      </c>
      <c r="B1162" t="s">
        <v>10</v>
      </c>
      <c r="C1162">
        <v>1313.1</v>
      </c>
      <c r="D1162">
        <v>38.370600000000003</v>
      </c>
      <c r="E1162">
        <v>-110.7153</v>
      </c>
      <c r="F1162" t="s">
        <v>1111</v>
      </c>
      <c r="G1162">
        <v>2.54</v>
      </c>
      <c r="H1162" t="s">
        <v>13</v>
      </c>
      <c r="I1162" t="s">
        <v>13</v>
      </c>
    </row>
    <row r="1163" spans="1:9" x14ac:dyDescent="0.25">
      <c r="A1163" t="s">
        <v>9</v>
      </c>
      <c r="B1163" t="s">
        <v>10</v>
      </c>
      <c r="C1163">
        <v>1313.1</v>
      </c>
      <c r="D1163">
        <v>38.370600000000003</v>
      </c>
      <c r="E1163">
        <v>-110.7153</v>
      </c>
      <c r="F1163" t="s">
        <v>1112</v>
      </c>
      <c r="G1163">
        <v>2.54</v>
      </c>
      <c r="H1163" t="s">
        <v>13</v>
      </c>
      <c r="I1163" t="s">
        <v>13</v>
      </c>
    </row>
    <row r="1164" spans="1:9" x14ac:dyDescent="0.25">
      <c r="A1164" t="s">
        <v>9</v>
      </c>
      <c r="B1164" t="s">
        <v>10</v>
      </c>
      <c r="C1164">
        <v>1313.1</v>
      </c>
      <c r="D1164">
        <v>38.370600000000003</v>
      </c>
      <c r="E1164">
        <v>-110.7153</v>
      </c>
      <c r="F1164" t="s">
        <v>1113</v>
      </c>
      <c r="G1164">
        <v>2.54</v>
      </c>
      <c r="H1164" t="s">
        <v>13</v>
      </c>
      <c r="I1164" t="s">
        <v>13</v>
      </c>
    </row>
    <row r="1165" spans="1:9" x14ac:dyDescent="0.25">
      <c r="A1165" t="s">
        <v>9</v>
      </c>
      <c r="B1165" t="s">
        <v>10</v>
      </c>
      <c r="C1165">
        <v>1313.1</v>
      </c>
      <c r="D1165">
        <v>38.370600000000003</v>
      </c>
      <c r="E1165">
        <v>-110.7153</v>
      </c>
      <c r="F1165" t="s">
        <v>1114</v>
      </c>
      <c r="G1165">
        <v>2.54</v>
      </c>
      <c r="H1165" t="s">
        <v>13</v>
      </c>
      <c r="I1165" t="s">
        <v>13</v>
      </c>
    </row>
    <row r="1166" spans="1:9" x14ac:dyDescent="0.25">
      <c r="A1166" t="s">
        <v>9</v>
      </c>
      <c r="B1166" t="s">
        <v>10</v>
      </c>
      <c r="C1166">
        <v>1313.1</v>
      </c>
      <c r="D1166">
        <v>38.370600000000003</v>
      </c>
      <c r="E1166">
        <v>-110.7153</v>
      </c>
      <c r="F1166" t="s">
        <v>1115</v>
      </c>
      <c r="G1166">
        <v>0</v>
      </c>
      <c r="H1166" t="s">
        <v>12</v>
      </c>
      <c r="I1166" t="s">
        <v>13</v>
      </c>
    </row>
    <row r="1167" spans="1:9" x14ac:dyDescent="0.25">
      <c r="A1167" t="s">
        <v>9</v>
      </c>
      <c r="B1167" t="s">
        <v>10</v>
      </c>
      <c r="C1167">
        <v>1313.1</v>
      </c>
      <c r="D1167">
        <v>38.370600000000003</v>
      </c>
      <c r="E1167">
        <v>-110.7153</v>
      </c>
      <c r="F1167" t="s">
        <v>1116</v>
      </c>
      <c r="G1167">
        <v>25399.75</v>
      </c>
      <c r="H1167" t="s">
        <v>208</v>
      </c>
      <c r="I1167" t="s">
        <v>13</v>
      </c>
    </row>
    <row r="1168" spans="1:9" x14ac:dyDescent="0.25">
      <c r="A1168" t="s">
        <v>9</v>
      </c>
      <c r="B1168" t="s">
        <v>10</v>
      </c>
      <c r="C1168">
        <v>1313.1</v>
      </c>
      <c r="D1168">
        <v>38.370600000000003</v>
      </c>
      <c r="E1168">
        <v>-110.7153</v>
      </c>
      <c r="F1168" t="s">
        <v>1117</v>
      </c>
      <c r="G1168">
        <v>25399.75</v>
      </c>
      <c r="H1168" t="s">
        <v>210</v>
      </c>
      <c r="I1168" t="s">
        <v>13</v>
      </c>
    </row>
    <row r="1169" spans="1:9" x14ac:dyDescent="0.25">
      <c r="A1169" t="s">
        <v>9</v>
      </c>
      <c r="B1169" t="s">
        <v>10</v>
      </c>
      <c r="C1169">
        <v>1313.1</v>
      </c>
      <c r="D1169">
        <v>38.370600000000003</v>
      </c>
      <c r="E1169">
        <v>-110.7153</v>
      </c>
      <c r="F1169" t="s">
        <v>1118</v>
      </c>
      <c r="G1169">
        <v>2.54</v>
      </c>
      <c r="H1169" t="s">
        <v>13</v>
      </c>
      <c r="I1169" t="s">
        <v>13</v>
      </c>
    </row>
    <row r="1170" spans="1:9" x14ac:dyDescent="0.25">
      <c r="A1170" t="s">
        <v>9</v>
      </c>
      <c r="B1170" t="s">
        <v>10</v>
      </c>
      <c r="C1170">
        <v>1313.1</v>
      </c>
      <c r="D1170">
        <v>38.370600000000003</v>
      </c>
      <c r="E1170">
        <v>-110.7153</v>
      </c>
      <c r="F1170" t="s">
        <v>1119</v>
      </c>
      <c r="G1170">
        <v>2.54</v>
      </c>
      <c r="H1170" t="s">
        <v>13</v>
      </c>
      <c r="I1170" t="s">
        <v>13</v>
      </c>
    </row>
    <row r="1171" spans="1:9" x14ac:dyDescent="0.25">
      <c r="A1171" t="s">
        <v>9</v>
      </c>
      <c r="B1171" t="s">
        <v>10</v>
      </c>
      <c r="C1171">
        <v>1313.1</v>
      </c>
      <c r="D1171">
        <v>38.370600000000003</v>
      </c>
      <c r="E1171">
        <v>-110.7153</v>
      </c>
      <c r="F1171" t="s">
        <v>1120</v>
      </c>
      <c r="G1171">
        <v>2.54</v>
      </c>
      <c r="H1171" t="s">
        <v>13</v>
      </c>
      <c r="I1171" t="s">
        <v>13</v>
      </c>
    </row>
    <row r="1172" spans="1:9" x14ac:dyDescent="0.25">
      <c r="A1172" t="s">
        <v>9</v>
      </c>
      <c r="B1172" t="s">
        <v>10</v>
      </c>
      <c r="C1172">
        <v>1313.1</v>
      </c>
      <c r="D1172">
        <v>38.370600000000003</v>
      </c>
      <c r="E1172">
        <v>-110.7153</v>
      </c>
      <c r="F1172" t="s">
        <v>1121</v>
      </c>
      <c r="G1172">
        <v>0</v>
      </c>
      <c r="H1172" t="s">
        <v>12</v>
      </c>
      <c r="I1172" t="s">
        <v>13</v>
      </c>
    </row>
    <row r="1173" spans="1:9" x14ac:dyDescent="0.25">
      <c r="A1173" t="s">
        <v>9</v>
      </c>
      <c r="B1173" t="s">
        <v>10</v>
      </c>
      <c r="C1173">
        <v>1313.1</v>
      </c>
      <c r="D1173">
        <v>38.370600000000003</v>
      </c>
      <c r="E1173">
        <v>-110.7153</v>
      </c>
      <c r="F1173" t="s">
        <v>1122</v>
      </c>
      <c r="G1173">
        <v>2.54</v>
      </c>
      <c r="H1173" t="s">
        <v>13</v>
      </c>
      <c r="I1173" t="s">
        <v>13</v>
      </c>
    </row>
    <row r="1174" spans="1:9" x14ac:dyDescent="0.25">
      <c r="A1174" t="s">
        <v>9</v>
      </c>
      <c r="B1174" t="s">
        <v>10</v>
      </c>
      <c r="C1174">
        <v>1313.1</v>
      </c>
      <c r="D1174">
        <v>38.370600000000003</v>
      </c>
      <c r="E1174">
        <v>-110.7153</v>
      </c>
      <c r="F1174" t="s">
        <v>1123</v>
      </c>
      <c r="G1174">
        <v>2.54</v>
      </c>
      <c r="H1174" t="s">
        <v>13</v>
      </c>
      <c r="I1174" t="s">
        <v>13</v>
      </c>
    </row>
    <row r="1175" spans="1:9" x14ac:dyDescent="0.25">
      <c r="A1175" t="s">
        <v>9</v>
      </c>
      <c r="B1175" t="s">
        <v>10</v>
      </c>
      <c r="C1175">
        <v>1313.1</v>
      </c>
      <c r="D1175">
        <v>38.370600000000003</v>
      </c>
      <c r="E1175">
        <v>-110.7153</v>
      </c>
      <c r="F1175" t="s">
        <v>1124</v>
      </c>
      <c r="G1175">
        <v>2.54</v>
      </c>
      <c r="H1175" t="s">
        <v>13</v>
      </c>
      <c r="I1175" t="s">
        <v>13</v>
      </c>
    </row>
    <row r="1176" spans="1:9" x14ac:dyDescent="0.25">
      <c r="A1176" t="s">
        <v>9</v>
      </c>
      <c r="B1176" t="s">
        <v>10</v>
      </c>
      <c r="C1176">
        <v>1313.1</v>
      </c>
      <c r="D1176">
        <v>38.370600000000003</v>
      </c>
      <c r="E1176">
        <v>-110.7153</v>
      </c>
      <c r="F1176" t="s">
        <v>1125</v>
      </c>
      <c r="G1176">
        <v>2.54</v>
      </c>
      <c r="H1176" t="s">
        <v>13</v>
      </c>
      <c r="I1176" t="s">
        <v>13</v>
      </c>
    </row>
    <row r="1177" spans="1:9" x14ac:dyDescent="0.25">
      <c r="A1177" t="s">
        <v>9</v>
      </c>
      <c r="B1177" t="s">
        <v>10</v>
      </c>
      <c r="C1177">
        <v>1313.1</v>
      </c>
      <c r="D1177">
        <v>38.370600000000003</v>
      </c>
      <c r="E1177">
        <v>-110.7153</v>
      </c>
      <c r="F1177" t="s">
        <v>1126</v>
      </c>
      <c r="G1177">
        <v>2.54</v>
      </c>
      <c r="H1177" t="s">
        <v>13</v>
      </c>
      <c r="I1177" t="s">
        <v>13</v>
      </c>
    </row>
    <row r="1178" spans="1:9" x14ac:dyDescent="0.25">
      <c r="A1178" t="s">
        <v>9</v>
      </c>
      <c r="B1178" t="s">
        <v>10</v>
      </c>
      <c r="C1178">
        <v>1313.1</v>
      </c>
      <c r="D1178">
        <v>38.370600000000003</v>
      </c>
      <c r="E1178">
        <v>-110.7153</v>
      </c>
      <c r="F1178" t="s">
        <v>1127</v>
      </c>
      <c r="G1178">
        <v>2.54</v>
      </c>
      <c r="H1178" t="s">
        <v>13</v>
      </c>
      <c r="I1178" t="s">
        <v>13</v>
      </c>
    </row>
    <row r="1179" spans="1:9" x14ac:dyDescent="0.25">
      <c r="A1179" t="s">
        <v>9</v>
      </c>
      <c r="B1179" t="s">
        <v>10</v>
      </c>
      <c r="C1179">
        <v>1313.1</v>
      </c>
      <c r="D1179">
        <v>38.370600000000003</v>
      </c>
      <c r="E1179">
        <v>-110.7153</v>
      </c>
      <c r="F1179" t="s">
        <v>1128</v>
      </c>
      <c r="G1179">
        <v>2.54</v>
      </c>
      <c r="H1179" t="s">
        <v>13</v>
      </c>
      <c r="I1179" t="s">
        <v>13</v>
      </c>
    </row>
    <row r="1180" spans="1:9" x14ac:dyDescent="0.25">
      <c r="A1180" t="s">
        <v>9</v>
      </c>
      <c r="B1180" t="s">
        <v>10</v>
      </c>
      <c r="C1180">
        <v>1313.1</v>
      </c>
      <c r="D1180">
        <v>38.370600000000003</v>
      </c>
      <c r="E1180">
        <v>-110.7153</v>
      </c>
      <c r="F1180" t="s">
        <v>1129</v>
      </c>
      <c r="G1180">
        <v>2.54</v>
      </c>
      <c r="H1180" t="s">
        <v>13</v>
      </c>
      <c r="I1180" t="s">
        <v>13</v>
      </c>
    </row>
    <row r="1181" spans="1:9" x14ac:dyDescent="0.25">
      <c r="A1181" t="s">
        <v>9</v>
      </c>
      <c r="B1181" t="s">
        <v>10</v>
      </c>
      <c r="C1181">
        <v>1313.1</v>
      </c>
      <c r="D1181">
        <v>38.370600000000003</v>
      </c>
      <c r="E1181">
        <v>-110.7153</v>
      </c>
      <c r="F1181" t="s">
        <v>1130</v>
      </c>
      <c r="G1181">
        <v>7.62</v>
      </c>
      <c r="H1181" t="s">
        <v>13</v>
      </c>
      <c r="I1181" t="s">
        <v>13</v>
      </c>
    </row>
    <row r="1182" spans="1:9" x14ac:dyDescent="0.25">
      <c r="A1182" t="s">
        <v>9</v>
      </c>
      <c r="B1182" t="s">
        <v>10</v>
      </c>
      <c r="C1182">
        <v>1313.1</v>
      </c>
      <c r="D1182">
        <v>38.370600000000003</v>
      </c>
      <c r="E1182">
        <v>-110.7153</v>
      </c>
      <c r="F1182" t="s">
        <v>1131</v>
      </c>
      <c r="G1182">
        <v>2.54</v>
      </c>
      <c r="H1182" t="s">
        <v>13</v>
      </c>
      <c r="I1182" t="s">
        <v>13</v>
      </c>
    </row>
    <row r="1183" spans="1:9" x14ac:dyDescent="0.25">
      <c r="A1183" t="s">
        <v>9</v>
      </c>
      <c r="B1183" t="s">
        <v>10</v>
      </c>
      <c r="C1183">
        <v>1313.1</v>
      </c>
      <c r="D1183">
        <v>38.370600000000003</v>
      </c>
      <c r="E1183">
        <v>-110.7153</v>
      </c>
      <c r="F1183" t="s">
        <v>1132</v>
      </c>
      <c r="G1183">
        <v>10.16</v>
      </c>
      <c r="H1183" t="s">
        <v>13</v>
      </c>
      <c r="I1183" t="s">
        <v>13</v>
      </c>
    </row>
    <row r="1184" spans="1:9" x14ac:dyDescent="0.25">
      <c r="A1184" t="s">
        <v>9</v>
      </c>
      <c r="B1184" t="s">
        <v>10</v>
      </c>
      <c r="C1184">
        <v>1313.1</v>
      </c>
      <c r="D1184">
        <v>38.370600000000003</v>
      </c>
      <c r="E1184">
        <v>-110.7153</v>
      </c>
      <c r="F1184" t="s">
        <v>1133</v>
      </c>
      <c r="G1184">
        <v>7.62</v>
      </c>
      <c r="H1184" t="s">
        <v>13</v>
      </c>
      <c r="I1184" t="s">
        <v>13</v>
      </c>
    </row>
    <row r="1185" spans="1:9" x14ac:dyDescent="0.25">
      <c r="A1185" t="s">
        <v>9</v>
      </c>
      <c r="B1185" t="s">
        <v>10</v>
      </c>
      <c r="C1185">
        <v>1313.1</v>
      </c>
      <c r="D1185">
        <v>38.370600000000003</v>
      </c>
      <c r="E1185">
        <v>-110.7153</v>
      </c>
      <c r="F1185" t="s">
        <v>1134</v>
      </c>
      <c r="G1185">
        <v>2.54</v>
      </c>
      <c r="H1185" t="s">
        <v>13</v>
      </c>
      <c r="I1185" t="s">
        <v>13</v>
      </c>
    </row>
    <row r="1186" spans="1:9" x14ac:dyDescent="0.25">
      <c r="A1186" t="s">
        <v>9</v>
      </c>
      <c r="B1186" t="s">
        <v>10</v>
      </c>
      <c r="C1186">
        <v>1313.1</v>
      </c>
      <c r="D1186">
        <v>38.370600000000003</v>
      </c>
      <c r="E1186">
        <v>-110.7153</v>
      </c>
      <c r="F1186" t="s">
        <v>1135</v>
      </c>
      <c r="G1186">
        <v>2.54</v>
      </c>
      <c r="H1186" t="s">
        <v>13</v>
      </c>
      <c r="I1186" t="s">
        <v>13</v>
      </c>
    </row>
    <row r="1187" spans="1:9" x14ac:dyDescent="0.25">
      <c r="A1187" t="s">
        <v>9</v>
      </c>
      <c r="B1187" t="s">
        <v>10</v>
      </c>
      <c r="C1187">
        <v>1313.1</v>
      </c>
      <c r="D1187">
        <v>38.370600000000003</v>
      </c>
      <c r="E1187">
        <v>-110.7153</v>
      </c>
      <c r="F1187" t="s">
        <v>1136</v>
      </c>
      <c r="G1187">
        <v>2.54</v>
      </c>
      <c r="H1187" t="s">
        <v>13</v>
      </c>
      <c r="I1187" t="s">
        <v>13</v>
      </c>
    </row>
    <row r="1188" spans="1:9" x14ac:dyDescent="0.25">
      <c r="A1188" t="s">
        <v>9</v>
      </c>
      <c r="B1188" t="s">
        <v>10</v>
      </c>
      <c r="C1188">
        <v>1313.1</v>
      </c>
      <c r="D1188">
        <v>38.370600000000003</v>
      </c>
      <c r="E1188">
        <v>-110.7153</v>
      </c>
      <c r="F1188" t="s">
        <v>1137</v>
      </c>
      <c r="G1188">
        <v>2.54</v>
      </c>
      <c r="H1188" t="s">
        <v>13</v>
      </c>
      <c r="I1188" t="s">
        <v>13</v>
      </c>
    </row>
    <row r="1189" spans="1:9" x14ac:dyDescent="0.25">
      <c r="A1189" t="s">
        <v>9</v>
      </c>
      <c r="B1189" t="s">
        <v>10</v>
      </c>
      <c r="C1189">
        <v>1313.1</v>
      </c>
      <c r="D1189">
        <v>38.370600000000003</v>
      </c>
      <c r="E1189">
        <v>-110.7153</v>
      </c>
      <c r="F1189" t="s">
        <v>1138</v>
      </c>
      <c r="G1189">
        <v>2.54</v>
      </c>
      <c r="H1189" t="s">
        <v>13</v>
      </c>
      <c r="I1189" t="s">
        <v>13</v>
      </c>
    </row>
    <row r="1190" spans="1:9" x14ac:dyDescent="0.25">
      <c r="A1190" t="s">
        <v>9</v>
      </c>
      <c r="B1190" t="s">
        <v>10</v>
      </c>
      <c r="C1190">
        <v>1313.1</v>
      </c>
      <c r="D1190">
        <v>38.370600000000003</v>
      </c>
      <c r="E1190">
        <v>-110.7153</v>
      </c>
      <c r="F1190" t="s">
        <v>1139</v>
      </c>
      <c r="G1190">
        <v>2.54</v>
      </c>
      <c r="H1190" t="s">
        <v>13</v>
      </c>
      <c r="I1190" t="s">
        <v>13</v>
      </c>
    </row>
    <row r="1191" spans="1:9" x14ac:dyDescent="0.25">
      <c r="A1191" t="s">
        <v>9</v>
      </c>
      <c r="B1191" t="s">
        <v>10</v>
      </c>
      <c r="C1191">
        <v>1313.1</v>
      </c>
      <c r="D1191">
        <v>38.370600000000003</v>
      </c>
      <c r="E1191">
        <v>-110.7153</v>
      </c>
      <c r="F1191" t="s">
        <v>1140</v>
      </c>
      <c r="G1191">
        <v>0</v>
      </c>
      <c r="H1191" t="s">
        <v>12</v>
      </c>
      <c r="I1191" t="s">
        <v>13</v>
      </c>
    </row>
    <row r="1192" spans="1:9" x14ac:dyDescent="0.25">
      <c r="A1192" t="s">
        <v>9</v>
      </c>
      <c r="B1192" t="s">
        <v>10</v>
      </c>
      <c r="C1192">
        <v>1313.1</v>
      </c>
      <c r="D1192">
        <v>38.370600000000003</v>
      </c>
      <c r="E1192">
        <v>-110.7153</v>
      </c>
      <c r="F1192" t="s">
        <v>1141</v>
      </c>
      <c r="G1192">
        <v>2.54</v>
      </c>
      <c r="H1192" t="s">
        <v>13</v>
      </c>
      <c r="I1192" t="s">
        <v>13</v>
      </c>
    </row>
    <row r="1193" spans="1:9" x14ac:dyDescent="0.25">
      <c r="A1193" t="s">
        <v>9</v>
      </c>
      <c r="B1193" t="s">
        <v>10</v>
      </c>
      <c r="C1193">
        <v>1313.1</v>
      </c>
      <c r="D1193">
        <v>38.370600000000003</v>
      </c>
      <c r="E1193">
        <v>-110.7153</v>
      </c>
      <c r="F1193" t="s">
        <v>1142</v>
      </c>
      <c r="G1193">
        <v>2.54</v>
      </c>
      <c r="H1193" t="s">
        <v>13</v>
      </c>
      <c r="I1193" t="s">
        <v>13</v>
      </c>
    </row>
    <row r="1194" spans="1:9" x14ac:dyDescent="0.25">
      <c r="A1194" t="s">
        <v>9</v>
      </c>
      <c r="B1194" t="s">
        <v>10</v>
      </c>
      <c r="C1194">
        <v>1313.1</v>
      </c>
      <c r="D1194">
        <v>38.370600000000003</v>
      </c>
      <c r="E1194">
        <v>-110.7153</v>
      </c>
      <c r="F1194" t="s">
        <v>1143</v>
      </c>
      <c r="G1194">
        <v>2.54</v>
      </c>
      <c r="H1194" t="s">
        <v>13</v>
      </c>
      <c r="I1194" t="s">
        <v>13</v>
      </c>
    </row>
    <row r="1195" spans="1:9" x14ac:dyDescent="0.25">
      <c r="A1195" t="s">
        <v>9</v>
      </c>
      <c r="B1195" t="s">
        <v>10</v>
      </c>
      <c r="C1195">
        <v>1313.1</v>
      </c>
      <c r="D1195">
        <v>38.370600000000003</v>
      </c>
      <c r="E1195">
        <v>-110.7153</v>
      </c>
      <c r="F1195" t="s">
        <v>1144</v>
      </c>
      <c r="G1195">
        <v>2.54</v>
      </c>
      <c r="H1195" t="s">
        <v>13</v>
      </c>
      <c r="I1195" t="s">
        <v>13</v>
      </c>
    </row>
    <row r="1196" spans="1:9" x14ac:dyDescent="0.25">
      <c r="A1196" t="s">
        <v>9</v>
      </c>
      <c r="B1196" t="s">
        <v>10</v>
      </c>
      <c r="C1196">
        <v>1313.1</v>
      </c>
      <c r="D1196">
        <v>38.370600000000003</v>
      </c>
      <c r="E1196">
        <v>-110.7153</v>
      </c>
      <c r="F1196" t="s">
        <v>1145</v>
      </c>
      <c r="G1196">
        <v>0</v>
      </c>
      <c r="H1196" t="s">
        <v>12</v>
      </c>
      <c r="I1196" t="s">
        <v>13</v>
      </c>
    </row>
    <row r="1197" spans="1:9" x14ac:dyDescent="0.25">
      <c r="A1197" t="s">
        <v>9</v>
      </c>
      <c r="B1197" t="s">
        <v>10</v>
      </c>
      <c r="C1197">
        <v>1313.1</v>
      </c>
      <c r="D1197">
        <v>38.370600000000003</v>
      </c>
      <c r="E1197">
        <v>-110.7153</v>
      </c>
      <c r="F1197" t="s">
        <v>1146</v>
      </c>
      <c r="G1197">
        <v>2.54</v>
      </c>
      <c r="H1197" t="s">
        <v>13</v>
      </c>
      <c r="I1197" t="s">
        <v>13</v>
      </c>
    </row>
    <row r="1198" spans="1:9" x14ac:dyDescent="0.25">
      <c r="A1198" t="s">
        <v>9</v>
      </c>
      <c r="B1198" t="s">
        <v>10</v>
      </c>
      <c r="C1198">
        <v>1313.1</v>
      </c>
      <c r="D1198">
        <v>38.370600000000003</v>
      </c>
      <c r="E1198">
        <v>-110.7153</v>
      </c>
      <c r="F1198" t="s">
        <v>1147</v>
      </c>
      <c r="G1198">
        <v>2.54</v>
      </c>
      <c r="H1198" t="s">
        <v>13</v>
      </c>
      <c r="I1198" t="s">
        <v>13</v>
      </c>
    </row>
    <row r="1199" spans="1:9" x14ac:dyDescent="0.25">
      <c r="A1199" t="s">
        <v>9</v>
      </c>
      <c r="B1199" t="s">
        <v>10</v>
      </c>
      <c r="C1199">
        <v>1313.1</v>
      </c>
      <c r="D1199">
        <v>38.370600000000003</v>
      </c>
      <c r="E1199">
        <v>-110.7153</v>
      </c>
      <c r="F1199" t="s">
        <v>1148</v>
      </c>
      <c r="G1199">
        <v>2.54</v>
      </c>
      <c r="H1199" t="s">
        <v>13</v>
      </c>
      <c r="I1199" t="s">
        <v>13</v>
      </c>
    </row>
    <row r="1200" spans="1:9" x14ac:dyDescent="0.25">
      <c r="A1200" t="s">
        <v>9</v>
      </c>
      <c r="B1200" t="s">
        <v>10</v>
      </c>
      <c r="C1200">
        <v>1313.1</v>
      </c>
      <c r="D1200">
        <v>38.370600000000003</v>
      </c>
      <c r="E1200">
        <v>-110.7153</v>
      </c>
      <c r="F1200" t="s">
        <v>1149</v>
      </c>
      <c r="G1200">
        <v>0</v>
      </c>
      <c r="H1200" t="s">
        <v>12</v>
      </c>
      <c r="I1200" t="s">
        <v>13</v>
      </c>
    </row>
    <row r="1201" spans="1:9" x14ac:dyDescent="0.25">
      <c r="A1201" t="s">
        <v>9</v>
      </c>
      <c r="B1201" t="s">
        <v>10</v>
      </c>
      <c r="C1201">
        <v>1313.1</v>
      </c>
      <c r="D1201">
        <v>38.370600000000003</v>
      </c>
      <c r="E1201">
        <v>-110.7153</v>
      </c>
      <c r="F1201" t="s">
        <v>1150</v>
      </c>
      <c r="G1201">
        <v>0</v>
      </c>
      <c r="H1201" t="s">
        <v>12</v>
      </c>
      <c r="I1201" t="s">
        <v>13</v>
      </c>
    </row>
    <row r="1202" spans="1:9" x14ac:dyDescent="0.25">
      <c r="A1202" t="s">
        <v>9</v>
      </c>
      <c r="B1202" t="s">
        <v>10</v>
      </c>
      <c r="C1202">
        <v>1313.1</v>
      </c>
      <c r="D1202">
        <v>38.370600000000003</v>
      </c>
      <c r="E1202">
        <v>-110.7153</v>
      </c>
      <c r="F1202" t="s">
        <v>1151</v>
      </c>
      <c r="G1202">
        <v>2.54</v>
      </c>
      <c r="H1202" t="s">
        <v>13</v>
      </c>
      <c r="I1202" t="s">
        <v>13</v>
      </c>
    </row>
    <row r="1203" spans="1:9" x14ac:dyDescent="0.25">
      <c r="A1203" t="s">
        <v>9</v>
      </c>
      <c r="B1203" t="s">
        <v>10</v>
      </c>
      <c r="C1203">
        <v>1313.1</v>
      </c>
      <c r="D1203">
        <v>38.370600000000003</v>
      </c>
      <c r="E1203">
        <v>-110.7153</v>
      </c>
      <c r="F1203" t="s">
        <v>1152</v>
      </c>
      <c r="G1203">
        <v>2.54</v>
      </c>
      <c r="H1203" t="s">
        <v>13</v>
      </c>
      <c r="I1203" t="s">
        <v>13</v>
      </c>
    </row>
    <row r="1204" spans="1:9" x14ac:dyDescent="0.25">
      <c r="A1204" t="s">
        <v>9</v>
      </c>
      <c r="B1204" t="s">
        <v>10</v>
      </c>
      <c r="C1204">
        <v>1313.1</v>
      </c>
      <c r="D1204">
        <v>38.370600000000003</v>
      </c>
      <c r="E1204">
        <v>-110.7153</v>
      </c>
      <c r="F1204" t="s">
        <v>1153</v>
      </c>
      <c r="G1204">
        <v>0</v>
      </c>
      <c r="H1204" t="s">
        <v>12</v>
      </c>
      <c r="I1204" t="s">
        <v>13</v>
      </c>
    </row>
    <row r="1205" spans="1:9" x14ac:dyDescent="0.25">
      <c r="A1205" t="s">
        <v>9</v>
      </c>
      <c r="B1205" t="s">
        <v>10</v>
      </c>
      <c r="C1205">
        <v>1313.1</v>
      </c>
      <c r="D1205">
        <v>38.370600000000003</v>
      </c>
      <c r="E1205">
        <v>-110.7153</v>
      </c>
      <c r="F1205" t="s">
        <v>1154</v>
      </c>
      <c r="G1205">
        <v>25399.75</v>
      </c>
      <c r="H1205" t="s">
        <v>784</v>
      </c>
      <c r="I1205" t="s">
        <v>13</v>
      </c>
    </row>
    <row r="1206" spans="1:9" x14ac:dyDescent="0.25">
      <c r="A1206" t="s">
        <v>9</v>
      </c>
      <c r="B1206" t="s">
        <v>10</v>
      </c>
      <c r="C1206">
        <v>1313.1</v>
      </c>
      <c r="D1206">
        <v>38.370600000000003</v>
      </c>
      <c r="E1206">
        <v>-110.7153</v>
      </c>
      <c r="F1206" t="s">
        <v>1155</v>
      </c>
      <c r="G1206">
        <v>2.54</v>
      </c>
      <c r="H1206" t="s">
        <v>786</v>
      </c>
      <c r="I1206" t="s">
        <v>13</v>
      </c>
    </row>
    <row r="1207" spans="1:9" x14ac:dyDescent="0.25">
      <c r="A1207" t="s">
        <v>9</v>
      </c>
      <c r="B1207" t="s">
        <v>10</v>
      </c>
      <c r="C1207">
        <v>1313.1</v>
      </c>
      <c r="D1207">
        <v>38.370600000000003</v>
      </c>
      <c r="E1207">
        <v>-110.7153</v>
      </c>
      <c r="F1207" t="s">
        <v>1156</v>
      </c>
      <c r="G1207">
        <v>25399.75</v>
      </c>
      <c r="H1207" t="s">
        <v>784</v>
      </c>
      <c r="I1207" t="s">
        <v>13</v>
      </c>
    </row>
    <row r="1208" spans="1:9" x14ac:dyDescent="0.25">
      <c r="A1208" t="s">
        <v>9</v>
      </c>
      <c r="B1208" t="s">
        <v>10</v>
      </c>
      <c r="C1208">
        <v>1313.1</v>
      </c>
      <c r="D1208">
        <v>38.370600000000003</v>
      </c>
      <c r="E1208">
        <v>-110.7153</v>
      </c>
      <c r="F1208" t="s">
        <v>1157</v>
      </c>
      <c r="G1208">
        <v>2.54</v>
      </c>
      <c r="H1208" t="s">
        <v>786</v>
      </c>
      <c r="I1208" t="s">
        <v>13</v>
      </c>
    </row>
    <row r="1209" spans="1:9" x14ac:dyDescent="0.25">
      <c r="A1209" t="s">
        <v>9</v>
      </c>
      <c r="B1209" t="s">
        <v>10</v>
      </c>
      <c r="C1209">
        <v>1313.1</v>
      </c>
      <c r="D1209">
        <v>38.370600000000003</v>
      </c>
      <c r="E1209">
        <v>-110.7153</v>
      </c>
      <c r="F1209" t="s">
        <v>1158</v>
      </c>
      <c r="G1209">
        <v>25399.75</v>
      </c>
      <c r="H1209" t="s">
        <v>784</v>
      </c>
      <c r="I1209" t="s">
        <v>13</v>
      </c>
    </row>
    <row r="1210" spans="1:9" x14ac:dyDescent="0.25">
      <c r="A1210" t="s">
        <v>9</v>
      </c>
      <c r="B1210" t="s">
        <v>10</v>
      </c>
      <c r="C1210">
        <v>1313.1</v>
      </c>
      <c r="D1210">
        <v>38.370600000000003</v>
      </c>
      <c r="E1210">
        <v>-110.7153</v>
      </c>
      <c r="F1210" t="s">
        <v>1159</v>
      </c>
      <c r="G1210">
        <v>2.54</v>
      </c>
      <c r="H1210" t="s">
        <v>786</v>
      </c>
      <c r="I1210" t="s">
        <v>13</v>
      </c>
    </row>
    <row r="1211" spans="1:9" x14ac:dyDescent="0.25">
      <c r="A1211" t="s">
        <v>9</v>
      </c>
      <c r="B1211" t="s">
        <v>10</v>
      </c>
      <c r="C1211">
        <v>1313.1</v>
      </c>
      <c r="D1211">
        <v>38.370600000000003</v>
      </c>
      <c r="E1211">
        <v>-110.7153</v>
      </c>
      <c r="F1211" t="s">
        <v>1160</v>
      </c>
      <c r="G1211">
        <v>0</v>
      </c>
      <c r="H1211" t="s">
        <v>12</v>
      </c>
      <c r="I1211" t="s">
        <v>13</v>
      </c>
    </row>
    <row r="1212" spans="1:9" x14ac:dyDescent="0.25">
      <c r="A1212" t="s">
        <v>9</v>
      </c>
      <c r="B1212" t="s">
        <v>10</v>
      </c>
      <c r="C1212">
        <v>1313.1</v>
      </c>
      <c r="D1212">
        <v>38.370600000000003</v>
      </c>
      <c r="E1212">
        <v>-110.7153</v>
      </c>
      <c r="F1212" t="s">
        <v>1161</v>
      </c>
      <c r="G1212">
        <v>2.54</v>
      </c>
      <c r="H1212" t="s">
        <v>13</v>
      </c>
      <c r="I1212" t="s">
        <v>13</v>
      </c>
    </row>
    <row r="1213" spans="1:9" x14ac:dyDescent="0.25">
      <c r="A1213" t="s">
        <v>9</v>
      </c>
      <c r="B1213" t="s">
        <v>10</v>
      </c>
      <c r="C1213">
        <v>1313.1</v>
      </c>
      <c r="D1213">
        <v>38.370600000000003</v>
      </c>
      <c r="E1213">
        <v>-110.7153</v>
      </c>
      <c r="F1213" t="s">
        <v>1162</v>
      </c>
      <c r="G1213">
        <v>2.54</v>
      </c>
      <c r="H1213" t="s">
        <v>13</v>
      </c>
      <c r="I1213" t="s">
        <v>13</v>
      </c>
    </row>
    <row r="1214" spans="1:9" x14ac:dyDescent="0.25">
      <c r="A1214" t="s">
        <v>9</v>
      </c>
      <c r="B1214" t="s">
        <v>10</v>
      </c>
      <c r="C1214">
        <v>1313.1</v>
      </c>
      <c r="D1214">
        <v>38.370600000000003</v>
      </c>
      <c r="E1214">
        <v>-110.7153</v>
      </c>
      <c r="F1214" t="s">
        <v>1163</v>
      </c>
      <c r="G1214">
        <v>2.54</v>
      </c>
      <c r="H1214" t="s">
        <v>13</v>
      </c>
      <c r="I1214" t="s">
        <v>13</v>
      </c>
    </row>
    <row r="1215" spans="1:9" x14ac:dyDescent="0.25">
      <c r="A1215" t="s">
        <v>9</v>
      </c>
      <c r="B1215" t="s">
        <v>10</v>
      </c>
      <c r="C1215">
        <v>1313.1</v>
      </c>
      <c r="D1215">
        <v>38.370600000000003</v>
      </c>
      <c r="E1215">
        <v>-110.7153</v>
      </c>
      <c r="F1215" t="s">
        <v>1164</v>
      </c>
      <c r="G1215">
        <v>2.54</v>
      </c>
      <c r="H1215" t="s">
        <v>13</v>
      </c>
      <c r="I1215" t="s">
        <v>13</v>
      </c>
    </row>
    <row r="1216" spans="1:9" x14ac:dyDescent="0.25">
      <c r="A1216" t="s">
        <v>9</v>
      </c>
      <c r="B1216" t="s">
        <v>10</v>
      </c>
      <c r="C1216">
        <v>1313.1</v>
      </c>
      <c r="D1216">
        <v>38.370600000000003</v>
      </c>
      <c r="E1216">
        <v>-110.7153</v>
      </c>
      <c r="F1216" t="s">
        <v>1165</v>
      </c>
      <c r="G1216">
        <v>2.54</v>
      </c>
      <c r="H1216" t="s">
        <v>13</v>
      </c>
      <c r="I1216" t="s">
        <v>13</v>
      </c>
    </row>
    <row r="1217" spans="1:9" x14ac:dyDescent="0.25">
      <c r="A1217" t="s">
        <v>9</v>
      </c>
      <c r="B1217" t="s">
        <v>10</v>
      </c>
      <c r="C1217">
        <v>1313.1</v>
      </c>
      <c r="D1217">
        <v>38.370600000000003</v>
      </c>
      <c r="E1217">
        <v>-110.7153</v>
      </c>
      <c r="F1217" t="s">
        <v>1166</v>
      </c>
      <c r="G1217">
        <v>25399.75</v>
      </c>
      <c r="H1217" t="s">
        <v>208</v>
      </c>
      <c r="I1217" t="s">
        <v>13</v>
      </c>
    </row>
    <row r="1218" spans="1:9" x14ac:dyDescent="0.25">
      <c r="A1218" t="s">
        <v>9</v>
      </c>
      <c r="B1218" t="s">
        <v>10</v>
      </c>
      <c r="C1218">
        <v>1313.1</v>
      </c>
      <c r="D1218">
        <v>38.370600000000003</v>
      </c>
      <c r="E1218">
        <v>-110.7153</v>
      </c>
      <c r="F1218" t="s">
        <v>1167</v>
      </c>
      <c r="G1218">
        <v>25399.75</v>
      </c>
      <c r="H1218" t="s">
        <v>210</v>
      </c>
      <c r="I1218" t="s">
        <v>13</v>
      </c>
    </row>
    <row r="1219" spans="1:9" x14ac:dyDescent="0.25">
      <c r="A1219" t="s">
        <v>9</v>
      </c>
      <c r="B1219" t="s">
        <v>10</v>
      </c>
      <c r="C1219">
        <v>1313.1</v>
      </c>
      <c r="D1219">
        <v>38.370600000000003</v>
      </c>
      <c r="E1219">
        <v>-110.7153</v>
      </c>
      <c r="F1219" t="s">
        <v>1168</v>
      </c>
      <c r="G1219">
        <v>2.54</v>
      </c>
      <c r="H1219" t="s">
        <v>13</v>
      </c>
      <c r="I1219" t="s">
        <v>13</v>
      </c>
    </row>
    <row r="1220" spans="1:9" x14ac:dyDescent="0.25">
      <c r="A1220" t="s">
        <v>9</v>
      </c>
      <c r="B1220" t="s">
        <v>10</v>
      </c>
      <c r="C1220">
        <v>1313.1</v>
      </c>
      <c r="D1220">
        <v>38.370600000000003</v>
      </c>
      <c r="E1220">
        <v>-110.7153</v>
      </c>
      <c r="F1220" t="s">
        <v>1169</v>
      </c>
      <c r="G1220">
        <v>2.54</v>
      </c>
      <c r="H1220" t="s">
        <v>13</v>
      </c>
      <c r="I1220" t="s">
        <v>13</v>
      </c>
    </row>
    <row r="1221" spans="1:9" x14ac:dyDescent="0.25">
      <c r="A1221" t="s">
        <v>9</v>
      </c>
      <c r="B1221" t="s">
        <v>10</v>
      </c>
      <c r="C1221">
        <v>1313.1</v>
      </c>
      <c r="D1221">
        <v>38.370600000000003</v>
      </c>
      <c r="E1221">
        <v>-110.7153</v>
      </c>
      <c r="F1221" t="s">
        <v>1170</v>
      </c>
      <c r="G1221">
        <v>2.54</v>
      </c>
      <c r="H1221" t="s">
        <v>13</v>
      </c>
      <c r="I1221" t="s">
        <v>13</v>
      </c>
    </row>
    <row r="1222" spans="1:9" x14ac:dyDescent="0.25">
      <c r="A1222" t="s">
        <v>9</v>
      </c>
      <c r="B1222" t="s">
        <v>10</v>
      </c>
      <c r="C1222">
        <v>1313.1</v>
      </c>
      <c r="D1222">
        <v>38.370600000000003</v>
      </c>
      <c r="E1222">
        <v>-110.7153</v>
      </c>
      <c r="F1222" t="s">
        <v>1171</v>
      </c>
      <c r="G1222">
        <v>2.54</v>
      </c>
      <c r="H1222" t="s">
        <v>13</v>
      </c>
      <c r="I1222" t="s">
        <v>13</v>
      </c>
    </row>
    <row r="1223" spans="1:9" x14ac:dyDescent="0.25">
      <c r="A1223" t="s">
        <v>9</v>
      </c>
      <c r="B1223" t="s">
        <v>10</v>
      </c>
      <c r="C1223">
        <v>1313.1</v>
      </c>
      <c r="D1223">
        <v>38.370600000000003</v>
      </c>
      <c r="E1223">
        <v>-110.7153</v>
      </c>
      <c r="F1223" t="s">
        <v>1172</v>
      </c>
      <c r="G1223">
        <v>2.54</v>
      </c>
      <c r="H1223" t="s">
        <v>13</v>
      </c>
      <c r="I1223" t="s">
        <v>13</v>
      </c>
    </row>
    <row r="1224" spans="1:9" x14ac:dyDescent="0.25">
      <c r="A1224" t="s">
        <v>9</v>
      </c>
      <c r="B1224" t="s">
        <v>10</v>
      </c>
      <c r="C1224">
        <v>1313.1</v>
      </c>
      <c r="D1224">
        <v>38.370600000000003</v>
      </c>
      <c r="E1224">
        <v>-110.7153</v>
      </c>
      <c r="F1224" t="s">
        <v>1173</v>
      </c>
      <c r="G1224">
        <v>2.54</v>
      </c>
      <c r="H1224" t="s">
        <v>13</v>
      </c>
      <c r="I1224" t="s">
        <v>13</v>
      </c>
    </row>
    <row r="1225" spans="1:9" x14ac:dyDescent="0.25">
      <c r="A1225" t="s">
        <v>9</v>
      </c>
      <c r="B1225" t="s">
        <v>10</v>
      </c>
      <c r="C1225">
        <v>1313.1</v>
      </c>
      <c r="D1225">
        <v>38.370600000000003</v>
      </c>
      <c r="E1225">
        <v>-110.7153</v>
      </c>
      <c r="F1225" t="s">
        <v>1174</v>
      </c>
      <c r="G1225">
        <v>2.54</v>
      </c>
      <c r="H1225" t="s">
        <v>13</v>
      </c>
      <c r="I1225" t="s">
        <v>13</v>
      </c>
    </row>
    <row r="1226" spans="1:9" x14ac:dyDescent="0.25">
      <c r="A1226" t="s">
        <v>9</v>
      </c>
      <c r="B1226" t="s">
        <v>10</v>
      </c>
      <c r="C1226">
        <v>1313.1</v>
      </c>
      <c r="D1226">
        <v>38.370600000000003</v>
      </c>
      <c r="E1226">
        <v>-110.7153</v>
      </c>
      <c r="F1226" t="s">
        <v>1175</v>
      </c>
      <c r="G1226">
        <v>2.54</v>
      </c>
      <c r="H1226" t="s">
        <v>13</v>
      </c>
      <c r="I1226" t="s">
        <v>13</v>
      </c>
    </row>
    <row r="1227" spans="1:9" x14ac:dyDescent="0.25">
      <c r="A1227" t="s">
        <v>9</v>
      </c>
      <c r="B1227" t="s">
        <v>10</v>
      </c>
      <c r="C1227">
        <v>1313.1</v>
      </c>
      <c r="D1227">
        <v>38.370600000000003</v>
      </c>
      <c r="E1227">
        <v>-110.7153</v>
      </c>
      <c r="F1227" t="s">
        <v>1176</v>
      </c>
      <c r="G1227">
        <v>0</v>
      </c>
      <c r="H1227" t="s">
        <v>12</v>
      </c>
      <c r="I1227" t="s">
        <v>13</v>
      </c>
    </row>
    <row r="1228" spans="1:9" x14ac:dyDescent="0.25">
      <c r="A1228" t="s">
        <v>9</v>
      </c>
      <c r="B1228" t="s">
        <v>10</v>
      </c>
      <c r="C1228">
        <v>1313.1</v>
      </c>
      <c r="D1228">
        <v>38.370600000000003</v>
      </c>
      <c r="E1228">
        <v>-110.7153</v>
      </c>
      <c r="F1228" t="s">
        <v>1177</v>
      </c>
      <c r="G1228">
        <v>2.54</v>
      </c>
      <c r="H1228" t="s">
        <v>13</v>
      </c>
      <c r="I1228" t="s">
        <v>13</v>
      </c>
    </row>
    <row r="1229" spans="1:9" x14ac:dyDescent="0.25">
      <c r="A1229" t="s">
        <v>9</v>
      </c>
      <c r="B1229" t="s">
        <v>10</v>
      </c>
      <c r="C1229">
        <v>1313.1</v>
      </c>
      <c r="D1229">
        <v>38.370600000000003</v>
      </c>
      <c r="E1229">
        <v>-110.7153</v>
      </c>
      <c r="F1229" t="s">
        <v>1178</v>
      </c>
      <c r="G1229">
        <v>0</v>
      </c>
      <c r="H1229" t="s">
        <v>12</v>
      </c>
      <c r="I1229" t="s">
        <v>13</v>
      </c>
    </row>
    <row r="1230" spans="1:9" x14ac:dyDescent="0.25">
      <c r="A1230" t="s">
        <v>9</v>
      </c>
      <c r="B1230" t="s">
        <v>10</v>
      </c>
      <c r="C1230">
        <v>1313.1</v>
      </c>
      <c r="D1230">
        <v>38.370600000000003</v>
      </c>
      <c r="E1230">
        <v>-110.7153</v>
      </c>
      <c r="F1230" t="s">
        <v>1179</v>
      </c>
      <c r="G1230">
        <v>25399.75</v>
      </c>
      <c r="H1230" t="s">
        <v>160</v>
      </c>
      <c r="I1230" t="s">
        <v>13</v>
      </c>
    </row>
    <row r="1231" spans="1:9" x14ac:dyDescent="0.25">
      <c r="A1231" t="s">
        <v>9</v>
      </c>
      <c r="B1231" t="s">
        <v>10</v>
      </c>
      <c r="C1231">
        <v>1313.1</v>
      </c>
      <c r="D1231">
        <v>38.370600000000003</v>
      </c>
      <c r="E1231">
        <v>-110.7153</v>
      </c>
      <c r="F1231" t="s">
        <v>1180</v>
      </c>
      <c r="G1231">
        <v>25399.75</v>
      </c>
      <c r="H1231" t="s">
        <v>161</v>
      </c>
      <c r="I1231" t="s">
        <v>13</v>
      </c>
    </row>
    <row r="1232" spans="1:9" x14ac:dyDescent="0.25">
      <c r="A1232" t="s">
        <v>9</v>
      </c>
      <c r="B1232" t="s">
        <v>10</v>
      </c>
      <c r="C1232">
        <v>1313.1</v>
      </c>
      <c r="D1232">
        <v>38.370600000000003</v>
      </c>
      <c r="E1232">
        <v>-110.7153</v>
      </c>
      <c r="F1232" t="s">
        <v>1181</v>
      </c>
      <c r="G1232">
        <v>25399.75</v>
      </c>
      <c r="H1232" t="s">
        <v>160</v>
      </c>
      <c r="I1232" t="s">
        <v>13</v>
      </c>
    </row>
    <row r="1233" spans="1:9" x14ac:dyDescent="0.25">
      <c r="A1233" t="s">
        <v>9</v>
      </c>
      <c r="B1233" t="s">
        <v>10</v>
      </c>
      <c r="C1233">
        <v>1313.1</v>
      </c>
      <c r="D1233">
        <v>38.370600000000003</v>
      </c>
      <c r="E1233">
        <v>-110.7153</v>
      </c>
      <c r="F1233" t="s">
        <v>1182</v>
      </c>
      <c r="G1233">
        <v>25399.75</v>
      </c>
      <c r="H1233" t="s">
        <v>161</v>
      </c>
      <c r="I1233" t="s">
        <v>13</v>
      </c>
    </row>
    <row r="1234" spans="1:9" x14ac:dyDescent="0.25">
      <c r="A1234" t="s">
        <v>9</v>
      </c>
      <c r="B1234" t="s">
        <v>10</v>
      </c>
      <c r="C1234">
        <v>1313.1</v>
      </c>
      <c r="D1234">
        <v>38.370600000000003</v>
      </c>
      <c r="E1234">
        <v>-110.7153</v>
      </c>
      <c r="F1234" t="s">
        <v>1183</v>
      </c>
      <c r="G1234">
        <v>2.54</v>
      </c>
      <c r="H1234" t="s">
        <v>13</v>
      </c>
      <c r="I1234" t="s">
        <v>13</v>
      </c>
    </row>
    <row r="1235" spans="1:9" x14ac:dyDescent="0.25">
      <c r="A1235" t="s">
        <v>9</v>
      </c>
      <c r="B1235" t="s">
        <v>10</v>
      </c>
      <c r="C1235">
        <v>1313.1</v>
      </c>
      <c r="D1235">
        <v>38.370600000000003</v>
      </c>
      <c r="E1235">
        <v>-110.7153</v>
      </c>
      <c r="F1235" t="s">
        <v>1184</v>
      </c>
      <c r="G1235">
        <v>2.54</v>
      </c>
      <c r="H1235" t="s">
        <v>13</v>
      </c>
      <c r="I1235" t="s">
        <v>13</v>
      </c>
    </row>
    <row r="1236" spans="1:9" x14ac:dyDescent="0.25">
      <c r="A1236" t="s">
        <v>9</v>
      </c>
      <c r="B1236" t="s">
        <v>10</v>
      </c>
      <c r="C1236">
        <v>1313.1</v>
      </c>
      <c r="D1236">
        <v>38.370600000000003</v>
      </c>
      <c r="E1236">
        <v>-110.7153</v>
      </c>
      <c r="F1236" t="s">
        <v>1185</v>
      </c>
      <c r="G1236">
        <v>2.54</v>
      </c>
      <c r="H1236" t="s">
        <v>13</v>
      </c>
      <c r="I1236" t="s">
        <v>13</v>
      </c>
    </row>
    <row r="1237" spans="1:9" x14ac:dyDescent="0.25">
      <c r="A1237" t="s">
        <v>9</v>
      </c>
      <c r="B1237" t="s">
        <v>10</v>
      </c>
      <c r="C1237">
        <v>1313.1</v>
      </c>
      <c r="D1237">
        <v>38.370600000000003</v>
      </c>
      <c r="E1237">
        <v>-110.7153</v>
      </c>
      <c r="F1237" t="s">
        <v>1186</v>
      </c>
      <c r="G1237">
        <v>25399.75</v>
      </c>
      <c r="H1237" t="s">
        <v>160</v>
      </c>
      <c r="I1237" t="s">
        <v>13</v>
      </c>
    </row>
    <row r="1238" spans="1:9" x14ac:dyDescent="0.25">
      <c r="A1238" t="s">
        <v>9</v>
      </c>
      <c r="B1238" t="s">
        <v>10</v>
      </c>
      <c r="C1238">
        <v>1313.1</v>
      </c>
      <c r="D1238">
        <v>38.370600000000003</v>
      </c>
      <c r="E1238">
        <v>-110.7153</v>
      </c>
      <c r="F1238" t="s">
        <v>1187</v>
      </c>
      <c r="G1238">
        <v>25399.75</v>
      </c>
      <c r="H1238" t="s">
        <v>161</v>
      </c>
      <c r="I1238" t="s">
        <v>13</v>
      </c>
    </row>
    <row r="1239" spans="1:9" x14ac:dyDescent="0.25">
      <c r="A1239" t="s">
        <v>9</v>
      </c>
      <c r="B1239" t="s">
        <v>10</v>
      </c>
      <c r="C1239">
        <v>1313.1</v>
      </c>
      <c r="D1239">
        <v>38.370600000000003</v>
      </c>
      <c r="E1239">
        <v>-110.7153</v>
      </c>
      <c r="F1239" t="s">
        <v>1188</v>
      </c>
      <c r="G1239">
        <v>2.54</v>
      </c>
      <c r="H1239" t="s">
        <v>13</v>
      </c>
      <c r="I1239" t="s">
        <v>13</v>
      </c>
    </row>
    <row r="1240" spans="1:9" x14ac:dyDescent="0.25">
      <c r="A1240" t="s">
        <v>9</v>
      </c>
      <c r="B1240" t="s">
        <v>10</v>
      </c>
      <c r="C1240">
        <v>1313.1</v>
      </c>
      <c r="D1240">
        <v>38.370600000000003</v>
      </c>
      <c r="E1240">
        <v>-110.7153</v>
      </c>
      <c r="F1240" t="s">
        <v>1189</v>
      </c>
      <c r="G1240">
        <v>2.54</v>
      </c>
      <c r="H1240" t="s">
        <v>13</v>
      </c>
      <c r="I1240" t="s">
        <v>13</v>
      </c>
    </row>
    <row r="1241" spans="1:9" x14ac:dyDescent="0.25">
      <c r="A1241" t="s">
        <v>9</v>
      </c>
      <c r="B1241" t="s">
        <v>10</v>
      </c>
      <c r="C1241">
        <v>1313.1</v>
      </c>
      <c r="D1241">
        <v>38.370600000000003</v>
      </c>
      <c r="E1241">
        <v>-110.7153</v>
      </c>
      <c r="F1241" t="s">
        <v>1190</v>
      </c>
      <c r="G1241">
        <v>2.54</v>
      </c>
      <c r="H1241" t="s">
        <v>13</v>
      </c>
      <c r="I1241" t="s">
        <v>13</v>
      </c>
    </row>
    <row r="1242" spans="1:9" x14ac:dyDescent="0.25">
      <c r="A1242" t="s">
        <v>9</v>
      </c>
      <c r="B1242" t="s">
        <v>10</v>
      </c>
      <c r="C1242">
        <v>1313.1</v>
      </c>
      <c r="D1242">
        <v>38.370600000000003</v>
      </c>
      <c r="E1242">
        <v>-110.7153</v>
      </c>
      <c r="F1242" t="s">
        <v>1191</v>
      </c>
      <c r="G1242">
        <v>25399.75</v>
      </c>
      <c r="H1242" t="s">
        <v>160</v>
      </c>
      <c r="I1242" t="s">
        <v>13</v>
      </c>
    </row>
    <row r="1243" spans="1:9" x14ac:dyDescent="0.25">
      <c r="A1243" t="s">
        <v>9</v>
      </c>
      <c r="B1243" t="s">
        <v>10</v>
      </c>
      <c r="C1243">
        <v>1313.1</v>
      </c>
      <c r="D1243">
        <v>38.370600000000003</v>
      </c>
      <c r="E1243">
        <v>-110.7153</v>
      </c>
      <c r="F1243" t="s">
        <v>1192</v>
      </c>
      <c r="G1243">
        <v>25399.75</v>
      </c>
      <c r="H1243" t="s">
        <v>161</v>
      </c>
      <c r="I1243" t="s">
        <v>13</v>
      </c>
    </row>
    <row r="1244" spans="1:9" x14ac:dyDescent="0.25">
      <c r="A1244" t="s">
        <v>9</v>
      </c>
      <c r="B1244" t="s">
        <v>10</v>
      </c>
      <c r="C1244">
        <v>1313.1</v>
      </c>
      <c r="D1244">
        <v>38.370600000000003</v>
      </c>
      <c r="E1244">
        <v>-110.7153</v>
      </c>
      <c r="F1244" t="s">
        <v>1193</v>
      </c>
      <c r="G1244">
        <v>2.54</v>
      </c>
      <c r="H1244" t="s">
        <v>13</v>
      </c>
      <c r="I1244" t="s">
        <v>13</v>
      </c>
    </row>
    <row r="1245" spans="1:9" x14ac:dyDescent="0.25">
      <c r="A1245" t="s">
        <v>9</v>
      </c>
      <c r="B1245" t="s">
        <v>10</v>
      </c>
      <c r="C1245">
        <v>1313.1</v>
      </c>
      <c r="D1245">
        <v>38.370600000000003</v>
      </c>
      <c r="E1245">
        <v>-110.7153</v>
      </c>
      <c r="F1245" t="s">
        <v>1194</v>
      </c>
      <c r="G1245">
        <v>2.54</v>
      </c>
      <c r="H1245" t="s">
        <v>13</v>
      </c>
      <c r="I1245" t="s">
        <v>13</v>
      </c>
    </row>
    <row r="1246" spans="1:9" x14ac:dyDescent="0.25">
      <c r="A1246" t="s">
        <v>9</v>
      </c>
      <c r="B1246" t="s">
        <v>10</v>
      </c>
      <c r="C1246">
        <v>1313.1</v>
      </c>
      <c r="D1246">
        <v>38.370600000000003</v>
      </c>
      <c r="E1246">
        <v>-110.7153</v>
      </c>
      <c r="F1246" t="s">
        <v>1195</v>
      </c>
      <c r="G1246">
        <v>10.16</v>
      </c>
      <c r="H1246" t="s">
        <v>13</v>
      </c>
      <c r="I1246" t="s">
        <v>13</v>
      </c>
    </row>
    <row r="1247" spans="1:9" x14ac:dyDescent="0.25">
      <c r="A1247" t="s">
        <v>9</v>
      </c>
      <c r="B1247" t="s">
        <v>10</v>
      </c>
      <c r="C1247">
        <v>1313.1</v>
      </c>
      <c r="D1247">
        <v>38.370600000000003</v>
      </c>
      <c r="E1247">
        <v>-110.7153</v>
      </c>
      <c r="F1247" t="s">
        <v>1196</v>
      </c>
      <c r="G1247">
        <v>2.54</v>
      </c>
      <c r="H1247" t="s">
        <v>13</v>
      </c>
      <c r="I1247" t="s">
        <v>13</v>
      </c>
    </row>
    <row r="1248" spans="1:9" x14ac:dyDescent="0.25">
      <c r="A1248" t="s">
        <v>9</v>
      </c>
      <c r="B1248" t="s">
        <v>10</v>
      </c>
      <c r="C1248">
        <v>1313.1</v>
      </c>
      <c r="D1248">
        <v>38.370600000000003</v>
      </c>
      <c r="E1248">
        <v>-110.7153</v>
      </c>
      <c r="F1248" t="s">
        <v>1197</v>
      </c>
      <c r="G1248">
        <v>25399.75</v>
      </c>
      <c r="H1248" t="s">
        <v>160</v>
      </c>
      <c r="I1248" t="s">
        <v>13</v>
      </c>
    </row>
    <row r="1249" spans="1:9" x14ac:dyDescent="0.25">
      <c r="A1249" t="s">
        <v>9</v>
      </c>
      <c r="B1249" t="s">
        <v>10</v>
      </c>
      <c r="C1249">
        <v>1313.1</v>
      </c>
      <c r="D1249">
        <v>38.370600000000003</v>
      </c>
      <c r="E1249">
        <v>-110.7153</v>
      </c>
      <c r="F1249" t="s">
        <v>1198</v>
      </c>
      <c r="G1249">
        <v>25399.75</v>
      </c>
      <c r="H1249" t="s">
        <v>161</v>
      </c>
      <c r="I1249" t="s">
        <v>13</v>
      </c>
    </row>
    <row r="1250" spans="1:9" x14ac:dyDescent="0.25">
      <c r="A1250" t="s">
        <v>9</v>
      </c>
      <c r="B1250" t="s">
        <v>10</v>
      </c>
      <c r="C1250">
        <v>1313.1</v>
      </c>
      <c r="D1250">
        <v>38.370600000000003</v>
      </c>
      <c r="E1250">
        <v>-110.7153</v>
      </c>
      <c r="F1250" t="s">
        <v>1199</v>
      </c>
      <c r="G1250">
        <v>2.54</v>
      </c>
      <c r="H1250" t="s">
        <v>13</v>
      </c>
      <c r="I1250" t="s">
        <v>13</v>
      </c>
    </row>
    <row r="1251" spans="1:9" x14ac:dyDescent="0.25">
      <c r="A1251" t="s">
        <v>9</v>
      </c>
      <c r="B1251" t="s">
        <v>10</v>
      </c>
      <c r="C1251">
        <v>1313.1</v>
      </c>
      <c r="D1251">
        <v>38.370600000000003</v>
      </c>
      <c r="E1251">
        <v>-110.7153</v>
      </c>
      <c r="F1251" t="s">
        <v>1200</v>
      </c>
      <c r="G1251">
        <v>2.54</v>
      </c>
      <c r="H1251" t="s">
        <v>13</v>
      </c>
      <c r="I1251" t="s">
        <v>13</v>
      </c>
    </row>
    <row r="1252" spans="1:9" x14ac:dyDescent="0.25">
      <c r="A1252" t="s">
        <v>9</v>
      </c>
      <c r="B1252" t="s">
        <v>10</v>
      </c>
      <c r="C1252">
        <v>1313.1</v>
      </c>
      <c r="D1252">
        <v>38.370600000000003</v>
      </c>
      <c r="E1252">
        <v>-110.7153</v>
      </c>
      <c r="F1252" t="s">
        <v>1201</v>
      </c>
      <c r="G1252">
        <v>0</v>
      </c>
      <c r="H1252" t="s">
        <v>12</v>
      </c>
      <c r="I1252" t="s">
        <v>13</v>
      </c>
    </row>
    <row r="1253" spans="1:9" x14ac:dyDescent="0.25">
      <c r="A1253" t="s">
        <v>9</v>
      </c>
      <c r="B1253" t="s">
        <v>10</v>
      </c>
      <c r="C1253">
        <v>1313.1</v>
      </c>
      <c r="D1253">
        <v>38.370600000000003</v>
      </c>
      <c r="E1253">
        <v>-110.7153</v>
      </c>
      <c r="F1253" t="s">
        <v>1202</v>
      </c>
      <c r="G1253">
        <v>25399.75</v>
      </c>
      <c r="H1253" t="s">
        <v>208</v>
      </c>
      <c r="I1253" t="s">
        <v>13</v>
      </c>
    </row>
    <row r="1254" spans="1:9" x14ac:dyDescent="0.25">
      <c r="A1254" t="s">
        <v>9</v>
      </c>
      <c r="B1254" t="s">
        <v>10</v>
      </c>
      <c r="C1254">
        <v>1313.1</v>
      </c>
      <c r="D1254">
        <v>38.370600000000003</v>
      </c>
      <c r="E1254">
        <v>-110.7153</v>
      </c>
      <c r="F1254" t="s">
        <v>1203</v>
      </c>
      <c r="G1254">
        <v>25399.75</v>
      </c>
      <c r="H1254" t="s">
        <v>210</v>
      </c>
      <c r="I1254" t="s">
        <v>13</v>
      </c>
    </row>
    <row r="1255" spans="1:9" x14ac:dyDescent="0.25">
      <c r="A1255" t="s">
        <v>9</v>
      </c>
      <c r="B1255" t="s">
        <v>10</v>
      </c>
      <c r="C1255">
        <v>1313.1</v>
      </c>
      <c r="D1255">
        <v>38.370600000000003</v>
      </c>
      <c r="E1255">
        <v>-110.7153</v>
      </c>
      <c r="F1255" t="s">
        <v>1204</v>
      </c>
      <c r="G1255">
        <v>0</v>
      </c>
      <c r="H1255" t="s">
        <v>12</v>
      </c>
      <c r="I1255" t="s">
        <v>13</v>
      </c>
    </row>
    <row r="1256" spans="1:9" x14ac:dyDescent="0.25">
      <c r="A1256" t="s">
        <v>9</v>
      </c>
      <c r="B1256" t="s">
        <v>10</v>
      </c>
      <c r="C1256">
        <v>1313.1</v>
      </c>
      <c r="D1256">
        <v>38.370600000000003</v>
      </c>
      <c r="E1256">
        <v>-110.7153</v>
      </c>
      <c r="F1256" t="s">
        <v>1205</v>
      </c>
      <c r="G1256">
        <v>25399.75</v>
      </c>
      <c r="H1256" t="s">
        <v>784</v>
      </c>
      <c r="I1256" t="s">
        <v>13</v>
      </c>
    </row>
    <row r="1257" spans="1:9" x14ac:dyDescent="0.25">
      <c r="A1257" t="s">
        <v>9</v>
      </c>
      <c r="B1257" t="s">
        <v>10</v>
      </c>
      <c r="C1257">
        <v>1313.1</v>
      </c>
      <c r="D1257">
        <v>38.370600000000003</v>
      </c>
      <c r="E1257">
        <v>-110.7153</v>
      </c>
      <c r="F1257" t="s">
        <v>1206</v>
      </c>
      <c r="G1257">
        <v>2.54</v>
      </c>
      <c r="H1257" t="s">
        <v>786</v>
      </c>
      <c r="I1257" t="s">
        <v>13</v>
      </c>
    </row>
    <row r="1258" spans="1:9" x14ac:dyDescent="0.25">
      <c r="A1258" t="s">
        <v>9</v>
      </c>
      <c r="B1258" t="s">
        <v>10</v>
      </c>
      <c r="C1258">
        <v>1313.1</v>
      </c>
      <c r="D1258">
        <v>38.370600000000003</v>
      </c>
      <c r="E1258">
        <v>-110.7153</v>
      </c>
      <c r="F1258" t="s">
        <v>1207</v>
      </c>
      <c r="G1258">
        <v>25399.75</v>
      </c>
      <c r="H1258" t="s">
        <v>784</v>
      </c>
      <c r="I1258" t="s">
        <v>13</v>
      </c>
    </row>
    <row r="1259" spans="1:9" x14ac:dyDescent="0.25">
      <c r="A1259" t="s">
        <v>9</v>
      </c>
      <c r="B1259" t="s">
        <v>10</v>
      </c>
      <c r="C1259">
        <v>1313.1</v>
      </c>
      <c r="D1259">
        <v>38.370600000000003</v>
      </c>
      <c r="E1259">
        <v>-110.7153</v>
      </c>
      <c r="F1259" t="s">
        <v>1208</v>
      </c>
      <c r="G1259">
        <v>2.54</v>
      </c>
      <c r="H1259" t="s">
        <v>786</v>
      </c>
      <c r="I1259" t="s">
        <v>13</v>
      </c>
    </row>
    <row r="1260" spans="1:9" x14ac:dyDescent="0.25">
      <c r="A1260" t="s">
        <v>9</v>
      </c>
      <c r="B1260" t="s">
        <v>10</v>
      </c>
      <c r="C1260">
        <v>1313.1</v>
      </c>
      <c r="D1260">
        <v>38.370600000000003</v>
      </c>
      <c r="E1260">
        <v>-110.7153</v>
      </c>
      <c r="F1260" t="s">
        <v>1209</v>
      </c>
      <c r="G1260">
        <v>25399.75</v>
      </c>
      <c r="H1260" t="s">
        <v>784</v>
      </c>
      <c r="I1260" t="s">
        <v>13</v>
      </c>
    </row>
    <row r="1261" spans="1:9" x14ac:dyDescent="0.25">
      <c r="A1261" t="s">
        <v>9</v>
      </c>
      <c r="B1261" t="s">
        <v>10</v>
      </c>
      <c r="C1261">
        <v>1313.1</v>
      </c>
      <c r="D1261">
        <v>38.370600000000003</v>
      </c>
      <c r="E1261">
        <v>-110.7153</v>
      </c>
      <c r="F1261" t="s">
        <v>1210</v>
      </c>
      <c r="G1261">
        <v>2.54</v>
      </c>
      <c r="H1261" t="s">
        <v>786</v>
      </c>
      <c r="I1261" t="s">
        <v>13</v>
      </c>
    </row>
    <row r="1262" spans="1:9" x14ac:dyDescent="0.25">
      <c r="A1262" t="s">
        <v>9</v>
      </c>
      <c r="B1262" t="s">
        <v>10</v>
      </c>
      <c r="C1262">
        <v>1313.1</v>
      </c>
      <c r="D1262">
        <v>38.370600000000003</v>
      </c>
      <c r="E1262">
        <v>-110.7153</v>
      </c>
      <c r="F1262" t="s">
        <v>1211</v>
      </c>
      <c r="G1262">
        <v>25399.75</v>
      </c>
      <c r="H1262" t="s">
        <v>784</v>
      </c>
      <c r="I1262" t="s">
        <v>13</v>
      </c>
    </row>
    <row r="1263" spans="1:9" x14ac:dyDescent="0.25">
      <c r="A1263" t="s">
        <v>9</v>
      </c>
      <c r="B1263" t="s">
        <v>10</v>
      </c>
      <c r="C1263">
        <v>1313.1</v>
      </c>
      <c r="D1263">
        <v>38.370600000000003</v>
      </c>
      <c r="E1263">
        <v>-110.7153</v>
      </c>
      <c r="F1263" t="s">
        <v>1212</v>
      </c>
      <c r="G1263">
        <v>7.62</v>
      </c>
      <c r="H1263" t="s">
        <v>786</v>
      </c>
      <c r="I1263" t="s">
        <v>13</v>
      </c>
    </row>
    <row r="1264" spans="1:9" x14ac:dyDescent="0.25">
      <c r="A1264" t="s">
        <v>9</v>
      </c>
      <c r="B1264" t="s">
        <v>10</v>
      </c>
      <c r="C1264">
        <v>1313.1</v>
      </c>
      <c r="D1264">
        <v>38.370600000000003</v>
      </c>
      <c r="E1264">
        <v>-110.7153</v>
      </c>
      <c r="F1264" t="s">
        <v>1213</v>
      </c>
      <c r="G1264">
        <v>25399.75</v>
      </c>
      <c r="H1264" t="s">
        <v>784</v>
      </c>
      <c r="I1264" t="s">
        <v>13</v>
      </c>
    </row>
    <row r="1265" spans="1:9" x14ac:dyDescent="0.25">
      <c r="A1265" t="s">
        <v>9</v>
      </c>
      <c r="B1265" t="s">
        <v>10</v>
      </c>
      <c r="C1265">
        <v>1313.1</v>
      </c>
      <c r="D1265">
        <v>38.370600000000003</v>
      </c>
      <c r="E1265">
        <v>-110.7153</v>
      </c>
      <c r="F1265" t="s">
        <v>1214</v>
      </c>
      <c r="G1265">
        <v>7.62</v>
      </c>
      <c r="H1265" t="s">
        <v>786</v>
      </c>
      <c r="I1265" t="s">
        <v>13</v>
      </c>
    </row>
    <row r="1266" spans="1:9" x14ac:dyDescent="0.25">
      <c r="A1266" t="s">
        <v>9</v>
      </c>
      <c r="B1266" t="s">
        <v>10</v>
      </c>
      <c r="C1266">
        <v>1313.1</v>
      </c>
      <c r="D1266">
        <v>38.370600000000003</v>
      </c>
      <c r="E1266">
        <v>-110.7153</v>
      </c>
      <c r="F1266" t="s">
        <v>1215</v>
      </c>
      <c r="G1266">
        <v>0</v>
      </c>
      <c r="H1266" t="s">
        <v>12</v>
      </c>
      <c r="I1266" t="s">
        <v>13</v>
      </c>
    </row>
    <row r="1267" spans="1:9" x14ac:dyDescent="0.25">
      <c r="A1267" t="s">
        <v>9</v>
      </c>
      <c r="B1267" t="s">
        <v>10</v>
      </c>
      <c r="C1267">
        <v>1313.1</v>
      </c>
      <c r="D1267">
        <v>38.370600000000003</v>
      </c>
      <c r="E1267">
        <v>-110.7153</v>
      </c>
      <c r="F1267" t="s">
        <v>1216</v>
      </c>
      <c r="G1267">
        <v>25399.75</v>
      </c>
      <c r="H1267" t="s">
        <v>784</v>
      </c>
      <c r="I1267" t="s">
        <v>13</v>
      </c>
    </row>
    <row r="1268" spans="1:9" x14ac:dyDescent="0.25">
      <c r="A1268" t="s">
        <v>9</v>
      </c>
      <c r="B1268" t="s">
        <v>10</v>
      </c>
      <c r="C1268">
        <v>1313.1</v>
      </c>
      <c r="D1268">
        <v>38.370600000000003</v>
      </c>
      <c r="E1268">
        <v>-110.7153</v>
      </c>
      <c r="F1268" t="s">
        <v>1217</v>
      </c>
      <c r="G1268">
        <v>5.08</v>
      </c>
      <c r="H1268" t="s">
        <v>786</v>
      </c>
      <c r="I1268" t="s">
        <v>13</v>
      </c>
    </row>
    <row r="1269" spans="1:9" x14ac:dyDescent="0.25">
      <c r="A1269" t="s">
        <v>9</v>
      </c>
      <c r="B1269" t="s">
        <v>10</v>
      </c>
      <c r="C1269">
        <v>1313.1</v>
      </c>
      <c r="D1269">
        <v>38.370600000000003</v>
      </c>
      <c r="E1269">
        <v>-110.7153</v>
      </c>
      <c r="F1269" t="s">
        <v>1218</v>
      </c>
      <c r="G1269">
        <v>25399.75</v>
      </c>
      <c r="H1269" t="s">
        <v>784</v>
      </c>
      <c r="I1269" t="s">
        <v>13</v>
      </c>
    </row>
    <row r="1270" spans="1:9" x14ac:dyDescent="0.25">
      <c r="A1270" t="s">
        <v>9</v>
      </c>
      <c r="B1270" t="s">
        <v>10</v>
      </c>
      <c r="C1270">
        <v>1313.1</v>
      </c>
      <c r="D1270">
        <v>38.370600000000003</v>
      </c>
      <c r="E1270">
        <v>-110.7153</v>
      </c>
      <c r="F1270" t="s">
        <v>1219</v>
      </c>
      <c r="G1270">
        <v>2.54</v>
      </c>
      <c r="H1270" t="s">
        <v>786</v>
      </c>
      <c r="I1270" t="s">
        <v>13</v>
      </c>
    </row>
    <row r="1271" spans="1:9" x14ac:dyDescent="0.25">
      <c r="A1271" t="s">
        <v>9</v>
      </c>
      <c r="B1271" t="s">
        <v>10</v>
      </c>
      <c r="C1271">
        <v>1313.1</v>
      </c>
      <c r="D1271">
        <v>38.370600000000003</v>
      </c>
      <c r="E1271">
        <v>-110.7153</v>
      </c>
      <c r="F1271" t="s">
        <v>1220</v>
      </c>
      <c r="G1271">
        <v>25399.75</v>
      </c>
      <c r="H1271" t="s">
        <v>784</v>
      </c>
      <c r="I1271" t="s">
        <v>13</v>
      </c>
    </row>
    <row r="1272" spans="1:9" x14ac:dyDescent="0.25">
      <c r="A1272" t="s">
        <v>9</v>
      </c>
      <c r="B1272" t="s">
        <v>10</v>
      </c>
      <c r="C1272">
        <v>1313.1</v>
      </c>
      <c r="D1272">
        <v>38.370600000000003</v>
      </c>
      <c r="E1272">
        <v>-110.7153</v>
      </c>
      <c r="F1272" t="s">
        <v>1221</v>
      </c>
      <c r="G1272">
        <v>2.54</v>
      </c>
      <c r="H1272" t="s">
        <v>786</v>
      </c>
      <c r="I1272" t="s">
        <v>13</v>
      </c>
    </row>
    <row r="1273" spans="1:9" x14ac:dyDescent="0.25">
      <c r="A1273" t="s">
        <v>9</v>
      </c>
      <c r="B1273" t="s">
        <v>10</v>
      </c>
      <c r="C1273">
        <v>1313.1</v>
      </c>
      <c r="D1273">
        <v>38.370600000000003</v>
      </c>
      <c r="E1273">
        <v>-110.7153</v>
      </c>
      <c r="F1273" t="s">
        <v>1222</v>
      </c>
      <c r="G1273">
        <v>0</v>
      </c>
      <c r="H1273" t="s">
        <v>12</v>
      </c>
      <c r="I1273" t="s">
        <v>13</v>
      </c>
    </row>
    <row r="1274" spans="1:9" x14ac:dyDescent="0.25">
      <c r="A1274" t="s">
        <v>9</v>
      </c>
      <c r="B1274" t="s">
        <v>10</v>
      </c>
      <c r="C1274">
        <v>1313.1</v>
      </c>
      <c r="D1274">
        <v>38.370600000000003</v>
      </c>
      <c r="E1274">
        <v>-110.7153</v>
      </c>
      <c r="F1274" t="s">
        <v>1223</v>
      </c>
      <c r="G1274">
        <v>2.54</v>
      </c>
      <c r="H1274" t="s">
        <v>13</v>
      </c>
      <c r="I1274" t="s">
        <v>13</v>
      </c>
    </row>
    <row r="1275" spans="1:9" x14ac:dyDescent="0.25">
      <c r="A1275" t="s">
        <v>9</v>
      </c>
      <c r="B1275" t="s">
        <v>10</v>
      </c>
      <c r="C1275">
        <v>1313.1</v>
      </c>
      <c r="D1275">
        <v>38.370600000000003</v>
      </c>
      <c r="E1275">
        <v>-110.7153</v>
      </c>
      <c r="F1275" t="s">
        <v>1224</v>
      </c>
      <c r="G1275">
        <v>0</v>
      </c>
      <c r="H1275" t="s">
        <v>12</v>
      </c>
      <c r="I1275" t="s">
        <v>13</v>
      </c>
    </row>
    <row r="1276" spans="1:9" x14ac:dyDescent="0.25">
      <c r="A1276" t="s">
        <v>9</v>
      </c>
      <c r="B1276" t="s">
        <v>10</v>
      </c>
      <c r="C1276">
        <v>1313.1</v>
      </c>
      <c r="D1276">
        <v>38.370600000000003</v>
      </c>
      <c r="E1276">
        <v>-110.7153</v>
      </c>
      <c r="F1276" t="s">
        <v>1225</v>
      </c>
      <c r="G1276">
        <v>2.54</v>
      </c>
      <c r="H1276" t="s">
        <v>13</v>
      </c>
      <c r="I1276" t="s">
        <v>13</v>
      </c>
    </row>
    <row r="1277" spans="1:9" x14ac:dyDescent="0.25">
      <c r="A1277" t="s">
        <v>9</v>
      </c>
      <c r="B1277" t="s">
        <v>10</v>
      </c>
      <c r="C1277">
        <v>1313.1</v>
      </c>
      <c r="D1277">
        <v>38.370600000000003</v>
      </c>
      <c r="E1277">
        <v>-110.7153</v>
      </c>
      <c r="F1277" t="s">
        <v>1226</v>
      </c>
      <c r="G1277">
        <v>0</v>
      </c>
      <c r="H1277" t="s">
        <v>12</v>
      </c>
      <c r="I1277" t="s">
        <v>13</v>
      </c>
    </row>
    <row r="1278" spans="1:9" x14ac:dyDescent="0.25">
      <c r="A1278" t="s">
        <v>9</v>
      </c>
      <c r="B1278" t="s">
        <v>10</v>
      </c>
      <c r="C1278">
        <v>1313.1</v>
      </c>
      <c r="D1278">
        <v>38.370600000000003</v>
      </c>
      <c r="E1278">
        <v>-110.7153</v>
      </c>
      <c r="F1278" t="s">
        <v>1227</v>
      </c>
      <c r="G1278">
        <v>0</v>
      </c>
      <c r="H1278" t="s">
        <v>12</v>
      </c>
      <c r="I1278" t="s">
        <v>13</v>
      </c>
    </row>
    <row r="1279" spans="1:9" x14ac:dyDescent="0.25">
      <c r="A1279" t="s">
        <v>9</v>
      </c>
      <c r="B1279" t="s">
        <v>10</v>
      </c>
      <c r="C1279">
        <v>1313.1</v>
      </c>
      <c r="D1279">
        <v>38.370600000000003</v>
      </c>
      <c r="E1279">
        <v>-110.7153</v>
      </c>
      <c r="F1279" t="s">
        <v>1228</v>
      </c>
      <c r="G1279">
        <v>2.54</v>
      </c>
      <c r="H1279" t="s">
        <v>13</v>
      </c>
      <c r="I1279" t="s">
        <v>13</v>
      </c>
    </row>
    <row r="1280" spans="1:9" x14ac:dyDescent="0.25">
      <c r="A1280" t="s">
        <v>9</v>
      </c>
      <c r="B1280" t="s">
        <v>10</v>
      </c>
      <c r="C1280">
        <v>1313.1</v>
      </c>
      <c r="D1280">
        <v>38.370600000000003</v>
      </c>
      <c r="E1280">
        <v>-110.7153</v>
      </c>
      <c r="F1280" t="s">
        <v>1229</v>
      </c>
      <c r="G1280">
        <v>2.54</v>
      </c>
      <c r="H1280" t="s">
        <v>13</v>
      </c>
      <c r="I1280" t="s">
        <v>13</v>
      </c>
    </row>
    <row r="1281" spans="1:9" x14ac:dyDescent="0.25">
      <c r="A1281" t="s">
        <v>9</v>
      </c>
      <c r="B1281" t="s">
        <v>10</v>
      </c>
      <c r="C1281">
        <v>1313.1</v>
      </c>
      <c r="D1281">
        <v>38.370600000000003</v>
      </c>
      <c r="E1281">
        <v>-110.7153</v>
      </c>
      <c r="F1281" t="s">
        <v>1230</v>
      </c>
      <c r="G1281">
        <v>0</v>
      </c>
      <c r="H1281" t="s">
        <v>12</v>
      </c>
      <c r="I1281" t="s">
        <v>13</v>
      </c>
    </row>
    <row r="1282" spans="1:9" x14ac:dyDescent="0.25">
      <c r="A1282" t="s">
        <v>9</v>
      </c>
      <c r="B1282" t="s">
        <v>10</v>
      </c>
      <c r="C1282">
        <v>1313.1</v>
      </c>
      <c r="D1282">
        <v>38.370600000000003</v>
      </c>
      <c r="E1282">
        <v>-110.7153</v>
      </c>
      <c r="F1282" t="s">
        <v>1231</v>
      </c>
      <c r="G1282">
        <v>25399.75</v>
      </c>
      <c r="H1282" t="s">
        <v>208</v>
      </c>
      <c r="I1282" t="s">
        <v>13</v>
      </c>
    </row>
    <row r="1283" spans="1:9" x14ac:dyDescent="0.25">
      <c r="A1283" t="s">
        <v>9</v>
      </c>
      <c r="B1283" t="s">
        <v>10</v>
      </c>
      <c r="C1283">
        <v>1313.1</v>
      </c>
      <c r="D1283">
        <v>38.370600000000003</v>
      </c>
      <c r="E1283">
        <v>-110.7153</v>
      </c>
      <c r="F1283" t="s">
        <v>1232</v>
      </c>
      <c r="G1283">
        <v>25399.75</v>
      </c>
      <c r="H1283" t="s">
        <v>210</v>
      </c>
      <c r="I1283" t="s">
        <v>13</v>
      </c>
    </row>
    <row r="1284" spans="1:9" x14ac:dyDescent="0.25">
      <c r="A1284" t="s">
        <v>9</v>
      </c>
      <c r="B1284" t="s">
        <v>10</v>
      </c>
      <c r="C1284">
        <v>1313.1</v>
      </c>
      <c r="D1284">
        <v>38.370600000000003</v>
      </c>
      <c r="E1284">
        <v>-110.7153</v>
      </c>
      <c r="F1284" t="s">
        <v>1233</v>
      </c>
      <c r="G1284">
        <v>0</v>
      </c>
      <c r="H1284" t="s">
        <v>12</v>
      </c>
      <c r="I1284" t="s">
        <v>13</v>
      </c>
    </row>
    <row r="1285" spans="1:9" x14ac:dyDescent="0.25">
      <c r="A1285" t="s">
        <v>9</v>
      </c>
      <c r="B1285" t="s">
        <v>10</v>
      </c>
      <c r="C1285">
        <v>1313.1</v>
      </c>
      <c r="D1285">
        <v>38.370600000000003</v>
      </c>
      <c r="E1285">
        <v>-110.7153</v>
      </c>
      <c r="F1285" t="s">
        <v>1234</v>
      </c>
      <c r="G1285">
        <v>0</v>
      </c>
      <c r="H1285" t="s">
        <v>12</v>
      </c>
      <c r="I1285" t="s">
        <v>13</v>
      </c>
    </row>
    <row r="1286" spans="1:9" x14ac:dyDescent="0.25">
      <c r="A1286" t="s">
        <v>9</v>
      </c>
      <c r="B1286" t="s">
        <v>10</v>
      </c>
      <c r="C1286">
        <v>1313.1</v>
      </c>
      <c r="D1286">
        <v>38.370600000000003</v>
      </c>
      <c r="E1286">
        <v>-110.7153</v>
      </c>
      <c r="F1286" t="s">
        <v>1235</v>
      </c>
      <c r="G1286">
        <v>0</v>
      </c>
      <c r="H1286" t="s">
        <v>12</v>
      </c>
      <c r="I1286" t="s">
        <v>13</v>
      </c>
    </row>
    <row r="1287" spans="1:9" x14ac:dyDescent="0.25">
      <c r="A1287" t="s">
        <v>9</v>
      </c>
      <c r="B1287" t="s">
        <v>10</v>
      </c>
      <c r="C1287">
        <v>1313.1</v>
      </c>
      <c r="D1287">
        <v>38.370600000000003</v>
      </c>
      <c r="E1287">
        <v>-110.7153</v>
      </c>
      <c r="F1287" t="s">
        <v>1236</v>
      </c>
      <c r="G1287">
        <v>0</v>
      </c>
      <c r="H1287" t="s">
        <v>12</v>
      </c>
      <c r="I1287" t="s">
        <v>13</v>
      </c>
    </row>
    <row r="1288" spans="1:9" x14ac:dyDescent="0.25">
      <c r="A1288" t="s">
        <v>9</v>
      </c>
      <c r="B1288" t="s">
        <v>10</v>
      </c>
      <c r="C1288">
        <v>1313.1</v>
      </c>
      <c r="D1288">
        <v>38.370600000000003</v>
      </c>
      <c r="E1288">
        <v>-110.7153</v>
      </c>
      <c r="F1288" t="s">
        <v>1237</v>
      </c>
      <c r="G1288">
        <v>2.54</v>
      </c>
      <c r="H1288" t="s">
        <v>13</v>
      </c>
      <c r="I1288" t="s">
        <v>13</v>
      </c>
    </row>
    <row r="1289" spans="1:9" x14ac:dyDescent="0.25">
      <c r="A1289" t="s">
        <v>9</v>
      </c>
      <c r="B1289" t="s">
        <v>10</v>
      </c>
      <c r="C1289">
        <v>1313.1</v>
      </c>
      <c r="D1289">
        <v>38.370600000000003</v>
      </c>
      <c r="E1289">
        <v>-110.7153</v>
      </c>
      <c r="F1289" t="s">
        <v>1238</v>
      </c>
      <c r="G1289">
        <v>2.54</v>
      </c>
      <c r="H1289" t="s">
        <v>13</v>
      </c>
      <c r="I1289" t="s">
        <v>13</v>
      </c>
    </row>
    <row r="1290" spans="1:9" x14ac:dyDescent="0.25">
      <c r="A1290" t="s">
        <v>9</v>
      </c>
      <c r="B1290" t="s">
        <v>10</v>
      </c>
      <c r="C1290">
        <v>1313.1</v>
      </c>
      <c r="D1290">
        <v>38.370600000000003</v>
      </c>
      <c r="E1290">
        <v>-110.7153</v>
      </c>
      <c r="F1290" t="s">
        <v>1239</v>
      </c>
      <c r="G1290">
        <v>7.62</v>
      </c>
      <c r="H1290" t="s">
        <v>13</v>
      </c>
      <c r="I1290" t="s">
        <v>13</v>
      </c>
    </row>
    <row r="1291" spans="1:9" x14ac:dyDescent="0.25">
      <c r="A1291" t="s">
        <v>9</v>
      </c>
      <c r="B1291" t="s">
        <v>10</v>
      </c>
      <c r="C1291">
        <v>1313.1</v>
      </c>
      <c r="D1291">
        <v>38.370600000000003</v>
      </c>
      <c r="E1291">
        <v>-110.7153</v>
      </c>
      <c r="F1291" t="s">
        <v>1240</v>
      </c>
      <c r="G1291">
        <v>2.54</v>
      </c>
      <c r="H1291" t="s">
        <v>13</v>
      </c>
      <c r="I1291" t="s">
        <v>13</v>
      </c>
    </row>
    <row r="1292" spans="1:9" x14ac:dyDescent="0.25">
      <c r="A1292" t="s">
        <v>9</v>
      </c>
      <c r="B1292" t="s">
        <v>10</v>
      </c>
      <c r="C1292">
        <v>1313.1</v>
      </c>
      <c r="D1292">
        <v>38.370600000000003</v>
      </c>
      <c r="E1292">
        <v>-110.7153</v>
      </c>
      <c r="F1292" t="s">
        <v>1241</v>
      </c>
      <c r="G1292">
        <v>2.54</v>
      </c>
      <c r="H1292" t="s">
        <v>13</v>
      </c>
      <c r="I1292" t="s">
        <v>13</v>
      </c>
    </row>
    <row r="1293" spans="1:9" x14ac:dyDescent="0.25">
      <c r="A1293" t="s">
        <v>9</v>
      </c>
      <c r="B1293" t="s">
        <v>10</v>
      </c>
      <c r="C1293">
        <v>1313.1</v>
      </c>
      <c r="D1293">
        <v>38.370600000000003</v>
      </c>
      <c r="E1293">
        <v>-110.7153</v>
      </c>
      <c r="F1293" t="s">
        <v>1242</v>
      </c>
      <c r="G1293">
        <v>2.54</v>
      </c>
      <c r="H1293" t="s">
        <v>13</v>
      </c>
      <c r="I1293" t="s">
        <v>13</v>
      </c>
    </row>
    <row r="1294" spans="1:9" x14ac:dyDescent="0.25">
      <c r="A1294" t="s">
        <v>9</v>
      </c>
      <c r="B1294" t="s">
        <v>10</v>
      </c>
      <c r="C1294">
        <v>1313.1</v>
      </c>
      <c r="D1294">
        <v>38.370600000000003</v>
      </c>
      <c r="E1294">
        <v>-110.7153</v>
      </c>
      <c r="F1294" t="s">
        <v>1243</v>
      </c>
      <c r="G1294">
        <v>7.62</v>
      </c>
      <c r="H1294" t="s">
        <v>13</v>
      </c>
      <c r="I1294" t="s">
        <v>13</v>
      </c>
    </row>
    <row r="1295" spans="1:9" x14ac:dyDescent="0.25">
      <c r="A1295" t="s">
        <v>9</v>
      </c>
      <c r="B1295" t="s">
        <v>10</v>
      </c>
      <c r="C1295">
        <v>1313.1</v>
      </c>
      <c r="D1295">
        <v>38.370600000000003</v>
      </c>
      <c r="E1295">
        <v>-110.7153</v>
      </c>
      <c r="F1295" t="s">
        <v>1244</v>
      </c>
      <c r="G1295">
        <v>2.54</v>
      </c>
      <c r="H1295" t="s">
        <v>13</v>
      </c>
      <c r="I1295" t="s">
        <v>13</v>
      </c>
    </row>
    <row r="1296" spans="1:9" x14ac:dyDescent="0.25">
      <c r="A1296" t="s">
        <v>9</v>
      </c>
      <c r="B1296" t="s">
        <v>10</v>
      </c>
      <c r="C1296">
        <v>1313.1</v>
      </c>
      <c r="D1296">
        <v>38.370600000000003</v>
      </c>
      <c r="E1296">
        <v>-110.7153</v>
      </c>
      <c r="F1296" t="s">
        <v>1245</v>
      </c>
      <c r="G1296">
        <v>2.54</v>
      </c>
      <c r="H1296" t="s">
        <v>13</v>
      </c>
      <c r="I1296" t="s">
        <v>13</v>
      </c>
    </row>
    <row r="1297" spans="1:9" x14ac:dyDescent="0.25">
      <c r="A1297" t="s">
        <v>9</v>
      </c>
      <c r="B1297" t="s">
        <v>10</v>
      </c>
      <c r="C1297">
        <v>1313.1</v>
      </c>
      <c r="D1297">
        <v>38.370600000000003</v>
      </c>
      <c r="E1297">
        <v>-110.7153</v>
      </c>
      <c r="F1297" t="s">
        <v>1246</v>
      </c>
      <c r="G1297">
        <v>2.54</v>
      </c>
      <c r="H1297" t="s">
        <v>13</v>
      </c>
      <c r="I1297" t="s">
        <v>13</v>
      </c>
    </row>
    <row r="1298" spans="1:9" x14ac:dyDescent="0.25">
      <c r="A1298" t="s">
        <v>9</v>
      </c>
      <c r="B1298" t="s">
        <v>10</v>
      </c>
      <c r="C1298">
        <v>1313.1</v>
      </c>
      <c r="D1298">
        <v>38.370600000000003</v>
      </c>
      <c r="E1298">
        <v>-110.7153</v>
      </c>
      <c r="F1298" t="s">
        <v>1247</v>
      </c>
      <c r="G1298">
        <v>0</v>
      </c>
      <c r="H1298" t="s">
        <v>12</v>
      </c>
      <c r="I1298" t="s">
        <v>13</v>
      </c>
    </row>
    <row r="1299" spans="1:9" x14ac:dyDescent="0.25">
      <c r="A1299" t="s">
        <v>9</v>
      </c>
      <c r="B1299" t="s">
        <v>10</v>
      </c>
      <c r="C1299">
        <v>1313.1</v>
      </c>
      <c r="D1299">
        <v>38.370600000000003</v>
      </c>
      <c r="E1299">
        <v>-110.7153</v>
      </c>
      <c r="F1299" t="s">
        <v>1248</v>
      </c>
      <c r="G1299">
        <v>25399.75</v>
      </c>
      <c r="H1299" t="s">
        <v>208</v>
      </c>
      <c r="I1299" t="s">
        <v>13</v>
      </c>
    </row>
    <row r="1300" spans="1:9" x14ac:dyDescent="0.25">
      <c r="A1300" t="s">
        <v>9</v>
      </c>
      <c r="B1300" t="s">
        <v>10</v>
      </c>
      <c r="C1300">
        <v>1313.1</v>
      </c>
      <c r="D1300">
        <v>38.370600000000003</v>
      </c>
      <c r="E1300">
        <v>-110.7153</v>
      </c>
      <c r="F1300" t="s">
        <v>1249</v>
      </c>
      <c r="G1300">
        <v>25399.75</v>
      </c>
      <c r="H1300" t="s">
        <v>210</v>
      </c>
      <c r="I1300" t="s">
        <v>13</v>
      </c>
    </row>
    <row r="1301" spans="1:9" x14ac:dyDescent="0.25">
      <c r="A1301" t="s">
        <v>9</v>
      </c>
      <c r="B1301" t="s">
        <v>10</v>
      </c>
      <c r="C1301">
        <v>1313.1</v>
      </c>
      <c r="D1301">
        <v>38.370600000000003</v>
      </c>
      <c r="E1301">
        <v>-110.7153</v>
      </c>
      <c r="F1301" t="s">
        <v>1250</v>
      </c>
      <c r="G1301">
        <v>25399.75</v>
      </c>
      <c r="H1301" t="s">
        <v>208</v>
      </c>
      <c r="I1301" t="s">
        <v>13</v>
      </c>
    </row>
    <row r="1302" spans="1:9" x14ac:dyDescent="0.25">
      <c r="A1302" t="s">
        <v>9</v>
      </c>
      <c r="B1302" t="s">
        <v>10</v>
      </c>
      <c r="C1302">
        <v>1313.1</v>
      </c>
      <c r="D1302">
        <v>38.370600000000003</v>
      </c>
      <c r="E1302">
        <v>-110.7153</v>
      </c>
      <c r="F1302" t="s">
        <v>1251</v>
      </c>
      <c r="G1302">
        <v>25399.75</v>
      </c>
      <c r="H1302" t="s">
        <v>210</v>
      </c>
      <c r="I1302" t="s">
        <v>13</v>
      </c>
    </row>
    <row r="1303" spans="1:9" x14ac:dyDescent="0.25">
      <c r="A1303" t="s">
        <v>9</v>
      </c>
      <c r="B1303" t="s">
        <v>10</v>
      </c>
      <c r="C1303">
        <v>1313.1</v>
      </c>
      <c r="D1303">
        <v>38.370600000000003</v>
      </c>
      <c r="E1303">
        <v>-110.7153</v>
      </c>
      <c r="F1303" t="s">
        <v>1252</v>
      </c>
      <c r="G1303">
        <v>7.62</v>
      </c>
      <c r="H1303" t="s">
        <v>13</v>
      </c>
      <c r="I1303" t="s">
        <v>13</v>
      </c>
    </row>
    <row r="1304" spans="1:9" x14ac:dyDescent="0.25">
      <c r="A1304" t="s">
        <v>9</v>
      </c>
      <c r="B1304" t="s">
        <v>10</v>
      </c>
      <c r="C1304">
        <v>1313.1</v>
      </c>
      <c r="D1304">
        <v>38.370600000000003</v>
      </c>
      <c r="E1304">
        <v>-110.7153</v>
      </c>
      <c r="F1304" t="s">
        <v>1253</v>
      </c>
      <c r="G1304">
        <v>10.16</v>
      </c>
      <c r="H1304" t="s">
        <v>13</v>
      </c>
      <c r="I1304" t="s">
        <v>13</v>
      </c>
    </row>
    <row r="1305" spans="1:9" x14ac:dyDescent="0.25">
      <c r="A1305" t="s">
        <v>9</v>
      </c>
      <c r="B1305" t="s">
        <v>10</v>
      </c>
      <c r="C1305">
        <v>1313.1</v>
      </c>
      <c r="D1305">
        <v>38.370600000000003</v>
      </c>
      <c r="E1305">
        <v>-110.7153</v>
      </c>
      <c r="F1305" t="s">
        <v>1254</v>
      </c>
      <c r="G1305">
        <v>2.54</v>
      </c>
      <c r="H1305" t="s">
        <v>13</v>
      </c>
      <c r="I1305" t="s">
        <v>13</v>
      </c>
    </row>
    <row r="1306" spans="1:9" x14ac:dyDescent="0.25">
      <c r="A1306" t="s">
        <v>9</v>
      </c>
      <c r="B1306" t="s">
        <v>10</v>
      </c>
      <c r="C1306">
        <v>1313.1</v>
      </c>
      <c r="D1306">
        <v>38.370600000000003</v>
      </c>
      <c r="E1306">
        <v>-110.7153</v>
      </c>
      <c r="F1306" t="s">
        <v>1255</v>
      </c>
      <c r="G1306">
        <v>2.54</v>
      </c>
      <c r="H1306" t="s">
        <v>13</v>
      </c>
      <c r="I1306" t="s">
        <v>13</v>
      </c>
    </row>
    <row r="1307" spans="1:9" x14ac:dyDescent="0.25">
      <c r="A1307" t="s">
        <v>9</v>
      </c>
      <c r="B1307" t="s">
        <v>10</v>
      </c>
      <c r="C1307">
        <v>1313.1</v>
      </c>
      <c r="D1307">
        <v>38.370600000000003</v>
      </c>
      <c r="E1307">
        <v>-110.7153</v>
      </c>
      <c r="F1307" t="s">
        <v>1256</v>
      </c>
      <c r="G1307">
        <v>7.62</v>
      </c>
      <c r="H1307" t="s">
        <v>13</v>
      </c>
      <c r="I1307" t="s">
        <v>13</v>
      </c>
    </row>
    <row r="1308" spans="1:9" x14ac:dyDescent="0.25">
      <c r="A1308" t="s">
        <v>9</v>
      </c>
      <c r="B1308" t="s">
        <v>10</v>
      </c>
      <c r="C1308">
        <v>1313.1</v>
      </c>
      <c r="D1308">
        <v>38.370600000000003</v>
      </c>
      <c r="E1308">
        <v>-110.7153</v>
      </c>
      <c r="F1308" t="s">
        <v>1257</v>
      </c>
      <c r="G1308">
        <v>0</v>
      </c>
      <c r="H1308" t="s">
        <v>12</v>
      </c>
      <c r="I1308" t="s">
        <v>13</v>
      </c>
    </row>
    <row r="1309" spans="1:9" x14ac:dyDescent="0.25">
      <c r="A1309" t="s">
        <v>9</v>
      </c>
      <c r="B1309" t="s">
        <v>10</v>
      </c>
      <c r="C1309">
        <v>1313.1</v>
      </c>
      <c r="D1309">
        <v>38.370600000000003</v>
      </c>
      <c r="E1309">
        <v>-110.7153</v>
      </c>
      <c r="F1309" t="s">
        <v>1258</v>
      </c>
      <c r="G1309">
        <v>2.54</v>
      </c>
      <c r="H1309" t="s">
        <v>13</v>
      </c>
      <c r="I1309" t="s">
        <v>13</v>
      </c>
    </row>
    <row r="1310" spans="1:9" x14ac:dyDescent="0.25">
      <c r="A1310" t="s">
        <v>9</v>
      </c>
      <c r="B1310" t="s">
        <v>10</v>
      </c>
      <c r="C1310">
        <v>1313.1</v>
      </c>
      <c r="D1310">
        <v>38.370600000000003</v>
      </c>
      <c r="E1310">
        <v>-110.7153</v>
      </c>
      <c r="F1310" t="s">
        <v>1259</v>
      </c>
      <c r="G1310">
        <v>2.54</v>
      </c>
      <c r="H1310" t="s">
        <v>13</v>
      </c>
      <c r="I1310" t="s">
        <v>13</v>
      </c>
    </row>
    <row r="1311" spans="1:9" x14ac:dyDescent="0.25">
      <c r="A1311" t="s">
        <v>9</v>
      </c>
      <c r="B1311" t="s">
        <v>10</v>
      </c>
      <c r="C1311">
        <v>1313.1</v>
      </c>
      <c r="D1311">
        <v>38.370600000000003</v>
      </c>
      <c r="E1311">
        <v>-110.7153</v>
      </c>
      <c r="F1311" t="s">
        <v>1260</v>
      </c>
      <c r="G1311">
        <v>2.54</v>
      </c>
      <c r="H1311" t="s">
        <v>13</v>
      </c>
      <c r="I1311" t="s">
        <v>13</v>
      </c>
    </row>
    <row r="1312" spans="1:9" x14ac:dyDescent="0.25">
      <c r="A1312" t="s">
        <v>9</v>
      </c>
      <c r="B1312" t="s">
        <v>10</v>
      </c>
      <c r="C1312">
        <v>1313.1</v>
      </c>
      <c r="D1312">
        <v>38.370600000000003</v>
      </c>
      <c r="E1312">
        <v>-110.7153</v>
      </c>
      <c r="F1312" t="s">
        <v>1261</v>
      </c>
      <c r="G1312">
        <v>2.54</v>
      </c>
      <c r="H1312" t="s">
        <v>13</v>
      </c>
      <c r="I1312" t="s">
        <v>13</v>
      </c>
    </row>
    <row r="1313" spans="1:9" x14ac:dyDescent="0.25">
      <c r="A1313" t="s">
        <v>9</v>
      </c>
      <c r="B1313" t="s">
        <v>10</v>
      </c>
      <c r="C1313">
        <v>1313.1</v>
      </c>
      <c r="D1313">
        <v>38.370600000000003</v>
      </c>
      <c r="E1313">
        <v>-110.7153</v>
      </c>
      <c r="F1313" t="s">
        <v>1262</v>
      </c>
      <c r="G1313">
        <v>2.54</v>
      </c>
      <c r="H1313" t="s">
        <v>13</v>
      </c>
      <c r="I1313" t="s">
        <v>13</v>
      </c>
    </row>
    <row r="1314" spans="1:9" x14ac:dyDescent="0.25">
      <c r="A1314" t="s">
        <v>9</v>
      </c>
      <c r="B1314" t="s">
        <v>10</v>
      </c>
      <c r="C1314">
        <v>1313.1</v>
      </c>
      <c r="D1314">
        <v>38.370600000000003</v>
      </c>
      <c r="E1314">
        <v>-110.7153</v>
      </c>
      <c r="F1314" t="s">
        <v>1263</v>
      </c>
      <c r="G1314">
        <v>2.54</v>
      </c>
      <c r="H1314" t="s">
        <v>13</v>
      </c>
      <c r="I1314" t="s">
        <v>13</v>
      </c>
    </row>
    <row r="1315" spans="1:9" x14ac:dyDescent="0.25">
      <c r="A1315" t="s">
        <v>9</v>
      </c>
      <c r="B1315" t="s">
        <v>10</v>
      </c>
      <c r="C1315">
        <v>1313.1</v>
      </c>
      <c r="D1315">
        <v>38.370600000000003</v>
      </c>
      <c r="E1315">
        <v>-110.7153</v>
      </c>
      <c r="F1315" t="s">
        <v>1264</v>
      </c>
      <c r="G1315">
        <v>0</v>
      </c>
      <c r="H1315" t="s">
        <v>12</v>
      </c>
      <c r="I1315" t="s">
        <v>13</v>
      </c>
    </row>
    <row r="1316" spans="1:9" x14ac:dyDescent="0.25">
      <c r="A1316" t="s">
        <v>9</v>
      </c>
      <c r="B1316" t="s">
        <v>10</v>
      </c>
      <c r="C1316">
        <v>1313.1</v>
      </c>
      <c r="D1316">
        <v>38.370600000000003</v>
      </c>
      <c r="E1316">
        <v>-110.7153</v>
      </c>
      <c r="F1316" t="s">
        <v>1265</v>
      </c>
      <c r="G1316">
        <v>2.54</v>
      </c>
      <c r="H1316" t="s">
        <v>13</v>
      </c>
      <c r="I1316" t="s">
        <v>13</v>
      </c>
    </row>
    <row r="1317" spans="1:9" x14ac:dyDescent="0.25">
      <c r="A1317" t="s">
        <v>9</v>
      </c>
      <c r="B1317" t="s">
        <v>10</v>
      </c>
      <c r="C1317">
        <v>1313.1</v>
      </c>
      <c r="D1317">
        <v>38.370600000000003</v>
      </c>
      <c r="E1317">
        <v>-110.7153</v>
      </c>
      <c r="F1317" t="s">
        <v>1266</v>
      </c>
      <c r="G1317">
        <v>5.08</v>
      </c>
      <c r="H1317" t="s">
        <v>13</v>
      </c>
      <c r="I1317" t="s">
        <v>13</v>
      </c>
    </row>
    <row r="1318" spans="1:9" x14ac:dyDescent="0.25">
      <c r="A1318" t="s">
        <v>9</v>
      </c>
      <c r="B1318" t="s">
        <v>10</v>
      </c>
      <c r="C1318">
        <v>1313.1</v>
      </c>
      <c r="D1318">
        <v>38.370600000000003</v>
      </c>
      <c r="E1318">
        <v>-110.7153</v>
      </c>
      <c r="F1318" t="s">
        <v>1267</v>
      </c>
      <c r="G1318">
        <v>2.54</v>
      </c>
      <c r="H1318" t="s">
        <v>13</v>
      </c>
      <c r="I1318" t="s">
        <v>13</v>
      </c>
    </row>
    <row r="1319" spans="1:9" x14ac:dyDescent="0.25">
      <c r="A1319" t="s">
        <v>9</v>
      </c>
      <c r="B1319" t="s">
        <v>10</v>
      </c>
      <c r="C1319">
        <v>1313.1</v>
      </c>
      <c r="D1319">
        <v>38.370600000000003</v>
      </c>
      <c r="E1319">
        <v>-110.7153</v>
      </c>
      <c r="F1319" t="s">
        <v>1268</v>
      </c>
      <c r="G1319">
        <v>0</v>
      </c>
      <c r="H1319" t="s">
        <v>12</v>
      </c>
      <c r="I1319" t="s">
        <v>13</v>
      </c>
    </row>
    <row r="1320" spans="1:9" x14ac:dyDescent="0.25">
      <c r="A1320" t="s">
        <v>9</v>
      </c>
      <c r="B1320" t="s">
        <v>10</v>
      </c>
      <c r="C1320">
        <v>1313.1</v>
      </c>
      <c r="D1320">
        <v>38.370600000000003</v>
      </c>
      <c r="E1320">
        <v>-110.7153</v>
      </c>
      <c r="F1320" t="s">
        <v>1269</v>
      </c>
      <c r="G1320">
        <v>25399.75</v>
      </c>
      <c r="H1320" t="s">
        <v>160</v>
      </c>
      <c r="I1320" t="s">
        <v>13</v>
      </c>
    </row>
    <row r="1321" spans="1:9" x14ac:dyDescent="0.25">
      <c r="A1321" t="s">
        <v>9</v>
      </c>
      <c r="B1321" t="s">
        <v>10</v>
      </c>
      <c r="C1321" t="s">
        <v>1270</v>
      </c>
      <c r="D1321" t="s">
        <v>1270</v>
      </c>
      <c r="E1321" t="s">
        <v>1270</v>
      </c>
      <c r="F1321" t="s">
        <v>1271</v>
      </c>
      <c r="G1321">
        <v>25399.75</v>
      </c>
      <c r="H1321" t="s">
        <v>161</v>
      </c>
      <c r="I1321" t="s">
        <v>13</v>
      </c>
    </row>
    <row r="1322" spans="1:9" x14ac:dyDescent="0.25">
      <c r="A1322" t="s">
        <v>9</v>
      </c>
      <c r="B1322" t="s">
        <v>10</v>
      </c>
      <c r="C1322" t="s">
        <v>1270</v>
      </c>
      <c r="D1322" t="s">
        <v>1270</v>
      </c>
      <c r="E1322" t="s">
        <v>1270</v>
      </c>
      <c r="F1322" t="s">
        <v>1272</v>
      </c>
      <c r="G1322">
        <v>25399.75</v>
      </c>
      <c r="H1322" t="s">
        <v>208</v>
      </c>
      <c r="I1322" t="s">
        <v>13</v>
      </c>
    </row>
    <row r="1323" spans="1:9" x14ac:dyDescent="0.25">
      <c r="A1323" t="s">
        <v>9</v>
      </c>
      <c r="B1323" t="s">
        <v>10</v>
      </c>
      <c r="C1323" t="s">
        <v>1270</v>
      </c>
      <c r="D1323" t="s">
        <v>1270</v>
      </c>
      <c r="E1323" t="s">
        <v>1270</v>
      </c>
      <c r="F1323" t="s">
        <v>1273</v>
      </c>
      <c r="G1323">
        <v>25399.75</v>
      </c>
      <c r="H1323" t="s">
        <v>210</v>
      </c>
      <c r="I1323" t="s">
        <v>13</v>
      </c>
    </row>
    <row r="1324" spans="1:9" x14ac:dyDescent="0.25">
      <c r="A1324" t="s">
        <v>9</v>
      </c>
      <c r="B1324" t="s">
        <v>10</v>
      </c>
      <c r="C1324" t="s">
        <v>1270</v>
      </c>
      <c r="D1324" t="s">
        <v>1270</v>
      </c>
      <c r="E1324" t="s">
        <v>1270</v>
      </c>
      <c r="F1324" t="s">
        <v>1274</v>
      </c>
      <c r="G1324">
        <v>25399.75</v>
      </c>
      <c r="H1324" t="s">
        <v>208</v>
      </c>
      <c r="I1324" t="s">
        <v>13</v>
      </c>
    </row>
    <row r="1325" spans="1:9" x14ac:dyDescent="0.25">
      <c r="A1325" t="s">
        <v>9</v>
      </c>
      <c r="B1325" t="s">
        <v>10</v>
      </c>
      <c r="C1325" t="s">
        <v>1270</v>
      </c>
      <c r="D1325" t="s">
        <v>1270</v>
      </c>
      <c r="E1325" t="s">
        <v>1270</v>
      </c>
      <c r="F1325" t="s">
        <v>1275</v>
      </c>
      <c r="G1325">
        <v>25399.75</v>
      </c>
      <c r="H1325" t="s">
        <v>210</v>
      </c>
      <c r="I1325" t="s">
        <v>13</v>
      </c>
    </row>
    <row r="1326" spans="1:9" x14ac:dyDescent="0.25">
      <c r="A1326" t="s">
        <v>9</v>
      </c>
      <c r="B1326" t="s">
        <v>10</v>
      </c>
      <c r="C1326" t="s">
        <v>1270</v>
      </c>
      <c r="D1326" t="s">
        <v>1270</v>
      </c>
      <c r="E1326" t="s">
        <v>1270</v>
      </c>
      <c r="F1326" t="s">
        <v>1276</v>
      </c>
      <c r="G1326">
        <v>25399.75</v>
      </c>
      <c r="H1326" t="s">
        <v>208</v>
      </c>
      <c r="I1326" t="s">
        <v>13</v>
      </c>
    </row>
    <row r="1327" spans="1:9" x14ac:dyDescent="0.25">
      <c r="A1327" t="s">
        <v>9</v>
      </c>
      <c r="B1327" t="s">
        <v>10</v>
      </c>
      <c r="C1327" t="s">
        <v>1270</v>
      </c>
      <c r="D1327" t="s">
        <v>1270</v>
      </c>
      <c r="E1327" t="s">
        <v>1270</v>
      </c>
      <c r="F1327" t="s">
        <v>1277</v>
      </c>
      <c r="G1327">
        <v>25399.75</v>
      </c>
      <c r="H1327" t="s">
        <v>210</v>
      </c>
      <c r="I1327" t="s">
        <v>13</v>
      </c>
    </row>
    <row r="1328" spans="1:9" x14ac:dyDescent="0.25">
      <c r="A1328" t="s">
        <v>9</v>
      </c>
      <c r="B1328" t="s">
        <v>10</v>
      </c>
      <c r="C1328" t="s">
        <v>1270</v>
      </c>
      <c r="D1328" t="s">
        <v>1270</v>
      </c>
      <c r="E1328" t="s">
        <v>1270</v>
      </c>
      <c r="F1328" t="s">
        <v>1278</v>
      </c>
      <c r="G1328">
        <v>25399.75</v>
      </c>
      <c r="H1328" t="s">
        <v>208</v>
      </c>
      <c r="I1328" t="s">
        <v>13</v>
      </c>
    </row>
    <row r="1329" spans="1:9" x14ac:dyDescent="0.25">
      <c r="A1329" t="s">
        <v>9</v>
      </c>
      <c r="B1329" t="s">
        <v>10</v>
      </c>
      <c r="C1329" t="s">
        <v>1270</v>
      </c>
      <c r="D1329" t="s">
        <v>1270</v>
      </c>
      <c r="E1329" t="s">
        <v>1270</v>
      </c>
      <c r="F1329" t="s">
        <v>1279</v>
      </c>
      <c r="G1329">
        <v>25399.75</v>
      </c>
      <c r="H1329" t="s">
        <v>210</v>
      </c>
      <c r="I1329" t="s">
        <v>13</v>
      </c>
    </row>
    <row r="1330" spans="1:9" x14ac:dyDescent="0.25">
      <c r="A1330" t="s">
        <v>9</v>
      </c>
      <c r="B1330" t="s">
        <v>10</v>
      </c>
      <c r="C1330" t="s">
        <v>1270</v>
      </c>
      <c r="D1330" t="s">
        <v>1270</v>
      </c>
      <c r="E1330" t="s">
        <v>1270</v>
      </c>
      <c r="F1330" t="s">
        <v>1280</v>
      </c>
      <c r="G1330">
        <v>25399.75</v>
      </c>
      <c r="H1330" t="s">
        <v>208</v>
      </c>
      <c r="I1330" t="s">
        <v>13</v>
      </c>
    </row>
    <row r="1331" spans="1:9" x14ac:dyDescent="0.25">
      <c r="A1331" t="s">
        <v>9</v>
      </c>
      <c r="B1331" t="s">
        <v>10</v>
      </c>
      <c r="C1331" t="s">
        <v>1270</v>
      </c>
      <c r="D1331" t="s">
        <v>1270</v>
      </c>
      <c r="E1331" t="s">
        <v>1270</v>
      </c>
      <c r="F1331" t="s">
        <v>1281</v>
      </c>
      <c r="G1331">
        <v>25399.75</v>
      </c>
      <c r="H1331" t="s">
        <v>210</v>
      </c>
      <c r="I133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6"/>
  <sheetViews>
    <sheetView workbookViewId="0">
      <selection activeCell="P5" sqref="P5"/>
    </sheetView>
  </sheetViews>
  <sheetFormatPr defaultRowHeight="15" x14ac:dyDescent="0.25"/>
  <cols>
    <col min="6" max="6" width="14.140625" bestFit="1" customWidth="1"/>
    <col min="7" max="7" width="25.140625" customWidth="1"/>
  </cols>
  <sheetData>
    <row r="1" spans="1:19" x14ac:dyDescent="0.25">
      <c r="A1" t="s">
        <v>1282</v>
      </c>
      <c r="B1" t="s">
        <v>1283</v>
      </c>
      <c r="C1">
        <v>2060.4</v>
      </c>
      <c r="D1">
        <v>37.716670000000001</v>
      </c>
      <c r="E1">
        <v>-109.08333</v>
      </c>
      <c r="F1" t="s">
        <v>11</v>
      </c>
      <c r="H1" t="s">
        <v>12</v>
      </c>
      <c r="I1" t="s">
        <v>13</v>
      </c>
    </row>
    <row r="2" spans="1:19" x14ac:dyDescent="0.25">
      <c r="A2" t="s">
        <v>1282</v>
      </c>
      <c r="B2" t="s">
        <v>1283</v>
      </c>
      <c r="C2">
        <v>2060.4</v>
      </c>
      <c r="D2">
        <v>37.716670000000001</v>
      </c>
      <c r="E2">
        <v>-109.08333</v>
      </c>
      <c r="F2" t="s">
        <v>1284</v>
      </c>
      <c r="G2">
        <v>2.54</v>
      </c>
      <c r="H2" t="s">
        <v>13</v>
      </c>
      <c r="I2" t="s">
        <v>13</v>
      </c>
    </row>
    <row r="3" spans="1:19" x14ac:dyDescent="0.25">
      <c r="A3" t="s">
        <v>1282</v>
      </c>
      <c r="B3" t="s">
        <v>1283</v>
      </c>
      <c r="C3">
        <v>2060.4</v>
      </c>
      <c r="D3">
        <v>37.716670000000001</v>
      </c>
      <c r="E3">
        <v>-109.08333</v>
      </c>
      <c r="F3" t="s">
        <v>1285</v>
      </c>
      <c r="G3">
        <v>2.54</v>
      </c>
      <c r="H3" t="s">
        <v>13</v>
      </c>
      <c r="I3" t="s">
        <v>13</v>
      </c>
    </row>
    <row r="4" spans="1:19" x14ac:dyDescent="0.25">
      <c r="A4" t="s">
        <v>1282</v>
      </c>
      <c r="B4" t="s">
        <v>1283</v>
      </c>
      <c r="C4">
        <v>2060.4</v>
      </c>
      <c r="D4">
        <v>37.716670000000001</v>
      </c>
      <c r="E4">
        <v>-109.08333</v>
      </c>
      <c r="F4" t="s">
        <v>1286</v>
      </c>
      <c r="G4">
        <v>2.54</v>
      </c>
      <c r="H4" t="s">
        <v>13</v>
      </c>
      <c r="I4" t="s">
        <v>13</v>
      </c>
      <c r="L4" t="s">
        <v>4676</v>
      </c>
      <c r="M4" t="s">
        <v>4677</v>
      </c>
      <c r="N4" t="s">
        <v>4678</v>
      </c>
      <c r="O4" t="s">
        <v>4679</v>
      </c>
      <c r="P4" t="s">
        <v>4680</v>
      </c>
      <c r="R4" t="s">
        <v>4685</v>
      </c>
      <c r="S4" t="s">
        <v>4684</v>
      </c>
    </row>
    <row r="5" spans="1:19" x14ac:dyDescent="0.25">
      <c r="A5" t="s">
        <v>1282</v>
      </c>
      <c r="B5" t="s">
        <v>1283</v>
      </c>
      <c r="C5">
        <v>2060.4</v>
      </c>
      <c r="D5">
        <v>37.716670000000001</v>
      </c>
      <c r="E5">
        <v>-109.08333</v>
      </c>
      <c r="F5" t="s">
        <v>1287</v>
      </c>
      <c r="G5">
        <v>2.54</v>
      </c>
      <c r="H5" t="s">
        <v>13</v>
      </c>
      <c r="I5" t="s">
        <v>13</v>
      </c>
      <c r="L5">
        <v>1993</v>
      </c>
      <c r="M5">
        <f>AVERAGE(G2:G131)</f>
        <v>2.7281481481481489</v>
      </c>
      <c r="N5">
        <f>AVERAGE(G114:G124)</f>
        <v>2.5399999999999996</v>
      </c>
      <c r="O5">
        <f>M5/10</f>
        <v>0.2728148148148149</v>
      </c>
      <c r="P5">
        <f>N5/10</f>
        <v>0.25399999999999995</v>
      </c>
      <c r="R5">
        <f>MIN(G2:G131)</f>
        <v>0</v>
      </c>
    </row>
    <row r="6" spans="1:19" x14ac:dyDescent="0.25">
      <c r="A6" t="s">
        <v>1282</v>
      </c>
      <c r="B6" t="s">
        <v>1283</v>
      </c>
      <c r="C6">
        <v>2060.4</v>
      </c>
      <c r="D6">
        <v>37.716670000000001</v>
      </c>
      <c r="E6">
        <v>-109.08333</v>
      </c>
      <c r="F6" t="s">
        <v>1288</v>
      </c>
      <c r="G6">
        <v>2.54</v>
      </c>
      <c r="H6" t="s">
        <v>13</v>
      </c>
      <c r="I6" t="s">
        <v>13</v>
      </c>
      <c r="L6">
        <v>1994</v>
      </c>
    </row>
    <row r="7" spans="1:19" x14ac:dyDescent="0.25">
      <c r="A7" t="s">
        <v>1282</v>
      </c>
      <c r="B7" t="s">
        <v>1283</v>
      </c>
      <c r="C7">
        <v>2060.4</v>
      </c>
      <c r="D7">
        <v>37.716670000000001</v>
      </c>
      <c r="E7">
        <v>-109.08333</v>
      </c>
      <c r="F7" t="s">
        <v>1289</v>
      </c>
      <c r="G7">
        <v>2.54</v>
      </c>
      <c r="H7" t="s">
        <v>13</v>
      </c>
      <c r="I7" t="s">
        <v>13</v>
      </c>
      <c r="L7">
        <v>1995</v>
      </c>
    </row>
    <row r="8" spans="1:19" x14ac:dyDescent="0.25">
      <c r="A8" t="s">
        <v>1282</v>
      </c>
      <c r="B8" t="s">
        <v>1283</v>
      </c>
      <c r="C8">
        <v>2060.4</v>
      </c>
      <c r="D8">
        <v>37.716670000000001</v>
      </c>
      <c r="E8">
        <v>-109.08333</v>
      </c>
      <c r="F8" t="s">
        <v>1290</v>
      </c>
      <c r="G8">
        <v>2.54</v>
      </c>
      <c r="H8" t="s">
        <v>13</v>
      </c>
      <c r="I8" t="s">
        <v>13</v>
      </c>
      <c r="L8">
        <v>1996</v>
      </c>
    </row>
    <row r="9" spans="1:19" x14ac:dyDescent="0.25">
      <c r="A9" t="s">
        <v>1282</v>
      </c>
      <c r="B9" t="s">
        <v>1283</v>
      </c>
      <c r="C9">
        <v>2060.4</v>
      </c>
      <c r="D9">
        <v>37.716670000000001</v>
      </c>
      <c r="E9">
        <v>-109.08333</v>
      </c>
      <c r="F9" t="s">
        <v>1291</v>
      </c>
      <c r="G9">
        <v>2.54</v>
      </c>
      <c r="H9" t="s">
        <v>13</v>
      </c>
      <c r="I9" t="s">
        <v>13</v>
      </c>
      <c r="L9">
        <v>1997</v>
      </c>
    </row>
    <row r="10" spans="1:19" x14ac:dyDescent="0.25">
      <c r="A10" t="s">
        <v>1282</v>
      </c>
      <c r="B10" t="s">
        <v>1283</v>
      </c>
      <c r="C10">
        <v>2060.4</v>
      </c>
      <c r="D10">
        <v>37.716670000000001</v>
      </c>
      <c r="E10">
        <v>-109.08333</v>
      </c>
      <c r="F10" t="s">
        <v>1292</v>
      </c>
      <c r="G10">
        <v>2.54</v>
      </c>
      <c r="H10" t="s">
        <v>13</v>
      </c>
      <c r="I10" t="s">
        <v>13</v>
      </c>
      <c r="L10">
        <v>1998</v>
      </c>
    </row>
    <row r="11" spans="1:19" x14ac:dyDescent="0.25">
      <c r="A11" t="s">
        <v>1282</v>
      </c>
      <c r="B11" t="s">
        <v>1283</v>
      </c>
      <c r="C11">
        <v>2060.4</v>
      </c>
      <c r="D11">
        <v>37.716670000000001</v>
      </c>
      <c r="E11">
        <v>-109.08333</v>
      </c>
      <c r="F11" t="s">
        <v>1293</v>
      </c>
      <c r="G11">
        <v>5.08</v>
      </c>
      <c r="H11" t="s">
        <v>13</v>
      </c>
      <c r="I11" t="s">
        <v>13</v>
      </c>
      <c r="L11">
        <v>1999</v>
      </c>
    </row>
    <row r="12" spans="1:19" x14ac:dyDescent="0.25">
      <c r="A12" t="s">
        <v>1282</v>
      </c>
      <c r="B12" t="s">
        <v>1283</v>
      </c>
      <c r="C12">
        <v>2060.4</v>
      </c>
      <c r="D12">
        <v>37.716670000000001</v>
      </c>
      <c r="E12">
        <v>-109.08333</v>
      </c>
      <c r="F12" t="s">
        <v>1294</v>
      </c>
      <c r="G12">
        <v>2.54</v>
      </c>
      <c r="H12" t="s">
        <v>13</v>
      </c>
      <c r="I12" t="s">
        <v>13</v>
      </c>
      <c r="L12">
        <v>2000</v>
      </c>
    </row>
    <row r="13" spans="1:19" x14ac:dyDescent="0.25">
      <c r="A13" t="s">
        <v>1282</v>
      </c>
      <c r="B13" t="s">
        <v>1283</v>
      </c>
      <c r="C13">
        <v>2060.4</v>
      </c>
      <c r="D13">
        <v>37.716670000000001</v>
      </c>
      <c r="E13">
        <v>-109.08333</v>
      </c>
      <c r="F13" t="s">
        <v>1295</v>
      </c>
      <c r="G13">
        <v>2.54</v>
      </c>
      <c r="H13" t="s">
        <v>13</v>
      </c>
      <c r="I13" t="s">
        <v>13</v>
      </c>
      <c r="L13">
        <v>2001</v>
      </c>
    </row>
    <row r="14" spans="1:19" x14ac:dyDescent="0.25">
      <c r="A14" t="s">
        <v>1282</v>
      </c>
      <c r="B14" t="s">
        <v>1283</v>
      </c>
      <c r="C14">
        <v>2060.4</v>
      </c>
      <c r="D14">
        <v>37.716670000000001</v>
      </c>
      <c r="E14">
        <v>-109.08333</v>
      </c>
      <c r="F14" t="s">
        <v>1296</v>
      </c>
      <c r="G14">
        <v>2.54</v>
      </c>
      <c r="H14" t="s">
        <v>13</v>
      </c>
      <c r="I14" t="s">
        <v>13</v>
      </c>
      <c r="L14">
        <v>2002</v>
      </c>
    </row>
    <row r="15" spans="1:19" x14ac:dyDescent="0.25">
      <c r="A15" t="s">
        <v>1282</v>
      </c>
      <c r="B15" t="s">
        <v>1283</v>
      </c>
      <c r="C15">
        <v>2060.4</v>
      </c>
      <c r="D15">
        <v>37.716670000000001</v>
      </c>
      <c r="E15">
        <v>-109.08333</v>
      </c>
      <c r="F15" t="s">
        <v>1297</v>
      </c>
      <c r="H15" t="s">
        <v>160</v>
      </c>
      <c r="I15" t="s">
        <v>13</v>
      </c>
      <c r="L15">
        <v>2003</v>
      </c>
    </row>
    <row r="16" spans="1:19" x14ac:dyDescent="0.25">
      <c r="A16" t="s">
        <v>1282</v>
      </c>
      <c r="B16" t="s">
        <v>1283</v>
      </c>
      <c r="C16">
        <v>2060.4</v>
      </c>
      <c r="D16">
        <v>37.716670000000001</v>
      </c>
      <c r="E16">
        <v>-109.08333</v>
      </c>
      <c r="F16" t="s">
        <v>1298</v>
      </c>
      <c r="H16" t="s">
        <v>161</v>
      </c>
      <c r="I16" t="s">
        <v>13</v>
      </c>
      <c r="L16">
        <v>2004</v>
      </c>
    </row>
    <row r="17" spans="1:12" x14ac:dyDescent="0.25">
      <c r="A17" t="s">
        <v>1282</v>
      </c>
      <c r="B17" t="s">
        <v>1283</v>
      </c>
      <c r="C17">
        <v>2060.4</v>
      </c>
      <c r="D17">
        <v>37.716670000000001</v>
      </c>
      <c r="E17">
        <v>-109.08333</v>
      </c>
      <c r="F17" t="s">
        <v>1299</v>
      </c>
      <c r="H17" t="s">
        <v>160</v>
      </c>
      <c r="I17" t="s">
        <v>13</v>
      </c>
      <c r="L17">
        <v>2005</v>
      </c>
    </row>
    <row r="18" spans="1:12" x14ac:dyDescent="0.25">
      <c r="A18" t="s">
        <v>1282</v>
      </c>
      <c r="B18" t="s">
        <v>1283</v>
      </c>
      <c r="C18">
        <v>2060.4</v>
      </c>
      <c r="D18">
        <v>37.716670000000001</v>
      </c>
      <c r="E18">
        <v>-109.08333</v>
      </c>
      <c r="F18" t="s">
        <v>1300</v>
      </c>
      <c r="H18" t="s">
        <v>161</v>
      </c>
      <c r="I18" t="s">
        <v>13</v>
      </c>
      <c r="L18">
        <v>2006</v>
      </c>
    </row>
    <row r="19" spans="1:12" x14ac:dyDescent="0.25">
      <c r="A19" t="s">
        <v>1282</v>
      </c>
      <c r="B19" t="s">
        <v>1283</v>
      </c>
      <c r="C19">
        <v>2060.4</v>
      </c>
      <c r="D19">
        <v>37.716670000000001</v>
      </c>
      <c r="E19">
        <v>-109.08333</v>
      </c>
      <c r="F19" t="s">
        <v>1301</v>
      </c>
      <c r="G19">
        <v>2.54</v>
      </c>
      <c r="H19" t="s">
        <v>13</v>
      </c>
      <c r="I19" t="s">
        <v>13</v>
      </c>
      <c r="L19">
        <v>2007</v>
      </c>
    </row>
    <row r="20" spans="1:12" x14ac:dyDescent="0.25">
      <c r="A20" t="s">
        <v>1282</v>
      </c>
      <c r="B20" t="s">
        <v>1283</v>
      </c>
      <c r="C20">
        <v>2060.4</v>
      </c>
      <c r="D20">
        <v>37.716670000000001</v>
      </c>
      <c r="E20">
        <v>-109.08333</v>
      </c>
      <c r="F20" t="s">
        <v>1302</v>
      </c>
      <c r="G20">
        <v>2.54</v>
      </c>
      <c r="H20" t="s">
        <v>13</v>
      </c>
      <c r="I20" t="s">
        <v>13</v>
      </c>
      <c r="L20">
        <v>2008</v>
      </c>
    </row>
    <row r="21" spans="1:12" x14ac:dyDescent="0.25">
      <c r="A21" t="s">
        <v>1282</v>
      </c>
      <c r="B21" t="s">
        <v>1283</v>
      </c>
      <c r="C21">
        <v>2060.4</v>
      </c>
      <c r="D21">
        <v>37.716670000000001</v>
      </c>
      <c r="E21">
        <v>-109.08333</v>
      </c>
      <c r="F21" t="s">
        <v>1303</v>
      </c>
      <c r="G21">
        <v>2.54</v>
      </c>
      <c r="H21" t="s">
        <v>13</v>
      </c>
      <c r="I21" t="s">
        <v>13</v>
      </c>
      <c r="L21">
        <v>2009</v>
      </c>
    </row>
    <row r="22" spans="1:12" x14ac:dyDescent="0.25">
      <c r="A22" t="s">
        <v>1282</v>
      </c>
      <c r="B22" t="s">
        <v>1283</v>
      </c>
      <c r="C22">
        <v>2060.4</v>
      </c>
      <c r="D22">
        <v>37.716670000000001</v>
      </c>
      <c r="E22">
        <v>-109.08333</v>
      </c>
      <c r="F22" t="s">
        <v>1304</v>
      </c>
      <c r="G22">
        <v>2.54</v>
      </c>
      <c r="H22" t="s">
        <v>13</v>
      </c>
      <c r="I22" t="s">
        <v>13</v>
      </c>
      <c r="L22">
        <v>2010</v>
      </c>
    </row>
    <row r="23" spans="1:12" x14ac:dyDescent="0.25">
      <c r="A23" t="s">
        <v>1282</v>
      </c>
      <c r="B23" t="s">
        <v>1283</v>
      </c>
      <c r="C23">
        <v>2060.4</v>
      </c>
      <c r="D23">
        <v>37.716670000000001</v>
      </c>
      <c r="E23">
        <v>-109.08333</v>
      </c>
      <c r="F23" t="s">
        <v>1305</v>
      </c>
      <c r="G23">
        <v>2.54</v>
      </c>
      <c r="H23" t="s">
        <v>13</v>
      </c>
      <c r="I23" t="s">
        <v>13</v>
      </c>
      <c r="L23">
        <v>2011</v>
      </c>
    </row>
    <row r="24" spans="1:12" x14ac:dyDescent="0.25">
      <c r="A24" t="s">
        <v>1282</v>
      </c>
      <c r="B24" t="s">
        <v>1283</v>
      </c>
      <c r="C24">
        <v>2060.4</v>
      </c>
      <c r="D24">
        <v>37.716670000000001</v>
      </c>
      <c r="E24">
        <v>-109.08333</v>
      </c>
      <c r="F24" t="s">
        <v>1306</v>
      </c>
      <c r="G24">
        <v>2.54</v>
      </c>
      <c r="H24" t="s">
        <v>13</v>
      </c>
      <c r="I24" t="s">
        <v>13</v>
      </c>
      <c r="L24">
        <v>2012</v>
      </c>
    </row>
    <row r="25" spans="1:12" x14ac:dyDescent="0.25">
      <c r="A25" t="s">
        <v>1282</v>
      </c>
      <c r="B25" t="s">
        <v>1283</v>
      </c>
      <c r="C25">
        <v>2060.4</v>
      </c>
      <c r="D25">
        <v>37.716670000000001</v>
      </c>
      <c r="E25">
        <v>-109.08333</v>
      </c>
      <c r="F25" t="s">
        <v>1307</v>
      </c>
      <c r="G25">
        <v>2.54</v>
      </c>
      <c r="H25" t="s">
        <v>13</v>
      </c>
      <c r="I25" t="s">
        <v>13</v>
      </c>
      <c r="L25">
        <v>2013</v>
      </c>
    </row>
    <row r="26" spans="1:12" x14ac:dyDescent="0.25">
      <c r="A26" t="s">
        <v>1282</v>
      </c>
      <c r="B26" t="s">
        <v>1283</v>
      </c>
      <c r="C26">
        <v>2060.4</v>
      </c>
      <c r="D26">
        <v>37.716670000000001</v>
      </c>
      <c r="E26">
        <v>-109.08333</v>
      </c>
      <c r="F26" t="s">
        <v>1308</v>
      </c>
      <c r="G26">
        <v>10.16</v>
      </c>
      <c r="H26" t="s">
        <v>13</v>
      </c>
      <c r="I26" t="s">
        <v>13</v>
      </c>
    </row>
    <row r="27" spans="1:12" x14ac:dyDescent="0.25">
      <c r="A27" t="s">
        <v>1282</v>
      </c>
      <c r="B27" t="s">
        <v>1283</v>
      </c>
      <c r="C27">
        <v>2060.4</v>
      </c>
      <c r="D27">
        <v>37.716670000000001</v>
      </c>
      <c r="E27">
        <v>-109.08333</v>
      </c>
      <c r="F27" t="s">
        <v>16</v>
      </c>
      <c r="G27">
        <v>2.54</v>
      </c>
      <c r="H27" t="s">
        <v>13</v>
      </c>
      <c r="I27" t="s">
        <v>13</v>
      </c>
    </row>
    <row r="28" spans="1:12" x14ac:dyDescent="0.25">
      <c r="A28" t="s">
        <v>1282</v>
      </c>
      <c r="B28" t="s">
        <v>1283</v>
      </c>
      <c r="C28">
        <v>2060.4</v>
      </c>
      <c r="D28">
        <v>37.716670000000001</v>
      </c>
      <c r="E28">
        <v>-109.08333</v>
      </c>
      <c r="F28" t="s">
        <v>1309</v>
      </c>
      <c r="G28">
        <v>2.54</v>
      </c>
      <c r="H28" t="s">
        <v>13</v>
      </c>
      <c r="I28" t="s">
        <v>13</v>
      </c>
    </row>
    <row r="29" spans="1:12" x14ac:dyDescent="0.25">
      <c r="A29" t="s">
        <v>1282</v>
      </c>
      <c r="B29" t="s">
        <v>1283</v>
      </c>
      <c r="C29">
        <v>2060.4</v>
      </c>
      <c r="D29">
        <v>37.716670000000001</v>
      </c>
      <c r="E29">
        <v>-109.08333</v>
      </c>
      <c r="F29" t="s">
        <v>1310</v>
      </c>
      <c r="G29">
        <v>2.54</v>
      </c>
      <c r="H29" t="s">
        <v>13</v>
      </c>
      <c r="I29" t="s">
        <v>13</v>
      </c>
    </row>
    <row r="30" spans="1:12" x14ac:dyDescent="0.25">
      <c r="A30" t="s">
        <v>1282</v>
      </c>
      <c r="B30" t="s">
        <v>1283</v>
      </c>
      <c r="C30">
        <v>2060.4</v>
      </c>
      <c r="D30">
        <v>37.716670000000001</v>
      </c>
      <c r="E30">
        <v>-109.08333</v>
      </c>
      <c r="F30" t="s">
        <v>1311</v>
      </c>
      <c r="G30">
        <v>2.54</v>
      </c>
      <c r="H30" t="s">
        <v>13</v>
      </c>
      <c r="I30" t="s">
        <v>13</v>
      </c>
    </row>
    <row r="31" spans="1:12" x14ac:dyDescent="0.25">
      <c r="A31" t="s">
        <v>1282</v>
      </c>
      <c r="B31" t="s">
        <v>1283</v>
      </c>
      <c r="C31">
        <v>2060.4</v>
      </c>
      <c r="D31">
        <v>37.716670000000001</v>
      </c>
      <c r="E31">
        <v>-109.08333</v>
      </c>
      <c r="F31" t="s">
        <v>1312</v>
      </c>
      <c r="G31">
        <v>5.08</v>
      </c>
      <c r="H31" t="s">
        <v>13</v>
      </c>
      <c r="I31" t="s">
        <v>13</v>
      </c>
    </row>
    <row r="32" spans="1:12" x14ac:dyDescent="0.25">
      <c r="A32" t="s">
        <v>1282</v>
      </c>
      <c r="B32" t="s">
        <v>1283</v>
      </c>
      <c r="C32">
        <v>2060.4</v>
      </c>
      <c r="D32">
        <v>37.716670000000001</v>
      </c>
      <c r="E32">
        <v>-109.08333</v>
      </c>
      <c r="F32" t="s">
        <v>18</v>
      </c>
      <c r="G32">
        <v>2.54</v>
      </c>
      <c r="H32" t="s">
        <v>13</v>
      </c>
      <c r="I32" t="s">
        <v>13</v>
      </c>
    </row>
    <row r="33" spans="1:9" x14ac:dyDescent="0.25">
      <c r="A33" t="s">
        <v>1282</v>
      </c>
      <c r="B33" t="s">
        <v>1283</v>
      </c>
      <c r="C33">
        <v>2060.4</v>
      </c>
      <c r="D33">
        <v>37.716670000000001</v>
      </c>
      <c r="E33">
        <v>-109.08333</v>
      </c>
      <c r="F33" t="s">
        <v>1313</v>
      </c>
      <c r="G33">
        <v>2.54</v>
      </c>
      <c r="H33" t="s">
        <v>13</v>
      </c>
      <c r="I33" t="s">
        <v>13</v>
      </c>
    </row>
    <row r="34" spans="1:9" x14ac:dyDescent="0.25">
      <c r="A34" t="s">
        <v>1282</v>
      </c>
      <c r="B34" t="s">
        <v>1283</v>
      </c>
      <c r="C34">
        <v>2060.4</v>
      </c>
      <c r="D34">
        <v>37.716670000000001</v>
      </c>
      <c r="E34">
        <v>-109.08333</v>
      </c>
      <c r="F34" t="s">
        <v>1314</v>
      </c>
      <c r="G34">
        <v>2.54</v>
      </c>
      <c r="H34" t="s">
        <v>13</v>
      </c>
      <c r="I34" t="s">
        <v>13</v>
      </c>
    </row>
    <row r="35" spans="1:9" x14ac:dyDescent="0.25">
      <c r="A35" t="s">
        <v>1282</v>
      </c>
      <c r="B35" t="s">
        <v>1283</v>
      </c>
      <c r="C35">
        <v>2060.4</v>
      </c>
      <c r="D35">
        <v>37.716670000000001</v>
      </c>
      <c r="E35">
        <v>-109.08333</v>
      </c>
      <c r="F35" t="s">
        <v>1315</v>
      </c>
      <c r="G35">
        <v>2.54</v>
      </c>
      <c r="H35" t="s">
        <v>13</v>
      </c>
      <c r="I35" t="s">
        <v>13</v>
      </c>
    </row>
    <row r="36" spans="1:9" x14ac:dyDescent="0.25">
      <c r="A36" t="s">
        <v>1282</v>
      </c>
      <c r="B36" t="s">
        <v>1283</v>
      </c>
      <c r="C36">
        <v>2060.4</v>
      </c>
      <c r="D36">
        <v>37.716670000000001</v>
      </c>
      <c r="E36">
        <v>-109.08333</v>
      </c>
      <c r="F36" t="s">
        <v>1316</v>
      </c>
      <c r="G36">
        <v>2.54</v>
      </c>
      <c r="H36" t="s">
        <v>13</v>
      </c>
      <c r="I36" t="s">
        <v>13</v>
      </c>
    </row>
    <row r="37" spans="1:9" x14ac:dyDescent="0.25">
      <c r="A37" t="s">
        <v>1282</v>
      </c>
      <c r="B37" t="s">
        <v>1283</v>
      </c>
      <c r="C37">
        <v>2060.4</v>
      </c>
      <c r="D37">
        <v>37.716670000000001</v>
      </c>
      <c r="E37">
        <v>-109.08333</v>
      </c>
      <c r="F37" t="s">
        <v>1317</v>
      </c>
      <c r="G37">
        <v>7.62</v>
      </c>
      <c r="H37" t="s">
        <v>13</v>
      </c>
      <c r="I37" t="s">
        <v>13</v>
      </c>
    </row>
    <row r="38" spans="1:9" x14ac:dyDescent="0.25">
      <c r="A38" t="s">
        <v>1282</v>
      </c>
      <c r="B38" t="s">
        <v>1283</v>
      </c>
      <c r="C38">
        <v>2060.4</v>
      </c>
      <c r="D38">
        <v>37.716670000000001</v>
      </c>
      <c r="E38">
        <v>-109.08333</v>
      </c>
      <c r="F38" t="s">
        <v>20</v>
      </c>
      <c r="G38">
        <v>2.54</v>
      </c>
      <c r="H38" t="s">
        <v>13</v>
      </c>
      <c r="I38" t="s">
        <v>13</v>
      </c>
    </row>
    <row r="39" spans="1:9" x14ac:dyDescent="0.25">
      <c r="A39" t="s">
        <v>1282</v>
      </c>
      <c r="B39" t="s">
        <v>1283</v>
      </c>
      <c r="C39">
        <v>2060.4</v>
      </c>
      <c r="D39">
        <v>37.716670000000001</v>
      </c>
      <c r="E39">
        <v>-109.08333</v>
      </c>
      <c r="F39" t="s">
        <v>1318</v>
      </c>
      <c r="G39">
        <v>2.54</v>
      </c>
      <c r="H39" t="s">
        <v>13</v>
      </c>
      <c r="I39" t="s">
        <v>13</v>
      </c>
    </row>
    <row r="40" spans="1:9" x14ac:dyDescent="0.25">
      <c r="A40" t="s">
        <v>1282</v>
      </c>
      <c r="B40" t="s">
        <v>1283</v>
      </c>
      <c r="C40">
        <v>2060.4</v>
      </c>
      <c r="D40">
        <v>37.716670000000001</v>
      </c>
      <c r="E40">
        <v>-109.08333</v>
      </c>
      <c r="F40" t="s">
        <v>1319</v>
      </c>
      <c r="G40">
        <v>2.54</v>
      </c>
      <c r="H40" t="s">
        <v>13</v>
      </c>
      <c r="I40" t="s">
        <v>13</v>
      </c>
    </row>
    <row r="41" spans="1:9" x14ac:dyDescent="0.25">
      <c r="A41" t="s">
        <v>1282</v>
      </c>
      <c r="B41" t="s">
        <v>1283</v>
      </c>
      <c r="C41">
        <v>2060.4</v>
      </c>
      <c r="D41">
        <v>37.716670000000001</v>
      </c>
      <c r="E41">
        <v>-109.08333</v>
      </c>
      <c r="F41" t="s">
        <v>27</v>
      </c>
      <c r="H41" t="s">
        <v>12</v>
      </c>
      <c r="I41" t="s">
        <v>13</v>
      </c>
    </row>
    <row r="42" spans="1:9" x14ac:dyDescent="0.25">
      <c r="A42" t="s">
        <v>1282</v>
      </c>
      <c r="B42" t="s">
        <v>1283</v>
      </c>
      <c r="C42">
        <v>2060.4</v>
      </c>
      <c r="D42">
        <v>37.716670000000001</v>
      </c>
      <c r="E42">
        <v>-109.08333</v>
      </c>
      <c r="F42" t="s">
        <v>1320</v>
      </c>
      <c r="G42">
        <v>2.54</v>
      </c>
      <c r="H42" t="s">
        <v>13</v>
      </c>
      <c r="I42" t="s">
        <v>13</v>
      </c>
    </row>
    <row r="43" spans="1:9" x14ac:dyDescent="0.25">
      <c r="A43" t="s">
        <v>1282</v>
      </c>
      <c r="B43" t="s">
        <v>1283</v>
      </c>
      <c r="C43">
        <v>2060.4</v>
      </c>
      <c r="D43">
        <v>37.716670000000001</v>
      </c>
      <c r="E43">
        <v>-109.08333</v>
      </c>
      <c r="F43" t="s">
        <v>1321</v>
      </c>
      <c r="G43">
        <v>2.54</v>
      </c>
      <c r="H43" t="s">
        <v>13</v>
      </c>
      <c r="I43" t="s">
        <v>13</v>
      </c>
    </row>
    <row r="44" spans="1:9" x14ac:dyDescent="0.25">
      <c r="A44" t="s">
        <v>1282</v>
      </c>
      <c r="B44" t="s">
        <v>1283</v>
      </c>
      <c r="C44">
        <v>2060.4</v>
      </c>
      <c r="D44">
        <v>37.716670000000001</v>
      </c>
      <c r="E44">
        <v>-109.08333</v>
      </c>
      <c r="F44" t="s">
        <v>1322</v>
      </c>
      <c r="G44">
        <v>2.54</v>
      </c>
      <c r="H44" t="s">
        <v>13</v>
      </c>
      <c r="I44" t="s">
        <v>13</v>
      </c>
    </row>
    <row r="45" spans="1:9" x14ac:dyDescent="0.25">
      <c r="A45" t="s">
        <v>1282</v>
      </c>
      <c r="B45" t="s">
        <v>1283</v>
      </c>
      <c r="C45">
        <v>2060.4</v>
      </c>
      <c r="D45">
        <v>37.716670000000001</v>
      </c>
      <c r="E45">
        <v>-109.08333</v>
      </c>
      <c r="F45" t="s">
        <v>1323</v>
      </c>
      <c r="G45">
        <v>2.54</v>
      </c>
      <c r="H45" t="s">
        <v>13</v>
      </c>
      <c r="I45" t="s">
        <v>13</v>
      </c>
    </row>
    <row r="46" spans="1:9" x14ac:dyDescent="0.25">
      <c r="A46" t="s">
        <v>1282</v>
      </c>
      <c r="B46" t="s">
        <v>1283</v>
      </c>
      <c r="C46">
        <v>2060.4</v>
      </c>
      <c r="D46">
        <v>37.716670000000001</v>
      </c>
      <c r="E46">
        <v>-109.08333</v>
      </c>
      <c r="F46" t="s">
        <v>1324</v>
      </c>
      <c r="G46">
        <v>2.54</v>
      </c>
      <c r="H46" t="s">
        <v>13</v>
      </c>
      <c r="I46" t="s">
        <v>13</v>
      </c>
    </row>
    <row r="47" spans="1:9" x14ac:dyDescent="0.25">
      <c r="A47" t="s">
        <v>1282</v>
      </c>
      <c r="B47" t="s">
        <v>1283</v>
      </c>
      <c r="C47">
        <v>2060.4</v>
      </c>
      <c r="D47">
        <v>37.716670000000001</v>
      </c>
      <c r="E47">
        <v>-109.08333</v>
      </c>
      <c r="F47" t="s">
        <v>1325</v>
      </c>
      <c r="G47">
        <v>2.54</v>
      </c>
      <c r="H47" t="s">
        <v>13</v>
      </c>
      <c r="I47" t="s">
        <v>13</v>
      </c>
    </row>
    <row r="48" spans="1:9" x14ac:dyDescent="0.25">
      <c r="A48" t="s">
        <v>1282</v>
      </c>
      <c r="B48" t="s">
        <v>1283</v>
      </c>
      <c r="C48">
        <v>2060.4</v>
      </c>
      <c r="D48">
        <v>37.716670000000001</v>
      </c>
      <c r="E48">
        <v>-109.08333</v>
      </c>
      <c r="F48" t="s">
        <v>30</v>
      </c>
      <c r="G48">
        <v>2.54</v>
      </c>
      <c r="H48" t="s">
        <v>13</v>
      </c>
      <c r="I48" t="s">
        <v>13</v>
      </c>
    </row>
    <row r="49" spans="1:9" x14ac:dyDescent="0.25">
      <c r="A49" t="s">
        <v>1282</v>
      </c>
      <c r="B49" t="s">
        <v>1283</v>
      </c>
      <c r="C49">
        <v>2060.4</v>
      </c>
      <c r="D49">
        <v>37.716670000000001</v>
      </c>
      <c r="E49">
        <v>-109.08333</v>
      </c>
      <c r="F49" t="s">
        <v>1326</v>
      </c>
      <c r="G49">
        <v>2.54</v>
      </c>
      <c r="H49" t="s">
        <v>13</v>
      </c>
      <c r="I49" t="s">
        <v>13</v>
      </c>
    </row>
    <row r="50" spans="1:9" x14ac:dyDescent="0.25">
      <c r="A50" t="s">
        <v>1282</v>
      </c>
      <c r="B50" t="s">
        <v>1283</v>
      </c>
      <c r="C50">
        <v>2060.4</v>
      </c>
      <c r="D50">
        <v>37.716670000000001</v>
      </c>
      <c r="E50">
        <v>-109.08333</v>
      </c>
      <c r="F50" t="s">
        <v>1327</v>
      </c>
      <c r="G50">
        <v>2.54</v>
      </c>
      <c r="H50" t="s">
        <v>13</v>
      </c>
      <c r="I50" t="s">
        <v>13</v>
      </c>
    </row>
    <row r="51" spans="1:9" x14ac:dyDescent="0.25">
      <c r="A51" t="s">
        <v>1282</v>
      </c>
      <c r="B51" t="s">
        <v>1283</v>
      </c>
      <c r="C51">
        <v>2060.4</v>
      </c>
      <c r="D51">
        <v>37.716670000000001</v>
      </c>
      <c r="E51">
        <v>-109.08333</v>
      </c>
      <c r="F51" t="s">
        <v>31</v>
      </c>
      <c r="G51">
        <v>2.54</v>
      </c>
      <c r="H51" t="s">
        <v>13</v>
      </c>
      <c r="I51" t="s">
        <v>13</v>
      </c>
    </row>
    <row r="52" spans="1:9" x14ac:dyDescent="0.25">
      <c r="A52" t="s">
        <v>1282</v>
      </c>
      <c r="B52" t="s">
        <v>1283</v>
      </c>
      <c r="C52">
        <v>2060.4</v>
      </c>
      <c r="D52">
        <v>37.716670000000001</v>
      </c>
      <c r="E52">
        <v>-109.08333</v>
      </c>
      <c r="F52" t="s">
        <v>1328</v>
      </c>
      <c r="G52">
        <v>2.54</v>
      </c>
      <c r="H52" t="s">
        <v>13</v>
      </c>
      <c r="I52" t="s">
        <v>13</v>
      </c>
    </row>
    <row r="53" spans="1:9" x14ac:dyDescent="0.25">
      <c r="A53" t="s">
        <v>1282</v>
      </c>
      <c r="B53" t="s">
        <v>1283</v>
      </c>
      <c r="C53">
        <v>2060.4</v>
      </c>
      <c r="D53">
        <v>37.716670000000001</v>
      </c>
      <c r="E53">
        <v>-109.08333</v>
      </c>
      <c r="F53" t="s">
        <v>1329</v>
      </c>
      <c r="G53">
        <v>2.54</v>
      </c>
      <c r="H53" t="s">
        <v>13</v>
      </c>
      <c r="I53" t="s">
        <v>13</v>
      </c>
    </row>
    <row r="54" spans="1:9" x14ac:dyDescent="0.25">
      <c r="A54" t="s">
        <v>1282</v>
      </c>
      <c r="B54" t="s">
        <v>1283</v>
      </c>
      <c r="C54">
        <v>2060.4</v>
      </c>
      <c r="D54">
        <v>37.716670000000001</v>
      </c>
      <c r="E54">
        <v>-109.08333</v>
      </c>
      <c r="F54" t="s">
        <v>1330</v>
      </c>
      <c r="G54">
        <v>2.54</v>
      </c>
      <c r="H54" t="s">
        <v>13</v>
      </c>
      <c r="I54" t="s">
        <v>13</v>
      </c>
    </row>
    <row r="55" spans="1:9" x14ac:dyDescent="0.25">
      <c r="A55" t="s">
        <v>1282</v>
      </c>
      <c r="B55" t="s">
        <v>1283</v>
      </c>
      <c r="C55">
        <v>2060.4</v>
      </c>
      <c r="D55">
        <v>37.716670000000001</v>
      </c>
      <c r="E55">
        <v>-109.08333</v>
      </c>
      <c r="F55" t="s">
        <v>1331</v>
      </c>
      <c r="G55">
        <v>2.54</v>
      </c>
      <c r="H55" t="s">
        <v>13</v>
      </c>
      <c r="I55" t="s">
        <v>13</v>
      </c>
    </row>
    <row r="56" spans="1:9" x14ac:dyDescent="0.25">
      <c r="A56" t="s">
        <v>1282</v>
      </c>
      <c r="B56" t="s">
        <v>1283</v>
      </c>
      <c r="C56">
        <v>2060.4</v>
      </c>
      <c r="D56">
        <v>37.716670000000001</v>
      </c>
      <c r="E56">
        <v>-109.08333</v>
      </c>
      <c r="F56" t="s">
        <v>1332</v>
      </c>
      <c r="G56">
        <v>2.54</v>
      </c>
      <c r="H56" t="s">
        <v>13</v>
      </c>
      <c r="I56" t="s">
        <v>13</v>
      </c>
    </row>
    <row r="57" spans="1:9" x14ac:dyDescent="0.25">
      <c r="A57" t="s">
        <v>1282</v>
      </c>
      <c r="B57" t="s">
        <v>1283</v>
      </c>
      <c r="C57">
        <v>2060.4</v>
      </c>
      <c r="D57">
        <v>37.716670000000001</v>
      </c>
      <c r="E57">
        <v>-109.08333</v>
      </c>
      <c r="F57" t="s">
        <v>1333</v>
      </c>
      <c r="G57">
        <v>2.54</v>
      </c>
      <c r="H57" t="s">
        <v>13</v>
      </c>
      <c r="I57" t="s">
        <v>13</v>
      </c>
    </row>
    <row r="58" spans="1:9" x14ac:dyDescent="0.25">
      <c r="A58" t="s">
        <v>1282</v>
      </c>
      <c r="B58" t="s">
        <v>1283</v>
      </c>
      <c r="C58">
        <v>2060.4</v>
      </c>
      <c r="D58">
        <v>37.716670000000001</v>
      </c>
      <c r="E58">
        <v>-109.08333</v>
      </c>
      <c r="F58" t="s">
        <v>1334</v>
      </c>
      <c r="G58">
        <v>2.54</v>
      </c>
      <c r="H58" t="s">
        <v>13</v>
      </c>
      <c r="I58" t="s">
        <v>13</v>
      </c>
    </row>
    <row r="59" spans="1:9" x14ac:dyDescent="0.25">
      <c r="A59" t="s">
        <v>1282</v>
      </c>
      <c r="B59" t="s">
        <v>1283</v>
      </c>
      <c r="C59">
        <v>2060.4</v>
      </c>
      <c r="D59">
        <v>37.716670000000001</v>
      </c>
      <c r="E59">
        <v>-109.08333</v>
      </c>
      <c r="F59" t="s">
        <v>1335</v>
      </c>
      <c r="G59">
        <v>2.54</v>
      </c>
      <c r="H59" t="s">
        <v>13</v>
      </c>
      <c r="I59" t="s">
        <v>13</v>
      </c>
    </row>
    <row r="60" spans="1:9" x14ac:dyDescent="0.25">
      <c r="A60" t="s">
        <v>1282</v>
      </c>
      <c r="B60" t="s">
        <v>1283</v>
      </c>
      <c r="C60">
        <v>2060.4</v>
      </c>
      <c r="D60">
        <v>37.716670000000001</v>
      </c>
      <c r="E60">
        <v>-109.08333</v>
      </c>
      <c r="F60" t="s">
        <v>1336</v>
      </c>
      <c r="G60">
        <v>2.54</v>
      </c>
      <c r="H60" t="s">
        <v>13</v>
      </c>
      <c r="I60" t="s">
        <v>13</v>
      </c>
    </row>
    <row r="61" spans="1:9" x14ac:dyDescent="0.25">
      <c r="A61" t="s">
        <v>1282</v>
      </c>
      <c r="B61" t="s">
        <v>1283</v>
      </c>
      <c r="C61">
        <v>2060.4</v>
      </c>
      <c r="D61">
        <v>37.716670000000001</v>
      </c>
      <c r="E61">
        <v>-109.08333</v>
      </c>
      <c r="F61" t="s">
        <v>1337</v>
      </c>
      <c r="G61">
        <v>2.54</v>
      </c>
      <c r="H61" t="s">
        <v>13</v>
      </c>
      <c r="I61" t="s">
        <v>13</v>
      </c>
    </row>
    <row r="62" spans="1:9" x14ac:dyDescent="0.25">
      <c r="A62" t="s">
        <v>1282</v>
      </c>
      <c r="B62" t="s">
        <v>1283</v>
      </c>
      <c r="C62">
        <v>2060.4</v>
      </c>
      <c r="D62">
        <v>37.716670000000001</v>
      </c>
      <c r="E62">
        <v>-109.08333</v>
      </c>
      <c r="F62" t="s">
        <v>1338</v>
      </c>
      <c r="G62">
        <v>2.54</v>
      </c>
      <c r="H62" t="s">
        <v>13</v>
      </c>
      <c r="I62" t="s">
        <v>13</v>
      </c>
    </row>
    <row r="63" spans="1:9" x14ac:dyDescent="0.25">
      <c r="A63" t="s">
        <v>1282</v>
      </c>
      <c r="B63" t="s">
        <v>1283</v>
      </c>
      <c r="C63">
        <v>2060.4</v>
      </c>
      <c r="D63">
        <v>37.716670000000001</v>
      </c>
      <c r="E63">
        <v>-109.08333</v>
      </c>
      <c r="F63" t="s">
        <v>1339</v>
      </c>
      <c r="G63">
        <v>2.54</v>
      </c>
      <c r="H63" t="s">
        <v>13</v>
      </c>
      <c r="I63" t="s">
        <v>13</v>
      </c>
    </row>
    <row r="64" spans="1:9" x14ac:dyDescent="0.25">
      <c r="A64" t="s">
        <v>1282</v>
      </c>
      <c r="B64" t="s">
        <v>1283</v>
      </c>
      <c r="C64">
        <v>2060.4</v>
      </c>
      <c r="D64">
        <v>37.716670000000001</v>
      </c>
      <c r="E64">
        <v>-109.08333</v>
      </c>
      <c r="F64" t="s">
        <v>1340</v>
      </c>
      <c r="G64">
        <v>2.54</v>
      </c>
      <c r="H64" t="s">
        <v>13</v>
      </c>
      <c r="I64" t="s">
        <v>13</v>
      </c>
    </row>
    <row r="65" spans="1:9" x14ac:dyDescent="0.25">
      <c r="A65" t="s">
        <v>1282</v>
      </c>
      <c r="B65" t="s">
        <v>1283</v>
      </c>
      <c r="C65">
        <v>2060.4</v>
      </c>
      <c r="D65">
        <v>37.716670000000001</v>
      </c>
      <c r="E65">
        <v>-109.08333</v>
      </c>
      <c r="F65" t="s">
        <v>1341</v>
      </c>
      <c r="G65">
        <v>2.54</v>
      </c>
      <c r="H65" t="s">
        <v>13</v>
      </c>
      <c r="I65" t="s">
        <v>13</v>
      </c>
    </row>
    <row r="66" spans="1:9" x14ac:dyDescent="0.25">
      <c r="A66" t="s">
        <v>1282</v>
      </c>
      <c r="B66" t="s">
        <v>1283</v>
      </c>
      <c r="C66">
        <v>2060.4</v>
      </c>
      <c r="D66">
        <v>37.716670000000001</v>
      </c>
      <c r="E66">
        <v>-109.08333</v>
      </c>
      <c r="F66" t="s">
        <v>1342</v>
      </c>
      <c r="G66">
        <v>2.54</v>
      </c>
      <c r="H66" t="s">
        <v>13</v>
      </c>
      <c r="I66" t="s">
        <v>13</v>
      </c>
    </row>
    <row r="67" spans="1:9" x14ac:dyDescent="0.25">
      <c r="A67" t="s">
        <v>1282</v>
      </c>
      <c r="B67" t="s">
        <v>1283</v>
      </c>
      <c r="C67">
        <v>2060.4</v>
      </c>
      <c r="D67">
        <v>37.716670000000001</v>
      </c>
      <c r="E67">
        <v>-109.08333</v>
      </c>
      <c r="F67" t="s">
        <v>1343</v>
      </c>
      <c r="G67">
        <v>2.54</v>
      </c>
      <c r="H67" t="s">
        <v>13</v>
      </c>
      <c r="I67" t="s">
        <v>13</v>
      </c>
    </row>
    <row r="68" spans="1:9" x14ac:dyDescent="0.25">
      <c r="A68" t="s">
        <v>1282</v>
      </c>
      <c r="B68" t="s">
        <v>1283</v>
      </c>
      <c r="C68">
        <v>2060.4</v>
      </c>
      <c r="D68">
        <v>37.716670000000001</v>
      </c>
      <c r="E68">
        <v>-109.08333</v>
      </c>
      <c r="F68" t="s">
        <v>1344</v>
      </c>
      <c r="G68">
        <v>2.54</v>
      </c>
      <c r="H68" t="s">
        <v>13</v>
      </c>
      <c r="I68" t="s">
        <v>13</v>
      </c>
    </row>
    <row r="69" spans="1:9" x14ac:dyDescent="0.25">
      <c r="A69" t="s">
        <v>1282</v>
      </c>
      <c r="B69" t="s">
        <v>1283</v>
      </c>
      <c r="C69">
        <v>2060.4</v>
      </c>
      <c r="D69">
        <v>37.716670000000001</v>
      </c>
      <c r="E69">
        <v>-109.08333</v>
      </c>
      <c r="F69" t="s">
        <v>1345</v>
      </c>
      <c r="G69">
        <v>2.54</v>
      </c>
      <c r="H69" t="s">
        <v>13</v>
      </c>
      <c r="I69" t="s">
        <v>13</v>
      </c>
    </row>
    <row r="70" spans="1:9" x14ac:dyDescent="0.25">
      <c r="A70" t="s">
        <v>1282</v>
      </c>
      <c r="B70" t="s">
        <v>1283</v>
      </c>
      <c r="C70">
        <v>2060.4</v>
      </c>
      <c r="D70">
        <v>37.716670000000001</v>
      </c>
      <c r="E70">
        <v>-109.08333</v>
      </c>
      <c r="F70" t="s">
        <v>33</v>
      </c>
      <c r="G70">
        <v>2.54</v>
      </c>
      <c r="H70" t="s">
        <v>13</v>
      </c>
      <c r="I70" t="s">
        <v>13</v>
      </c>
    </row>
    <row r="71" spans="1:9" x14ac:dyDescent="0.25">
      <c r="A71" t="s">
        <v>1282</v>
      </c>
      <c r="B71" t="s">
        <v>1283</v>
      </c>
      <c r="C71">
        <v>2060.4</v>
      </c>
      <c r="D71">
        <v>37.716670000000001</v>
      </c>
      <c r="E71">
        <v>-109.08333</v>
      </c>
      <c r="F71" t="s">
        <v>1346</v>
      </c>
      <c r="H71" t="s">
        <v>784</v>
      </c>
      <c r="I71" t="s">
        <v>13</v>
      </c>
    </row>
    <row r="72" spans="1:9" x14ac:dyDescent="0.25">
      <c r="A72" t="s">
        <v>1282</v>
      </c>
      <c r="B72" t="s">
        <v>1283</v>
      </c>
      <c r="C72">
        <v>2060.4</v>
      </c>
      <c r="D72">
        <v>37.716670000000001</v>
      </c>
      <c r="E72">
        <v>-109.08333</v>
      </c>
      <c r="F72" t="s">
        <v>1347</v>
      </c>
      <c r="G72">
        <v>5.08</v>
      </c>
      <c r="H72" t="s">
        <v>786</v>
      </c>
      <c r="I72" t="s">
        <v>13</v>
      </c>
    </row>
    <row r="73" spans="1:9" x14ac:dyDescent="0.25">
      <c r="A73" t="s">
        <v>1282</v>
      </c>
      <c r="B73" t="s">
        <v>1283</v>
      </c>
      <c r="C73">
        <v>2060.4</v>
      </c>
      <c r="D73">
        <v>37.716670000000001</v>
      </c>
      <c r="E73">
        <v>-109.08333</v>
      </c>
      <c r="F73" t="s">
        <v>1348</v>
      </c>
      <c r="G73">
        <v>2.54</v>
      </c>
      <c r="H73" t="s">
        <v>13</v>
      </c>
      <c r="I73" t="s">
        <v>13</v>
      </c>
    </row>
    <row r="74" spans="1:9" x14ac:dyDescent="0.25">
      <c r="A74" t="s">
        <v>1282</v>
      </c>
      <c r="B74" t="s">
        <v>1283</v>
      </c>
      <c r="C74">
        <v>2060.4</v>
      </c>
      <c r="D74">
        <v>37.716670000000001</v>
      </c>
      <c r="E74">
        <v>-109.08333</v>
      </c>
      <c r="F74" t="s">
        <v>1349</v>
      </c>
      <c r="G74">
        <v>2.54</v>
      </c>
      <c r="H74" t="s">
        <v>13</v>
      </c>
      <c r="I74" t="s">
        <v>13</v>
      </c>
    </row>
    <row r="75" spans="1:9" x14ac:dyDescent="0.25">
      <c r="A75" t="s">
        <v>1282</v>
      </c>
      <c r="B75" t="s">
        <v>1283</v>
      </c>
      <c r="C75">
        <v>2060.4</v>
      </c>
      <c r="D75">
        <v>37.716670000000001</v>
      </c>
      <c r="E75">
        <v>-109.08333</v>
      </c>
      <c r="F75" t="s">
        <v>1350</v>
      </c>
      <c r="G75">
        <v>2.54</v>
      </c>
      <c r="H75" t="s">
        <v>13</v>
      </c>
      <c r="I75" t="s">
        <v>13</v>
      </c>
    </row>
    <row r="76" spans="1:9" x14ac:dyDescent="0.25">
      <c r="A76" t="s">
        <v>1282</v>
      </c>
      <c r="B76" t="s">
        <v>1283</v>
      </c>
      <c r="C76">
        <v>2060.4</v>
      </c>
      <c r="D76">
        <v>37.716670000000001</v>
      </c>
      <c r="E76">
        <v>-109.08333</v>
      </c>
      <c r="F76" t="s">
        <v>1351</v>
      </c>
      <c r="G76">
        <v>2.54</v>
      </c>
      <c r="H76" t="s">
        <v>13</v>
      </c>
      <c r="I76" t="s">
        <v>13</v>
      </c>
    </row>
    <row r="77" spans="1:9" x14ac:dyDescent="0.25">
      <c r="A77" t="s">
        <v>1282</v>
      </c>
      <c r="B77" t="s">
        <v>1283</v>
      </c>
      <c r="C77">
        <v>2060.4</v>
      </c>
      <c r="D77">
        <v>37.716670000000001</v>
      </c>
      <c r="E77">
        <v>-109.08333</v>
      </c>
      <c r="F77" t="s">
        <v>35</v>
      </c>
      <c r="H77" t="s">
        <v>12</v>
      </c>
      <c r="I77" t="s">
        <v>13</v>
      </c>
    </row>
    <row r="78" spans="1:9" x14ac:dyDescent="0.25">
      <c r="A78" t="s">
        <v>1282</v>
      </c>
      <c r="B78" t="s">
        <v>1283</v>
      </c>
      <c r="C78">
        <v>2060.4</v>
      </c>
      <c r="D78">
        <v>37.716670000000001</v>
      </c>
      <c r="E78">
        <v>-109.08333</v>
      </c>
      <c r="F78" t="s">
        <v>1352</v>
      </c>
      <c r="G78">
        <v>2.54</v>
      </c>
      <c r="H78" t="s">
        <v>13</v>
      </c>
      <c r="I78" t="s">
        <v>13</v>
      </c>
    </row>
    <row r="79" spans="1:9" x14ac:dyDescent="0.25">
      <c r="A79" t="s">
        <v>1282</v>
      </c>
      <c r="B79" t="s">
        <v>1283</v>
      </c>
      <c r="C79">
        <v>2060.4</v>
      </c>
      <c r="D79">
        <v>37.716670000000001</v>
      </c>
      <c r="E79">
        <v>-109.08333</v>
      </c>
      <c r="F79" t="s">
        <v>1353</v>
      </c>
      <c r="G79">
        <v>2.54</v>
      </c>
      <c r="H79" t="s">
        <v>13</v>
      </c>
      <c r="I79" t="s">
        <v>13</v>
      </c>
    </row>
    <row r="80" spans="1:9" x14ac:dyDescent="0.25">
      <c r="A80" t="s">
        <v>1282</v>
      </c>
      <c r="B80" t="s">
        <v>1283</v>
      </c>
      <c r="C80">
        <v>2060.4</v>
      </c>
      <c r="D80">
        <v>37.716670000000001</v>
      </c>
      <c r="E80">
        <v>-109.08333</v>
      </c>
      <c r="F80" t="s">
        <v>1354</v>
      </c>
      <c r="G80">
        <v>2.54</v>
      </c>
      <c r="H80" t="s">
        <v>13</v>
      </c>
      <c r="I80" t="s">
        <v>13</v>
      </c>
    </row>
    <row r="81" spans="1:9" x14ac:dyDescent="0.25">
      <c r="A81" t="s">
        <v>1282</v>
      </c>
      <c r="B81" t="s">
        <v>1283</v>
      </c>
      <c r="C81">
        <v>2060.4</v>
      </c>
      <c r="D81">
        <v>37.716670000000001</v>
      </c>
      <c r="E81">
        <v>-109.08333</v>
      </c>
      <c r="F81" t="s">
        <v>1355</v>
      </c>
      <c r="G81">
        <v>2.54</v>
      </c>
      <c r="H81" t="s">
        <v>13</v>
      </c>
      <c r="I81" t="s">
        <v>13</v>
      </c>
    </row>
    <row r="82" spans="1:9" x14ac:dyDescent="0.25">
      <c r="A82" t="s">
        <v>1282</v>
      </c>
      <c r="B82" t="s">
        <v>1283</v>
      </c>
      <c r="C82">
        <v>2060.4</v>
      </c>
      <c r="D82">
        <v>37.716670000000001</v>
      </c>
      <c r="E82">
        <v>-109.08333</v>
      </c>
      <c r="F82" t="s">
        <v>1356</v>
      </c>
      <c r="G82">
        <v>2.54</v>
      </c>
      <c r="H82" t="s">
        <v>13</v>
      </c>
      <c r="I82" t="s">
        <v>13</v>
      </c>
    </row>
    <row r="83" spans="1:9" x14ac:dyDescent="0.25">
      <c r="A83" t="s">
        <v>1282</v>
      </c>
      <c r="B83" t="s">
        <v>1283</v>
      </c>
      <c r="C83">
        <v>2060.4</v>
      </c>
      <c r="D83">
        <v>37.716670000000001</v>
      </c>
      <c r="E83">
        <v>-109.08333</v>
      </c>
      <c r="F83" t="s">
        <v>1357</v>
      </c>
      <c r="G83">
        <v>2.54</v>
      </c>
      <c r="H83" t="s">
        <v>13</v>
      </c>
      <c r="I83" t="s">
        <v>13</v>
      </c>
    </row>
    <row r="84" spans="1:9" x14ac:dyDescent="0.25">
      <c r="A84" t="s">
        <v>1282</v>
      </c>
      <c r="B84" t="s">
        <v>1283</v>
      </c>
      <c r="C84">
        <v>2060.4</v>
      </c>
      <c r="D84">
        <v>37.716670000000001</v>
      </c>
      <c r="E84">
        <v>-109.08333</v>
      </c>
      <c r="F84" t="s">
        <v>1358</v>
      </c>
      <c r="G84">
        <v>2.54</v>
      </c>
      <c r="H84" t="s">
        <v>13</v>
      </c>
      <c r="I84" t="s">
        <v>13</v>
      </c>
    </row>
    <row r="85" spans="1:9" x14ac:dyDescent="0.25">
      <c r="A85" t="s">
        <v>1282</v>
      </c>
      <c r="B85" t="s">
        <v>1283</v>
      </c>
      <c r="C85">
        <v>2060.4</v>
      </c>
      <c r="D85">
        <v>37.716670000000001</v>
      </c>
      <c r="E85">
        <v>-109.08333</v>
      </c>
      <c r="F85" t="s">
        <v>39</v>
      </c>
      <c r="G85">
        <v>0</v>
      </c>
      <c r="H85" t="s">
        <v>12</v>
      </c>
      <c r="I85" t="s">
        <v>13</v>
      </c>
    </row>
    <row r="86" spans="1:9" x14ac:dyDescent="0.25">
      <c r="A86" t="s">
        <v>1282</v>
      </c>
      <c r="B86" t="s">
        <v>1283</v>
      </c>
      <c r="C86">
        <v>2060.4</v>
      </c>
      <c r="D86">
        <v>37.716670000000001</v>
      </c>
      <c r="E86">
        <v>-109.08333</v>
      </c>
      <c r="F86" t="s">
        <v>1359</v>
      </c>
      <c r="G86">
        <v>2.54</v>
      </c>
      <c r="H86" t="s">
        <v>13</v>
      </c>
      <c r="I86" t="s">
        <v>13</v>
      </c>
    </row>
    <row r="87" spans="1:9" x14ac:dyDescent="0.25">
      <c r="A87" t="s">
        <v>1282</v>
      </c>
      <c r="B87" t="s">
        <v>1283</v>
      </c>
      <c r="C87">
        <v>2060.4</v>
      </c>
      <c r="D87">
        <v>37.716670000000001</v>
      </c>
      <c r="E87">
        <v>-109.08333</v>
      </c>
      <c r="F87" t="s">
        <v>1360</v>
      </c>
      <c r="G87">
        <v>2.54</v>
      </c>
      <c r="H87" t="s">
        <v>13</v>
      </c>
      <c r="I87" t="s">
        <v>13</v>
      </c>
    </row>
    <row r="88" spans="1:9" x14ac:dyDescent="0.25">
      <c r="A88" t="s">
        <v>1282</v>
      </c>
      <c r="B88" t="s">
        <v>1283</v>
      </c>
      <c r="C88">
        <v>2060.4</v>
      </c>
      <c r="D88">
        <v>37.716670000000001</v>
      </c>
      <c r="E88">
        <v>-109.08333</v>
      </c>
      <c r="F88" t="s">
        <v>1361</v>
      </c>
      <c r="G88">
        <v>2.54</v>
      </c>
      <c r="H88" t="s">
        <v>13</v>
      </c>
      <c r="I88" t="s">
        <v>13</v>
      </c>
    </row>
    <row r="89" spans="1:9" x14ac:dyDescent="0.25">
      <c r="A89" t="s">
        <v>1282</v>
      </c>
      <c r="B89" t="s">
        <v>1283</v>
      </c>
      <c r="C89">
        <v>2060.4</v>
      </c>
      <c r="D89">
        <v>37.716670000000001</v>
      </c>
      <c r="E89">
        <v>-109.08333</v>
      </c>
      <c r="F89" t="s">
        <v>1362</v>
      </c>
      <c r="G89">
        <v>2.54</v>
      </c>
      <c r="H89" t="s">
        <v>13</v>
      </c>
      <c r="I89" t="s">
        <v>13</v>
      </c>
    </row>
    <row r="90" spans="1:9" x14ac:dyDescent="0.25">
      <c r="A90" t="s">
        <v>1282</v>
      </c>
      <c r="B90" t="s">
        <v>1283</v>
      </c>
      <c r="C90">
        <v>2060.4</v>
      </c>
      <c r="D90">
        <v>37.716670000000001</v>
      </c>
      <c r="E90">
        <v>-109.08333</v>
      </c>
      <c r="F90" t="s">
        <v>1363</v>
      </c>
      <c r="G90">
        <v>2.54</v>
      </c>
      <c r="H90" t="s">
        <v>13</v>
      </c>
      <c r="I90" t="s">
        <v>13</v>
      </c>
    </row>
    <row r="91" spans="1:9" x14ac:dyDescent="0.25">
      <c r="A91" t="s">
        <v>1282</v>
      </c>
      <c r="B91" t="s">
        <v>1283</v>
      </c>
      <c r="C91">
        <v>2060.4</v>
      </c>
      <c r="D91">
        <v>37.716670000000001</v>
      </c>
      <c r="E91">
        <v>-109.08333</v>
      </c>
      <c r="F91" t="s">
        <v>1364</v>
      </c>
      <c r="G91">
        <v>2.54</v>
      </c>
      <c r="H91" t="s">
        <v>13</v>
      </c>
      <c r="I91" t="s">
        <v>13</v>
      </c>
    </row>
    <row r="92" spans="1:9" x14ac:dyDescent="0.25">
      <c r="A92" t="s">
        <v>1282</v>
      </c>
      <c r="B92" t="s">
        <v>1283</v>
      </c>
      <c r="C92">
        <v>2060.4</v>
      </c>
      <c r="D92">
        <v>37.716670000000001</v>
      </c>
      <c r="E92">
        <v>-109.08333</v>
      </c>
      <c r="F92" t="s">
        <v>43</v>
      </c>
      <c r="H92" t="s">
        <v>12</v>
      </c>
      <c r="I92" t="s">
        <v>13</v>
      </c>
    </row>
    <row r="93" spans="1:9" x14ac:dyDescent="0.25">
      <c r="A93" t="s">
        <v>1282</v>
      </c>
      <c r="B93" t="s">
        <v>1283</v>
      </c>
      <c r="C93">
        <v>2060.4</v>
      </c>
      <c r="D93">
        <v>37.716670000000001</v>
      </c>
      <c r="E93">
        <v>-109.08333</v>
      </c>
      <c r="F93" t="s">
        <v>1365</v>
      </c>
      <c r="G93">
        <v>2.54</v>
      </c>
      <c r="H93" t="s">
        <v>13</v>
      </c>
      <c r="I93" t="s">
        <v>13</v>
      </c>
    </row>
    <row r="94" spans="1:9" x14ac:dyDescent="0.25">
      <c r="A94" t="s">
        <v>1282</v>
      </c>
      <c r="B94" t="s">
        <v>1283</v>
      </c>
      <c r="C94">
        <v>2060.4</v>
      </c>
      <c r="D94">
        <v>37.716670000000001</v>
      </c>
      <c r="E94">
        <v>-109.08333</v>
      </c>
      <c r="F94" t="s">
        <v>1366</v>
      </c>
      <c r="G94">
        <v>2.54</v>
      </c>
      <c r="H94" t="s">
        <v>13</v>
      </c>
      <c r="I94" t="s">
        <v>13</v>
      </c>
    </row>
    <row r="95" spans="1:9" x14ac:dyDescent="0.25">
      <c r="A95" t="s">
        <v>1282</v>
      </c>
      <c r="B95" t="s">
        <v>1283</v>
      </c>
      <c r="C95">
        <v>2060.4</v>
      </c>
      <c r="D95">
        <v>37.716670000000001</v>
      </c>
      <c r="E95">
        <v>-109.08333</v>
      </c>
      <c r="F95" t="s">
        <v>1367</v>
      </c>
      <c r="G95">
        <v>2.54</v>
      </c>
      <c r="H95" t="s">
        <v>13</v>
      </c>
      <c r="I95" t="s">
        <v>13</v>
      </c>
    </row>
    <row r="96" spans="1:9" x14ac:dyDescent="0.25">
      <c r="A96" t="s">
        <v>1282</v>
      </c>
      <c r="B96" t="s">
        <v>1283</v>
      </c>
      <c r="C96">
        <v>2060.4</v>
      </c>
      <c r="D96">
        <v>37.716670000000001</v>
      </c>
      <c r="E96">
        <v>-109.08333</v>
      </c>
      <c r="F96" t="s">
        <v>1368</v>
      </c>
      <c r="G96">
        <v>2.54</v>
      </c>
      <c r="H96" t="s">
        <v>13</v>
      </c>
      <c r="I96" t="s">
        <v>13</v>
      </c>
    </row>
    <row r="97" spans="1:9" x14ac:dyDescent="0.25">
      <c r="A97" t="s">
        <v>1282</v>
      </c>
      <c r="B97" t="s">
        <v>1283</v>
      </c>
      <c r="C97">
        <v>2060.4</v>
      </c>
      <c r="D97">
        <v>37.716670000000001</v>
      </c>
      <c r="E97">
        <v>-109.08333</v>
      </c>
      <c r="F97" t="s">
        <v>1369</v>
      </c>
      <c r="G97">
        <v>5.08</v>
      </c>
      <c r="H97" t="s">
        <v>13</v>
      </c>
      <c r="I97" t="s">
        <v>13</v>
      </c>
    </row>
    <row r="98" spans="1:9" x14ac:dyDescent="0.25">
      <c r="A98" t="s">
        <v>1282</v>
      </c>
      <c r="B98" t="s">
        <v>1283</v>
      </c>
      <c r="C98">
        <v>2060.4</v>
      </c>
      <c r="D98">
        <v>37.716670000000001</v>
      </c>
      <c r="E98">
        <v>-109.08333</v>
      </c>
      <c r="F98" t="s">
        <v>1370</v>
      </c>
      <c r="G98">
        <v>2.54</v>
      </c>
      <c r="H98" t="s">
        <v>13</v>
      </c>
      <c r="I98" t="s">
        <v>13</v>
      </c>
    </row>
    <row r="99" spans="1:9" x14ac:dyDescent="0.25">
      <c r="A99" t="s">
        <v>1282</v>
      </c>
      <c r="B99" t="s">
        <v>1283</v>
      </c>
      <c r="C99">
        <v>2060.4</v>
      </c>
      <c r="D99">
        <v>37.716670000000001</v>
      </c>
      <c r="E99">
        <v>-109.08333</v>
      </c>
      <c r="F99" t="s">
        <v>1371</v>
      </c>
      <c r="G99">
        <v>2.54</v>
      </c>
      <c r="H99" t="s">
        <v>13</v>
      </c>
      <c r="I99" t="s">
        <v>13</v>
      </c>
    </row>
    <row r="100" spans="1:9" x14ac:dyDescent="0.25">
      <c r="A100" t="s">
        <v>1282</v>
      </c>
      <c r="B100" t="s">
        <v>1283</v>
      </c>
      <c r="C100">
        <v>2060.4</v>
      </c>
      <c r="D100">
        <v>37.716670000000001</v>
      </c>
      <c r="E100">
        <v>-109.08333</v>
      </c>
      <c r="F100" t="s">
        <v>1372</v>
      </c>
      <c r="G100">
        <v>2.54</v>
      </c>
      <c r="H100" t="s">
        <v>13</v>
      </c>
      <c r="I100" t="s">
        <v>13</v>
      </c>
    </row>
    <row r="101" spans="1:9" x14ac:dyDescent="0.25">
      <c r="A101" t="s">
        <v>1282</v>
      </c>
      <c r="B101" t="s">
        <v>1283</v>
      </c>
      <c r="C101">
        <v>2060.4</v>
      </c>
      <c r="D101">
        <v>37.716670000000001</v>
      </c>
      <c r="E101">
        <v>-109.08333</v>
      </c>
      <c r="F101" t="s">
        <v>1373</v>
      </c>
      <c r="G101">
        <v>2.54</v>
      </c>
      <c r="H101" t="s">
        <v>13</v>
      </c>
      <c r="I101" t="s">
        <v>13</v>
      </c>
    </row>
    <row r="102" spans="1:9" x14ac:dyDescent="0.25">
      <c r="A102" t="s">
        <v>1282</v>
      </c>
      <c r="B102" t="s">
        <v>1283</v>
      </c>
      <c r="C102">
        <v>2060.4</v>
      </c>
      <c r="D102">
        <v>37.716670000000001</v>
      </c>
      <c r="E102">
        <v>-109.08333</v>
      </c>
      <c r="F102" t="s">
        <v>1374</v>
      </c>
      <c r="G102">
        <v>2.54</v>
      </c>
      <c r="H102" t="s">
        <v>13</v>
      </c>
      <c r="I102" t="s">
        <v>13</v>
      </c>
    </row>
    <row r="103" spans="1:9" x14ac:dyDescent="0.25">
      <c r="A103" t="s">
        <v>1282</v>
      </c>
      <c r="B103" t="s">
        <v>1283</v>
      </c>
      <c r="C103">
        <v>2060.4</v>
      </c>
      <c r="D103">
        <v>37.716670000000001</v>
      </c>
      <c r="E103">
        <v>-109.08333</v>
      </c>
      <c r="F103" t="s">
        <v>1375</v>
      </c>
      <c r="H103" t="s">
        <v>160</v>
      </c>
      <c r="I103" t="s">
        <v>13</v>
      </c>
    </row>
    <row r="104" spans="1:9" x14ac:dyDescent="0.25">
      <c r="A104" t="s">
        <v>1282</v>
      </c>
      <c r="B104" t="s">
        <v>1283</v>
      </c>
      <c r="C104">
        <v>2060.4</v>
      </c>
      <c r="D104">
        <v>37.716670000000001</v>
      </c>
      <c r="E104">
        <v>-109.08333</v>
      </c>
      <c r="F104" t="s">
        <v>1376</v>
      </c>
      <c r="H104" t="s">
        <v>161</v>
      </c>
      <c r="I104" t="s">
        <v>13</v>
      </c>
    </row>
    <row r="105" spans="1:9" x14ac:dyDescent="0.25">
      <c r="A105" t="s">
        <v>1282</v>
      </c>
      <c r="B105" t="s">
        <v>1283</v>
      </c>
      <c r="C105">
        <v>2060.4</v>
      </c>
      <c r="D105">
        <v>37.716670000000001</v>
      </c>
      <c r="E105">
        <v>-109.08333</v>
      </c>
      <c r="F105" t="s">
        <v>53</v>
      </c>
      <c r="H105" t="s">
        <v>160</v>
      </c>
      <c r="I105" t="s">
        <v>13</v>
      </c>
    </row>
    <row r="106" spans="1:9" x14ac:dyDescent="0.25">
      <c r="A106" t="s">
        <v>1282</v>
      </c>
      <c r="B106" t="s">
        <v>1283</v>
      </c>
      <c r="C106">
        <v>2060.4</v>
      </c>
      <c r="D106">
        <v>37.716670000000001</v>
      </c>
      <c r="E106">
        <v>-109.08333</v>
      </c>
      <c r="F106" t="s">
        <v>1377</v>
      </c>
      <c r="H106" t="s">
        <v>161</v>
      </c>
      <c r="I106" t="s">
        <v>13</v>
      </c>
    </row>
    <row r="107" spans="1:9" x14ac:dyDescent="0.25">
      <c r="A107" t="s">
        <v>1282</v>
      </c>
      <c r="B107" t="s">
        <v>1283</v>
      </c>
      <c r="C107">
        <v>2060.4</v>
      </c>
      <c r="D107">
        <v>37.716670000000001</v>
      </c>
      <c r="E107">
        <v>-109.08333</v>
      </c>
      <c r="F107" t="s">
        <v>54</v>
      </c>
      <c r="H107" t="s">
        <v>160</v>
      </c>
      <c r="I107" t="s">
        <v>13</v>
      </c>
    </row>
    <row r="108" spans="1:9" x14ac:dyDescent="0.25">
      <c r="A108" t="s">
        <v>1282</v>
      </c>
      <c r="B108" t="s">
        <v>1283</v>
      </c>
      <c r="C108">
        <v>2060.4</v>
      </c>
      <c r="D108">
        <v>37.716670000000001</v>
      </c>
      <c r="E108">
        <v>-109.08333</v>
      </c>
      <c r="F108" t="s">
        <v>1378</v>
      </c>
      <c r="H108" t="s">
        <v>161</v>
      </c>
      <c r="I108" t="s">
        <v>13</v>
      </c>
    </row>
    <row r="109" spans="1:9" x14ac:dyDescent="0.25">
      <c r="A109" t="s">
        <v>1282</v>
      </c>
      <c r="B109" t="s">
        <v>1283</v>
      </c>
      <c r="C109">
        <v>2060.4</v>
      </c>
      <c r="D109">
        <v>37.716670000000001</v>
      </c>
      <c r="E109">
        <v>-109.08333</v>
      </c>
      <c r="F109" t="s">
        <v>56</v>
      </c>
      <c r="H109" t="s">
        <v>160</v>
      </c>
      <c r="I109" t="s">
        <v>13</v>
      </c>
    </row>
    <row r="110" spans="1:9" x14ac:dyDescent="0.25">
      <c r="A110" t="s">
        <v>1282</v>
      </c>
      <c r="B110" t="s">
        <v>1283</v>
      </c>
      <c r="C110">
        <v>2060.4</v>
      </c>
      <c r="D110">
        <v>37.716670000000001</v>
      </c>
      <c r="E110">
        <v>-109.08333</v>
      </c>
      <c r="F110" t="s">
        <v>1379</v>
      </c>
      <c r="H110" t="s">
        <v>161</v>
      </c>
      <c r="I110" t="s">
        <v>13</v>
      </c>
    </row>
    <row r="111" spans="1:9" x14ac:dyDescent="0.25">
      <c r="A111" t="s">
        <v>1282</v>
      </c>
      <c r="B111" t="s">
        <v>1283</v>
      </c>
      <c r="C111">
        <v>2060.4</v>
      </c>
      <c r="D111">
        <v>37.716670000000001</v>
      </c>
      <c r="E111">
        <v>-109.08333</v>
      </c>
      <c r="F111" t="s">
        <v>62</v>
      </c>
      <c r="H111" t="s">
        <v>160</v>
      </c>
      <c r="I111" t="s">
        <v>13</v>
      </c>
    </row>
    <row r="112" spans="1:9" x14ac:dyDescent="0.25">
      <c r="A112" t="s">
        <v>1282</v>
      </c>
      <c r="B112" t="s">
        <v>1283</v>
      </c>
      <c r="C112">
        <v>2060.4</v>
      </c>
      <c r="D112">
        <v>37.716670000000001</v>
      </c>
      <c r="E112">
        <v>-109.08333</v>
      </c>
      <c r="F112" t="s">
        <v>1380</v>
      </c>
      <c r="H112" t="s">
        <v>161</v>
      </c>
      <c r="I112" t="s">
        <v>13</v>
      </c>
    </row>
    <row r="113" spans="1:9" x14ac:dyDescent="0.25">
      <c r="A113" t="s">
        <v>1282</v>
      </c>
      <c r="B113" t="s">
        <v>1283</v>
      </c>
      <c r="C113">
        <v>2060.4</v>
      </c>
      <c r="D113">
        <v>37.716670000000001</v>
      </c>
      <c r="E113">
        <v>-109.08333</v>
      </c>
      <c r="F113" t="s">
        <v>64</v>
      </c>
      <c r="H113" t="s">
        <v>160</v>
      </c>
      <c r="I113" t="s">
        <v>13</v>
      </c>
    </row>
    <row r="114" spans="1:9" x14ac:dyDescent="0.25">
      <c r="A114" t="s">
        <v>1282</v>
      </c>
      <c r="B114" t="s">
        <v>1283</v>
      </c>
      <c r="C114">
        <v>2060.4</v>
      </c>
      <c r="D114">
        <v>37.716670000000001</v>
      </c>
      <c r="E114">
        <v>-109.08333</v>
      </c>
      <c r="F114" t="s">
        <v>1381</v>
      </c>
      <c r="H114" t="s">
        <v>161</v>
      </c>
      <c r="I114" t="s">
        <v>13</v>
      </c>
    </row>
    <row r="115" spans="1:9" x14ac:dyDescent="0.25">
      <c r="A115" t="s">
        <v>1282</v>
      </c>
      <c r="B115" t="s">
        <v>1283</v>
      </c>
      <c r="C115">
        <v>2060.4</v>
      </c>
      <c r="D115">
        <v>37.716670000000001</v>
      </c>
      <c r="E115">
        <v>-109.08333</v>
      </c>
      <c r="F115" t="s">
        <v>76</v>
      </c>
      <c r="H115" t="s">
        <v>12</v>
      </c>
      <c r="I115" t="s">
        <v>13</v>
      </c>
    </row>
    <row r="116" spans="1:9" x14ac:dyDescent="0.25">
      <c r="A116" t="s">
        <v>1282</v>
      </c>
      <c r="B116" t="s">
        <v>1283</v>
      </c>
      <c r="C116">
        <v>2060.4</v>
      </c>
      <c r="D116">
        <v>37.716670000000001</v>
      </c>
      <c r="E116">
        <v>-109.08333</v>
      </c>
      <c r="F116" t="s">
        <v>77</v>
      </c>
      <c r="G116">
        <v>2.54</v>
      </c>
      <c r="H116" t="s">
        <v>13</v>
      </c>
      <c r="I116" t="s">
        <v>13</v>
      </c>
    </row>
    <row r="117" spans="1:9" x14ac:dyDescent="0.25">
      <c r="A117" t="s">
        <v>1282</v>
      </c>
      <c r="B117" t="s">
        <v>1283</v>
      </c>
      <c r="C117">
        <v>2060.4</v>
      </c>
      <c r="D117">
        <v>37.716670000000001</v>
      </c>
      <c r="E117">
        <v>-109.08333</v>
      </c>
      <c r="F117" t="s">
        <v>79</v>
      </c>
      <c r="G117">
        <v>2.54</v>
      </c>
      <c r="H117" t="s">
        <v>13</v>
      </c>
      <c r="I117" t="s">
        <v>13</v>
      </c>
    </row>
    <row r="118" spans="1:9" x14ac:dyDescent="0.25">
      <c r="A118" t="s">
        <v>1282</v>
      </c>
      <c r="B118" t="s">
        <v>1283</v>
      </c>
      <c r="C118">
        <v>2060.4</v>
      </c>
      <c r="D118">
        <v>37.716670000000001</v>
      </c>
      <c r="E118">
        <v>-109.08333</v>
      </c>
      <c r="F118" t="s">
        <v>80</v>
      </c>
      <c r="G118">
        <v>2.54</v>
      </c>
      <c r="H118" t="s">
        <v>13</v>
      </c>
      <c r="I118" t="s">
        <v>13</v>
      </c>
    </row>
    <row r="119" spans="1:9" x14ac:dyDescent="0.25">
      <c r="A119" t="s">
        <v>1282</v>
      </c>
      <c r="B119" t="s">
        <v>1283</v>
      </c>
      <c r="C119">
        <v>2060.4</v>
      </c>
      <c r="D119">
        <v>37.716670000000001</v>
      </c>
      <c r="E119">
        <v>-109.08333</v>
      </c>
      <c r="F119" t="s">
        <v>1382</v>
      </c>
      <c r="G119">
        <v>2.54</v>
      </c>
      <c r="H119" t="s">
        <v>13</v>
      </c>
      <c r="I119" t="s">
        <v>13</v>
      </c>
    </row>
    <row r="120" spans="1:9" x14ac:dyDescent="0.25">
      <c r="A120" t="s">
        <v>1282</v>
      </c>
      <c r="B120" t="s">
        <v>1283</v>
      </c>
      <c r="C120">
        <v>2060.4</v>
      </c>
      <c r="D120">
        <v>37.716670000000001</v>
      </c>
      <c r="E120">
        <v>-109.08333</v>
      </c>
      <c r="F120" t="s">
        <v>1383</v>
      </c>
      <c r="G120">
        <v>2.54</v>
      </c>
      <c r="H120" t="s">
        <v>13</v>
      </c>
      <c r="I120" t="s">
        <v>13</v>
      </c>
    </row>
    <row r="121" spans="1:9" x14ac:dyDescent="0.25">
      <c r="A121" t="s">
        <v>1282</v>
      </c>
      <c r="B121" t="s">
        <v>1283</v>
      </c>
      <c r="C121">
        <v>2060.4</v>
      </c>
      <c r="D121">
        <v>37.716670000000001</v>
      </c>
      <c r="E121">
        <v>-109.08333</v>
      </c>
      <c r="F121" t="s">
        <v>1384</v>
      </c>
      <c r="G121">
        <v>2.54</v>
      </c>
      <c r="H121" t="s">
        <v>13</v>
      </c>
      <c r="I121" t="s">
        <v>13</v>
      </c>
    </row>
    <row r="122" spans="1:9" x14ac:dyDescent="0.25">
      <c r="A122" t="s">
        <v>1282</v>
      </c>
      <c r="B122" t="s">
        <v>1283</v>
      </c>
      <c r="C122">
        <v>2060.4</v>
      </c>
      <c r="D122">
        <v>37.716670000000001</v>
      </c>
      <c r="E122">
        <v>-109.08333</v>
      </c>
      <c r="F122" t="s">
        <v>84</v>
      </c>
      <c r="G122">
        <v>2.54</v>
      </c>
      <c r="H122" t="s">
        <v>13</v>
      </c>
      <c r="I122" t="s">
        <v>13</v>
      </c>
    </row>
    <row r="123" spans="1:9" x14ac:dyDescent="0.25">
      <c r="A123" t="s">
        <v>1282</v>
      </c>
      <c r="B123" t="s">
        <v>1283</v>
      </c>
      <c r="C123">
        <v>2060.4</v>
      </c>
      <c r="D123">
        <v>37.716670000000001</v>
      </c>
      <c r="E123">
        <v>-109.08333</v>
      </c>
      <c r="F123" t="s">
        <v>1385</v>
      </c>
      <c r="G123">
        <v>2.54</v>
      </c>
      <c r="H123" t="s">
        <v>13</v>
      </c>
      <c r="I123" t="s">
        <v>13</v>
      </c>
    </row>
    <row r="124" spans="1:9" x14ac:dyDescent="0.25">
      <c r="A124" t="s">
        <v>1282</v>
      </c>
      <c r="B124" t="s">
        <v>1283</v>
      </c>
      <c r="C124">
        <v>2060.4</v>
      </c>
      <c r="D124">
        <v>37.716670000000001</v>
      </c>
      <c r="E124">
        <v>-109.08333</v>
      </c>
      <c r="F124" t="s">
        <v>1386</v>
      </c>
      <c r="G124">
        <v>2.54</v>
      </c>
      <c r="H124" t="s">
        <v>13</v>
      </c>
      <c r="I124" t="s">
        <v>13</v>
      </c>
    </row>
    <row r="125" spans="1:9" x14ac:dyDescent="0.25">
      <c r="A125" t="s">
        <v>1282</v>
      </c>
      <c r="B125" t="s">
        <v>1283</v>
      </c>
      <c r="C125">
        <v>2060.4</v>
      </c>
      <c r="D125">
        <v>37.716670000000001</v>
      </c>
      <c r="E125">
        <v>-109.08333</v>
      </c>
      <c r="F125" t="s">
        <v>85</v>
      </c>
      <c r="H125" t="s">
        <v>12</v>
      </c>
      <c r="I125" t="s">
        <v>13</v>
      </c>
    </row>
    <row r="126" spans="1:9" x14ac:dyDescent="0.25">
      <c r="A126" t="s">
        <v>1282</v>
      </c>
      <c r="B126" t="s">
        <v>1283</v>
      </c>
      <c r="C126">
        <v>2060.4</v>
      </c>
      <c r="D126">
        <v>37.716670000000001</v>
      </c>
      <c r="E126">
        <v>-109.08333</v>
      </c>
      <c r="F126" t="s">
        <v>1387</v>
      </c>
      <c r="G126">
        <v>2.54</v>
      </c>
      <c r="H126" t="s">
        <v>13</v>
      </c>
      <c r="I126" t="s">
        <v>13</v>
      </c>
    </row>
    <row r="127" spans="1:9" x14ac:dyDescent="0.25">
      <c r="A127" t="s">
        <v>1282</v>
      </c>
      <c r="B127" t="s">
        <v>1283</v>
      </c>
      <c r="C127">
        <v>2060.4</v>
      </c>
      <c r="D127">
        <v>37.716670000000001</v>
      </c>
      <c r="E127">
        <v>-109.08333</v>
      </c>
      <c r="F127" t="s">
        <v>1388</v>
      </c>
      <c r="G127">
        <v>2.54</v>
      </c>
      <c r="H127" t="s">
        <v>13</v>
      </c>
      <c r="I127" t="s">
        <v>13</v>
      </c>
    </row>
    <row r="128" spans="1:9" x14ac:dyDescent="0.25">
      <c r="A128" t="s">
        <v>1282</v>
      </c>
      <c r="B128" t="s">
        <v>1283</v>
      </c>
      <c r="C128">
        <v>2060.4</v>
      </c>
      <c r="D128">
        <v>37.716670000000001</v>
      </c>
      <c r="E128">
        <v>-109.08333</v>
      </c>
      <c r="F128" t="s">
        <v>1389</v>
      </c>
      <c r="G128">
        <v>2.54</v>
      </c>
      <c r="H128" t="s">
        <v>13</v>
      </c>
      <c r="I128" t="s">
        <v>13</v>
      </c>
    </row>
    <row r="129" spans="1:9" x14ac:dyDescent="0.25">
      <c r="A129" t="s">
        <v>1282</v>
      </c>
      <c r="B129" t="s">
        <v>1283</v>
      </c>
      <c r="C129">
        <v>2060.4</v>
      </c>
      <c r="D129">
        <v>37.716670000000001</v>
      </c>
      <c r="E129">
        <v>-109.08333</v>
      </c>
      <c r="F129" t="s">
        <v>1390</v>
      </c>
      <c r="G129">
        <v>2.54</v>
      </c>
      <c r="H129" t="s">
        <v>13</v>
      </c>
      <c r="I129" t="s">
        <v>13</v>
      </c>
    </row>
    <row r="130" spans="1:9" x14ac:dyDescent="0.25">
      <c r="A130" t="s">
        <v>1282</v>
      </c>
      <c r="B130" t="s">
        <v>1283</v>
      </c>
      <c r="C130">
        <v>2060.4</v>
      </c>
      <c r="D130">
        <v>37.716670000000001</v>
      </c>
      <c r="E130">
        <v>-109.08333</v>
      </c>
      <c r="F130" t="s">
        <v>1391</v>
      </c>
      <c r="G130">
        <v>2.54</v>
      </c>
      <c r="H130" t="s">
        <v>13</v>
      </c>
      <c r="I130" t="s">
        <v>13</v>
      </c>
    </row>
    <row r="131" spans="1:9" x14ac:dyDescent="0.25">
      <c r="A131" t="s">
        <v>1282</v>
      </c>
      <c r="B131" t="s">
        <v>1283</v>
      </c>
      <c r="C131">
        <v>2060.4</v>
      </c>
      <c r="D131">
        <v>37.716670000000001</v>
      </c>
      <c r="E131">
        <v>-109.08333</v>
      </c>
      <c r="F131" t="s">
        <v>1392</v>
      </c>
      <c r="G131">
        <v>2.54</v>
      </c>
      <c r="H131" t="s">
        <v>13</v>
      </c>
      <c r="I131" t="s">
        <v>13</v>
      </c>
    </row>
    <row r="132" spans="1:9" x14ac:dyDescent="0.25">
      <c r="A132" t="s">
        <v>1282</v>
      </c>
      <c r="B132" t="s">
        <v>1283</v>
      </c>
      <c r="C132">
        <v>2060.4</v>
      </c>
      <c r="D132">
        <v>37.716670000000001</v>
      </c>
      <c r="E132">
        <v>-109.08333</v>
      </c>
      <c r="F132" t="s">
        <v>87</v>
      </c>
      <c r="H132" t="s">
        <v>12</v>
      </c>
      <c r="I132" t="s">
        <v>13</v>
      </c>
    </row>
    <row r="133" spans="1:9" x14ac:dyDescent="0.25">
      <c r="A133" t="s">
        <v>1282</v>
      </c>
      <c r="B133" t="s">
        <v>1283</v>
      </c>
      <c r="C133">
        <v>2060.4</v>
      </c>
      <c r="D133">
        <v>37.716670000000001</v>
      </c>
      <c r="E133">
        <v>-109.08333</v>
      </c>
      <c r="F133" t="s">
        <v>1393</v>
      </c>
      <c r="H133" t="s">
        <v>784</v>
      </c>
      <c r="I133" t="s">
        <v>13</v>
      </c>
    </row>
    <row r="134" spans="1:9" x14ac:dyDescent="0.25">
      <c r="A134" t="s">
        <v>1282</v>
      </c>
      <c r="B134" t="s">
        <v>1283</v>
      </c>
      <c r="C134">
        <v>2060.4</v>
      </c>
      <c r="D134">
        <v>37.716670000000001</v>
      </c>
      <c r="E134">
        <v>-109.08333</v>
      </c>
      <c r="F134" t="s">
        <v>1394</v>
      </c>
      <c r="G134">
        <v>7.62</v>
      </c>
      <c r="H134" t="s">
        <v>786</v>
      </c>
      <c r="I134" t="s">
        <v>13</v>
      </c>
    </row>
    <row r="135" spans="1:9" x14ac:dyDescent="0.25">
      <c r="A135" t="s">
        <v>1282</v>
      </c>
      <c r="B135" t="s">
        <v>1283</v>
      </c>
      <c r="C135">
        <v>2060.4</v>
      </c>
      <c r="D135">
        <v>37.716670000000001</v>
      </c>
      <c r="E135">
        <v>-109.08333</v>
      </c>
      <c r="F135" t="s">
        <v>90</v>
      </c>
      <c r="H135" t="s">
        <v>12</v>
      </c>
      <c r="I135" t="s">
        <v>13</v>
      </c>
    </row>
    <row r="136" spans="1:9" x14ac:dyDescent="0.25">
      <c r="A136" t="s">
        <v>1282</v>
      </c>
      <c r="B136" t="s">
        <v>1283</v>
      </c>
      <c r="C136">
        <v>2060.4</v>
      </c>
      <c r="D136">
        <v>37.716670000000001</v>
      </c>
      <c r="E136">
        <v>-109.08333</v>
      </c>
      <c r="F136" t="s">
        <v>1395</v>
      </c>
      <c r="G136">
        <v>2.54</v>
      </c>
      <c r="H136" t="s">
        <v>13</v>
      </c>
      <c r="I136" t="s">
        <v>13</v>
      </c>
    </row>
    <row r="137" spans="1:9" x14ac:dyDescent="0.25">
      <c r="A137" t="s">
        <v>1282</v>
      </c>
      <c r="B137" t="s">
        <v>1283</v>
      </c>
      <c r="C137">
        <v>2060.4</v>
      </c>
      <c r="D137">
        <v>37.716670000000001</v>
      </c>
      <c r="E137">
        <v>-109.08333</v>
      </c>
      <c r="F137" t="s">
        <v>1396</v>
      </c>
      <c r="G137">
        <v>2.54</v>
      </c>
      <c r="H137" t="s">
        <v>13</v>
      </c>
      <c r="I137" t="s">
        <v>13</v>
      </c>
    </row>
    <row r="138" spans="1:9" x14ac:dyDescent="0.25">
      <c r="A138" t="s">
        <v>1282</v>
      </c>
      <c r="B138" t="s">
        <v>1283</v>
      </c>
      <c r="C138">
        <v>2060.4</v>
      </c>
      <c r="D138">
        <v>37.716670000000001</v>
      </c>
      <c r="E138">
        <v>-109.08333</v>
      </c>
      <c r="F138" t="s">
        <v>1397</v>
      </c>
      <c r="G138">
        <v>2.54</v>
      </c>
      <c r="H138" t="s">
        <v>13</v>
      </c>
      <c r="I138" t="s">
        <v>13</v>
      </c>
    </row>
    <row r="139" spans="1:9" x14ac:dyDescent="0.25">
      <c r="A139" t="s">
        <v>1282</v>
      </c>
      <c r="B139" t="s">
        <v>1283</v>
      </c>
      <c r="C139">
        <v>2060.4</v>
      </c>
      <c r="D139">
        <v>37.716670000000001</v>
      </c>
      <c r="E139">
        <v>-109.08333</v>
      </c>
      <c r="F139" t="s">
        <v>1398</v>
      </c>
      <c r="G139">
        <v>2.54</v>
      </c>
      <c r="H139" t="s">
        <v>13</v>
      </c>
      <c r="I139" t="s">
        <v>13</v>
      </c>
    </row>
    <row r="140" spans="1:9" x14ac:dyDescent="0.25">
      <c r="A140" t="s">
        <v>1282</v>
      </c>
      <c r="B140" t="s">
        <v>1283</v>
      </c>
      <c r="C140">
        <v>2060.4</v>
      </c>
      <c r="D140">
        <v>37.716670000000001</v>
      </c>
      <c r="E140">
        <v>-109.08333</v>
      </c>
      <c r="F140" t="s">
        <v>1399</v>
      </c>
      <c r="G140">
        <v>2.54</v>
      </c>
      <c r="H140" t="s">
        <v>13</v>
      </c>
      <c r="I140" t="s">
        <v>13</v>
      </c>
    </row>
    <row r="141" spans="1:9" x14ac:dyDescent="0.25">
      <c r="A141" t="s">
        <v>1282</v>
      </c>
      <c r="B141" t="s">
        <v>1283</v>
      </c>
      <c r="C141">
        <v>2060.4</v>
      </c>
      <c r="D141">
        <v>37.716670000000001</v>
      </c>
      <c r="E141">
        <v>-109.08333</v>
      </c>
      <c r="F141" t="s">
        <v>1400</v>
      </c>
      <c r="G141">
        <v>2.54</v>
      </c>
      <c r="H141" t="s">
        <v>13</v>
      </c>
      <c r="I141" t="s">
        <v>13</v>
      </c>
    </row>
    <row r="142" spans="1:9" x14ac:dyDescent="0.25">
      <c r="A142" t="s">
        <v>1282</v>
      </c>
      <c r="B142" t="s">
        <v>1283</v>
      </c>
      <c r="C142">
        <v>2060.4</v>
      </c>
      <c r="D142">
        <v>37.716670000000001</v>
      </c>
      <c r="E142">
        <v>-109.08333</v>
      </c>
      <c r="F142" t="s">
        <v>1401</v>
      </c>
      <c r="G142">
        <v>2.54</v>
      </c>
      <c r="H142" t="s">
        <v>13</v>
      </c>
      <c r="I142" t="s">
        <v>13</v>
      </c>
    </row>
    <row r="143" spans="1:9" x14ac:dyDescent="0.25">
      <c r="A143" t="s">
        <v>1282</v>
      </c>
      <c r="B143" t="s">
        <v>1283</v>
      </c>
      <c r="C143">
        <v>2060.4</v>
      </c>
      <c r="D143">
        <v>37.716670000000001</v>
      </c>
      <c r="E143">
        <v>-109.08333</v>
      </c>
      <c r="F143" t="s">
        <v>1402</v>
      </c>
      <c r="G143">
        <v>2.54</v>
      </c>
      <c r="H143" t="s">
        <v>13</v>
      </c>
      <c r="I143" t="s">
        <v>13</v>
      </c>
    </row>
    <row r="144" spans="1:9" x14ac:dyDescent="0.25">
      <c r="A144" t="s">
        <v>1282</v>
      </c>
      <c r="B144" t="s">
        <v>1283</v>
      </c>
      <c r="C144">
        <v>2060.4</v>
      </c>
      <c r="D144">
        <v>37.716670000000001</v>
      </c>
      <c r="E144">
        <v>-109.08333</v>
      </c>
      <c r="F144" t="s">
        <v>1403</v>
      </c>
      <c r="G144">
        <v>2.54</v>
      </c>
      <c r="H144" t="s">
        <v>13</v>
      </c>
      <c r="I144" t="s">
        <v>13</v>
      </c>
    </row>
    <row r="145" spans="1:9" x14ac:dyDescent="0.25">
      <c r="A145" t="s">
        <v>1282</v>
      </c>
      <c r="B145" t="s">
        <v>1283</v>
      </c>
      <c r="C145">
        <v>2060.4</v>
      </c>
      <c r="D145">
        <v>37.716670000000001</v>
      </c>
      <c r="E145">
        <v>-109.08333</v>
      </c>
      <c r="F145" t="s">
        <v>1404</v>
      </c>
      <c r="G145">
        <v>2.54</v>
      </c>
      <c r="H145" t="s">
        <v>13</v>
      </c>
      <c r="I145" t="s">
        <v>13</v>
      </c>
    </row>
    <row r="146" spans="1:9" x14ac:dyDescent="0.25">
      <c r="A146" t="s">
        <v>1282</v>
      </c>
      <c r="B146" t="s">
        <v>1283</v>
      </c>
      <c r="C146">
        <v>2060.4</v>
      </c>
      <c r="D146">
        <v>37.716670000000001</v>
      </c>
      <c r="E146">
        <v>-109.08333</v>
      </c>
      <c r="F146" t="s">
        <v>1405</v>
      </c>
      <c r="G146">
        <v>2.54</v>
      </c>
      <c r="H146" t="s">
        <v>13</v>
      </c>
      <c r="I146" t="s">
        <v>13</v>
      </c>
    </row>
    <row r="147" spans="1:9" x14ac:dyDescent="0.25">
      <c r="A147" t="s">
        <v>1282</v>
      </c>
      <c r="B147" t="s">
        <v>1283</v>
      </c>
      <c r="C147">
        <v>2060.4</v>
      </c>
      <c r="D147">
        <v>37.716670000000001</v>
      </c>
      <c r="E147">
        <v>-109.08333</v>
      </c>
      <c r="F147" t="s">
        <v>1406</v>
      </c>
      <c r="G147">
        <v>2.54</v>
      </c>
      <c r="H147" t="s">
        <v>13</v>
      </c>
      <c r="I147" t="s">
        <v>13</v>
      </c>
    </row>
    <row r="148" spans="1:9" x14ac:dyDescent="0.25">
      <c r="A148" t="s">
        <v>1282</v>
      </c>
      <c r="B148" t="s">
        <v>1283</v>
      </c>
      <c r="C148">
        <v>2060.4</v>
      </c>
      <c r="D148">
        <v>37.716670000000001</v>
      </c>
      <c r="E148">
        <v>-109.08333</v>
      </c>
      <c r="F148" t="s">
        <v>1407</v>
      </c>
      <c r="G148">
        <v>2.54</v>
      </c>
      <c r="H148" t="s">
        <v>13</v>
      </c>
      <c r="I148" t="s">
        <v>13</v>
      </c>
    </row>
    <row r="149" spans="1:9" x14ac:dyDescent="0.25">
      <c r="A149" t="s">
        <v>1282</v>
      </c>
      <c r="B149" t="s">
        <v>1283</v>
      </c>
      <c r="C149">
        <v>2060.4</v>
      </c>
      <c r="D149">
        <v>37.716670000000001</v>
      </c>
      <c r="E149">
        <v>-109.08333</v>
      </c>
      <c r="F149" t="s">
        <v>1408</v>
      </c>
      <c r="G149">
        <v>2.54</v>
      </c>
      <c r="H149" t="s">
        <v>13</v>
      </c>
      <c r="I149" t="s">
        <v>13</v>
      </c>
    </row>
    <row r="150" spans="1:9" x14ac:dyDescent="0.25">
      <c r="A150" t="s">
        <v>1282</v>
      </c>
      <c r="B150" t="s">
        <v>1283</v>
      </c>
      <c r="C150">
        <v>2060.4</v>
      </c>
      <c r="D150">
        <v>37.716670000000001</v>
      </c>
      <c r="E150">
        <v>-109.08333</v>
      </c>
      <c r="F150" t="s">
        <v>1409</v>
      </c>
      <c r="G150">
        <v>2.54</v>
      </c>
      <c r="H150" t="s">
        <v>13</v>
      </c>
      <c r="I150" t="s">
        <v>13</v>
      </c>
    </row>
    <row r="151" spans="1:9" x14ac:dyDescent="0.25">
      <c r="A151" t="s">
        <v>1282</v>
      </c>
      <c r="B151" t="s">
        <v>1283</v>
      </c>
      <c r="C151">
        <v>2060.4</v>
      </c>
      <c r="D151">
        <v>37.716670000000001</v>
      </c>
      <c r="E151">
        <v>-109.08333</v>
      </c>
      <c r="F151" t="s">
        <v>1410</v>
      </c>
      <c r="G151">
        <v>2.54</v>
      </c>
      <c r="H151" t="s">
        <v>13</v>
      </c>
      <c r="I151" t="s">
        <v>13</v>
      </c>
    </row>
    <row r="152" spans="1:9" x14ac:dyDescent="0.25">
      <c r="A152" t="s">
        <v>1282</v>
      </c>
      <c r="B152" t="s">
        <v>1283</v>
      </c>
      <c r="C152">
        <v>2060.4</v>
      </c>
      <c r="D152">
        <v>37.716670000000001</v>
      </c>
      <c r="E152">
        <v>-109.08333</v>
      </c>
      <c r="F152" t="s">
        <v>1411</v>
      </c>
      <c r="G152">
        <v>2.54</v>
      </c>
      <c r="H152" t="s">
        <v>13</v>
      </c>
      <c r="I152" t="s">
        <v>13</v>
      </c>
    </row>
    <row r="153" spans="1:9" x14ac:dyDescent="0.25">
      <c r="A153" t="s">
        <v>1282</v>
      </c>
      <c r="B153" t="s">
        <v>1283</v>
      </c>
      <c r="C153">
        <v>2060.4</v>
      </c>
      <c r="D153">
        <v>37.716670000000001</v>
      </c>
      <c r="E153">
        <v>-109.08333</v>
      </c>
      <c r="F153" t="s">
        <v>1412</v>
      </c>
      <c r="G153">
        <v>2.54</v>
      </c>
      <c r="H153" t="s">
        <v>13</v>
      </c>
      <c r="I153" t="s">
        <v>13</v>
      </c>
    </row>
    <row r="154" spans="1:9" x14ac:dyDescent="0.25">
      <c r="A154" t="s">
        <v>1282</v>
      </c>
      <c r="B154" t="s">
        <v>1283</v>
      </c>
      <c r="C154">
        <v>2060.4</v>
      </c>
      <c r="D154">
        <v>37.716670000000001</v>
      </c>
      <c r="E154">
        <v>-109.08333</v>
      </c>
      <c r="F154" t="s">
        <v>1413</v>
      </c>
      <c r="G154">
        <v>2.54</v>
      </c>
      <c r="H154" t="s">
        <v>13</v>
      </c>
      <c r="I154" t="s">
        <v>13</v>
      </c>
    </row>
    <row r="155" spans="1:9" x14ac:dyDescent="0.25">
      <c r="A155" t="s">
        <v>1282</v>
      </c>
      <c r="B155" t="s">
        <v>1283</v>
      </c>
      <c r="C155">
        <v>2060.4</v>
      </c>
      <c r="D155">
        <v>37.716670000000001</v>
      </c>
      <c r="E155">
        <v>-109.08333</v>
      </c>
      <c r="F155" t="s">
        <v>1414</v>
      </c>
      <c r="G155">
        <v>2.54</v>
      </c>
      <c r="H155" t="s">
        <v>13</v>
      </c>
      <c r="I155" t="s">
        <v>13</v>
      </c>
    </row>
    <row r="156" spans="1:9" x14ac:dyDescent="0.25">
      <c r="A156" t="s">
        <v>1282</v>
      </c>
      <c r="B156" t="s">
        <v>1283</v>
      </c>
      <c r="C156">
        <v>2060.4</v>
      </c>
      <c r="D156">
        <v>37.716670000000001</v>
      </c>
      <c r="E156">
        <v>-109.08333</v>
      </c>
      <c r="F156" t="s">
        <v>1415</v>
      </c>
      <c r="G156">
        <v>2.54</v>
      </c>
      <c r="H156" t="s">
        <v>13</v>
      </c>
      <c r="I156" t="s">
        <v>13</v>
      </c>
    </row>
    <row r="157" spans="1:9" x14ac:dyDescent="0.25">
      <c r="A157" t="s">
        <v>1282</v>
      </c>
      <c r="B157" t="s">
        <v>1283</v>
      </c>
      <c r="C157">
        <v>2060.4</v>
      </c>
      <c r="D157">
        <v>37.716670000000001</v>
      </c>
      <c r="E157">
        <v>-109.08333</v>
      </c>
      <c r="F157" t="s">
        <v>1416</v>
      </c>
      <c r="G157">
        <v>2.54</v>
      </c>
      <c r="H157" t="s">
        <v>13</v>
      </c>
      <c r="I157" t="s">
        <v>13</v>
      </c>
    </row>
    <row r="158" spans="1:9" x14ac:dyDescent="0.25">
      <c r="A158" t="s">
        <v>1282</v>
      </c>
      <c r="B158" t="s">
        <v>1283</v>
      </c>
      <c r="C158">
        <v>2060.4</v>
      </c>
      <c r="D158">
        <v>37.716670000000001</v>
      </c>
      <c r="E158">
        <v>-109.08333</v>
      </c>
      <c r="F158" t="s">
        <v>1417</v>
      </c>
      <c r="G158">
        <v>2.54</v>
      </c>
      <c r="H158" t="s">
        <v>13</v>
      </c>
      <c r="I158" t="s">
        <v>13</v>
      </c>
    </row>
    <row r="159" spans="1:9" x14ac:dyDescent="0.25">
      <c r="A159" t="s">
        <v>1282</v>
      </c>
      <c r="B159" t="s">
        <v>1283</v>
      </c>
      <c r="C159">
        <v>2060.4</v>
      </c>
      <c r="D159">
        <v>37.716670000000001</v>
      </c>
      <c r="E159">
        <v>-109.08333</v>
      </c>
      <c r="F159" t="s">
        <v>93</v>
      </c>
      <c r="G159">
        <v>0</v>
      </c>
      <c r="H159" t="s">
        <v>12</v>
      </c>
      <c r="I159" t="s">
        <v>13</v>
      </c>
    </row>
    <row r="160" spans="1:9" x14ac:dyDescent="0.25">
      <c r="A160" t="s">
        <v>1282</v>
      </c>
      <c r="B160" t="s">
        <v>1283</v>
      </c>
      <c r="C160">
        <v>2060.4</v>
      </c>
      <c r="D160">
        <v>37.716670000000001</v>
      </c>
      <c r="E160">
        <v>-109.08333</v>
      </c>
      <c r="F160" t="s">
        <v>1418</v>
      </c>
      <c r="G160">
        <v>2.54</v>
      </c>
      <c r="H160" t="s">
        <v>13</v>
      </c>
      <c r="I160" t="s">
        <v>13</v>
      </c>
    </row>
    <row r="161" spans="1:9" x14ac:dyDescent="0.25">
      <c r="A161" t="s">
        <v>1282</v>
      </c>
      <c r="B161" t="s">
        <v>1283</v>
      </c>
      <c r="C161">
        <v>2060.4</v>
      </c>
      <c r="D161">
        <v>37.716670000000001</v>
      </c>
      <c r="E161">
        <v>-109.08333</v>
      </c>
      <c r="F161" t="s">
        <v>94</v>
      </c>
      <c r="G161">
        <v>0</v>
      </c>
      <c r="H161" t="s">
        <v>12</v>
      </c>
      <c r="I161" t="s">
        <v>13</v>
      </c>
    </row>
    <row r="162" spans="1:9" x14ac:dyDescent="0.25">
      <c r="A162" t="s">
        <v>1282</v>
      </c>
      <c r="B162" t="s">
        <v>1283</v>
      </c>
      <c r="C162">
        <v>2060.4</v>
      </c>
      <c r="D162">
        <v>37.716670000000001</v>
      </c>
      <c r="E162">
        <v>-109.08333</v>
      </c>
      <c r="F162" t="s">
        <v>1419</v>
      </c>
      <c r="G162">
        <v>2.54</v>
      </c>
      <c r="H162" t="s">
        <v>13</v>
      </c>
      <c r="I162" t="s">
        <v>13</v>
      </c>
    </row>
    <row r="163" spans="1:9" x14ac:dyDescent="0.25">
      <c r="A163" t="s">
        <v>1282</v>
      </c>
      <c r="B163" t="s">
        <v>1283</v>
      </c>
      <c r="C163">
        <v>2060.4</v>
      </c>
      <c r="D163">
        <v>37.716670000000001</v>
      </c>
      <c r="E163">
        <v>-109.08333</v>
      </c>
      <c r="F163" t="s">
        <v>1420</v>
      </c>
      <c r="G163">
        <v>2.54</v>
      </c>
      <c r="H163" t="s">
        <v>13</v>
      </c>
      <c r="I163" t="s">
        <v>13</v>
      </c>
    </row>
    <row r="164" spans="1:9" x14ac:dyDescent="0.25">
      <c r="A164" t="s">
        <v>1282</v>
      </c>
      <c r="B164" t="s">
        <v>1283</v>
      </c>
      <c r="C164">
        <v>2060.4</v>
      </c>
      <c r="D164">
        <v>37.716670000000001</v>
      </c>
      <c r="E164">
        <v>-109.08333</v>
      </c>
      <c r="F164" t="s">
        <v>1421</v>
      </c>
      <c r="G164">
        <v>2.54</v>
      </c>
      <c r="H164" t="s">
        <v>13</v>
      </c>
      <c r="I164" t="s">
        <v>13</v>
      </c>
    </row>
    <row r="165" spans="1:9" x14ac:dyDescent="0.25">
      <c r="A165" t="s">
        <v>1282</v>
      </c>
      <c r="B165" t="s">
        <v>1283</v>
      </c>
      <c r="C165">
        <v>2060.4</v>
      </c>
      <c r="D165">
        <v>37.716670000000001</v>
      </c>
      <c r="E165">
        <v>-109.08333</v>
      </c>
      <c r="F165" t="s">
        <v>1422</v>
      </c>
      <c r="G165">
        <v>2.54</v>
      </c>
      <c r="H165" t="s">
        <v>13</v>
      </c>
      <c r="I165" t="s">
        <v>13</v>
      </c>
    </row>
    <row r="166" spans="1:9" x14ac:dyDescent="0.25">
      <c r="A166" t="s">
        <v>1282</v>
      </c>
      <c r="B166" t="s">
        <v>1283</v>
      </c>
      <c r="C166">
        <v>2060.4</v>
      </c>
      <c r="D166">
        <v>37.716670000000001</v>
      </c>
      <c r="E166">
        <v>-109.08333</v>
      </c>
      <c r="F166" t="s">
        <v>1423</v>
      </c>
      <c r="G166">
        <v>2.54</v>
      </c>
      <c r="H166" t="s">
        <v>13</v>
      </c>
      <c r="I166" t="s">
        <v>13</v>
      </c>
    </row>
    <row r="167" spans="1:9" x14ac:dyDescent="0.25">
      <c r="A167" t="s">
        <v>1282</v>
      </c>
      <c r="B167" t="s">
        <v>1283</v>
      </c>
      <c r="C167">
        <v>2060.4</v>
      </c>
      <c r="D167">
        <v>37.716670000000001</v>
      </c>
      <c r="E167">
        <v>-109.08333</v>
      </c>
      <c r="F167" t="s">
        <v>1424</v>
      </c>
      <c r="G167">
        <v>2.54</v>
      </c>
      <c r="H167" t="s">
        <v>13</v>
      </c>
      <c r="I167" t="s">
        <v>13</v>
      </c>
    </row>
    <row r="168" spans="1:9" x14ac:dyDescent="0.25">
      <c r="A168" t="s">
        <v>1282</v>
      </c>
      <c r="B168" t="s">
        <v>1283</v>
      </c>
      <c r="C168">
        <v>2060.4</v>
      </c>
      <c r="D168">
        <v>37.716670000000001</v>
      </c>
      <c r="E168">
        <v>-109.08333</v>
      </c>
      <c r="F168" t="s">
        <v>1425</v>
      </c>
      <c r="G168">
        <v>2.54</v>
      </c>
      <c r="H168" t="s">
        <v>13</v>
      </c>
      <c r="I168" t="s">
        <v>13</v>
      </c>
    </row>
    <row r="169" spans="1:9" x14ac:dyDescent="0.25">
      <c r="A169" t="s">
        <v>1282</v>
      </c>
      <c r="B169" t="s">
        <v>1283</v>
      </c>
      <c r="C169">
        <v>2060.4</v>
      </c>
      <c r="D169">
        <v>37.716670000000001</v>
      </c>
      <c r="E169">
        <v>-109.08333</v>
      </c>
      <c r="F169" t="s">
        <v>1426</v>
      </c>
      <c r="G169">
        <v>2.54</v>
      </c>
      <c r="H169" t="s">
        <v>13</v>
      </c>
      <c r="I169" t="s">
        <v>13</v>
      </c>
    </row>
    <row r="170" spans="1:9" x14ac:dyDescent="0.25">
      <c r="A170" t="s">
        <v>1282</v>
      </c>
      <c r="B170" t="s">
        <v>1283</v>
      </c>
      <c r="C170">
        <v>2060.4</v>
      </c>
      <c r="D170">
        <v>37.716670000000001</v>
      </c>
      <c r="E170">
        <v>-109.08333</v>
      </c>
      <c r="F170" t="s">
        <v>1427</v>
      </c>
      <c r="G170">
        <v>25399.75</v>
      </c>
      <c r="H170" t="s">
        <v>784</v>
      </c>
      <c r="I170" t="s">
        <v>13</v>
      </c>
    </row>
    <row r="171" spans="1:9" x14ac:dyDescent="0.25">
      <c r="A171" t="s">
        <v>1282</v>
      </c>
      <c r="B171" t="s">
        <v>1283</v>
      </c>
      <c r="C171">
        <v>2060.4</v>
      </c>
      <c r="D171">
        <v>37.716670000000001</v>
      </c>
      <c r="E171">
        <v>-109.08333</v>
      </c>
      <c r="F171" t="s">
        <v>1428</v>
      </c>
      <c r="G171">
        <v>12.7</v>
      </c>
      <c r="H171" t="s">
        <v>786</v>
      </c>
      <c r="I171" t="s">
        <v>13</v>
      </c>
    </row>
    <row r="172" spans="1:9" x14ac:dyDescent="0.25">
      <c r="A172" t="s">
        <v>1282</v>
      </c>
      <c r="B172" t="s">
        <v>1283</v>
      </c>
      <c r="C172">
        <v>2060.4</v>
      </c>
      <c r="D172">
        <v>37.716670000000001</v>
      </c>
      <c r="E172">
        <v>-109.08333</v>
      </c>
      <c r="F172" t="s">
        <v>1429</v>
      </c>
      <c r="G172">
        <v>25399.75</v>
      </c>
      <c r="H172" t="s">
        <v>784</v>
      </c>
      <c r="I172" t="s">
        <v>13</v>
      </c>
    </row>
    <row r="173" spans="1:9" x14ac:dyDescent="0.25">
      <c r="A173" t="s">
        <v>1282</v>
      </c>
      <c r="B173" t="s">
        <v>1283</v>
      </c>
      <c r="C173">
        <v>2060.4</v>
      </c>
      <c r="D173">
        <v>37.716670000000001</v>
      </c>
      <c r="E173">
        <v>-109.08333</v>
      </c>
      <c r="F173" t="s">
        <v>1430</v>
      </c>
      <c r="G173">
        <v>27.94</v>
      </c>
      <c r="H173" t="s">
        <v>786</v>
      </c>
      <c r="I173" t="s">
        <v>13</v>
      </c>
    </row>
    <row r="174" spans="1:9" x14ac:dyDescent="0.25">
      <c r="A174" t="s">
        <v>1282</v>
      </c>
      <c r="B174" t="s">
        <v>1283</v>
      </c>
      <c r="C174">
        <v>2060.4</v>
      </c>
      <c r="D174">
        <v>37.716670000000001</v>
      </c>
      <c r="E174">
        <v>-109.08333</v>
      </c>
      <c r="F174" t="s">
        <v>104</v>
      </c>
      <c r="G174">
        <v>0</v>
      </c>
      <c r="H174" t="s">
        <v>12</v>
      </c>
      <c r="I174" t="s">
        <v>13</v>
      </c>
    </row>
    <row r="175" spans="1:9" x14ac:dyDescent="0.25">
      <c r="A175" t="s">
        <v>1282</v>
      </c>
      <c r="B175" t="s">
        <v>1283</v>
      </c>
      <c r="C175">
        <v>2060.4</v>
      </c>
      <c r="D175">
        <v>37.716670000000001</v>
      </c>
      <c r="E175">
        <v>-109.08333</v>
      </c>
      <c r="F175" t="s">
        <v>1431</v>
      </c>
      <c r="G175">
        <v>2.54</v>
      </c>
      <c r="H175" t="s">
        <v>13</v>
      </c>
      <c r="I175" t="s">
        <v>13</v>
      </c>
    </row>
    <row r="176" spans="1:9" x14ac:dyDescent="0.25">
      <c r="A176" t="s">
        <v>1282</v>
      </c>
      <c r="B176" t="s">
        <v>1283</v>
      </c>
      <c r="C176">
        <v>2060.4</v>
      </c>
      <c r="D176">
        <v>37.716670000000001</v>
      </c>
      <c r="E176">
        <v>-109.08333</v>
      </c>
      <c r="F176" t="s">
        <v>1432</v>
      </c>
      <c r="G176">
        <v>5.08</v>
      </c>
      <c r="H176" t="s">
        <v>13</v>
      </c>
      <c r="I176" t="s">
        <v>13</v>
      </c>
    </row>
    <row r="177" spans="1:9" x14ac:dyDescent="0.25">
      <c r="A177" t="s">
        <v>1282</v>
      </c>
      <c r="B177" t="s">
        <v>1283</v>
      </c>
      <c r="C177">
        <v>2060.4</v>
      </c>
      <c r="D177">
        <v>37.716670000000001</v>
      </c>
      <c r="E177">
        <v>-109.08333</v>
      </c>
      <c r="F177" t="s">
        <v>1433</v>
      </c>
      <c r="G177">
        <v>2.54</v>
      </c>
      <c r="H177" t="s">
        <v>13</v>
      </c>
      <c r="I177" t="s">
        <v>13</v>
      </c>
    </row>
    <row r="178" spans="1:9" x14ac:dyDescent="0.25">
      <c r="A178" t="s">
        <v>1282</v>
      </c>
      <c r="B178" t="s">
        <v>1283</v>
      </c>
      <c r="C178">
        <v>2060.4</v>
      </c>
      <c r="D178">
        <v>37.716670000000001</v>
      </c>
      <c r="E178">
        <v>-109.08333</v>
      </c>
      <c r="F178" t="s">
        <v>1434</v>
      </c>
      <c r="G178">
        <v>2.54</v>
      </c>
      <c r="H178" t="s">
        <v>13</v>
      </c>
      <c r="I178" t="s">
        <v>13</v>
      </c>
    </row>
    <row r="179" spans="1:9" x14ac:dyDescent="0.25">
      <c r="A179" t="s">
        <v>1282</v>
      </c>
      <c r="B179" t="s">
        <v>1283</v>
      </c>
      <c r="C179">
        <v>2060.4</v>
      </c>
      <c r="D179">
        <v>37.716670000000001</v>
      </c>
      <c r="E179">
        <v>-109.08333</v>
      </c>
      <c r="F179" t="s">
        <v>1435</v>
      </c>
      <c r="G179">
        <v>2.54</v>
      </c>
      <c r="H179" t="s">
        <v>13</v>
      </c>
      <c r="I179" t="s">
        <v>13</v>
      </c>
    </row>
    <row r="180" spans="1:9" x14ac:dyDescent="0.25">
      <c r="A180" t="s">
        <v>1282</v>
      </c>
      <c r="B180" t="s">
        <v>1283</v>
      </c>
      <c r="C180">
        <v>2060.4</v>
      </c>
      <c r="D180">
        <v>37.716670000000001</v>
      </c>
      <c r="E180">
        <v>-109.08333</v>
      </c>
      <c r="F180" t="s">
        <v>1436</v>
      </c>
      <c r="G180">
        <v>2.54</v>
      </c>
      <c r="H180" t="s">
        <v>13</v>
      </c>
      <c r="I180" t="s">
        <v>13</v>
      </c>
    </row>
    <row r="181" spans="1:9" x14ac:dyDescent="0.25">
      <c r="A181" t="s">
        <v>1282</v>
      </c>
      <c r="B181" t="s">
        <v>1283</v>
      </c>
      <c r="C181">
        <v>2060.4</v>
      </c>
      <c r="D181">
        <v>37.716670000000001</v>
      </c>
      <c r="E181">
        <v>-109.08333</v>
      </c>
      <c r="F181" t="s">
        <v>1437</v>
      </c>
      <c r="G181">
        <v>2.54</v>
      </c>
      <c r="H181" t="s">
        <v>13</v>
      </c>
      <c r="I181" t="s">
        <v>13</v>
      </c>
    </row>
    <row r="182" spans="1:9" x14ac:dyDescent="0.25">
      <c r="A182" t="s">
        <v>1282</v>
      </c>
      <c r="B182" t="s">
        <v>1283</v>
      </c>
      <c r="C182">
        <v>2060.4</v>
      </c>
      <c r="D182">
        <v>37.716670000000001</v>
      </c>
      <c r="E182">
        <v>-109.08333</v>
      </c>
      <c r="F182" t="s">
        <v>106</v>
      </c>
      <c r="G182">
        <v>0</v>
      </c>
      <c r="H182" t="s">
        <v>12</v>
      </c>
      <c r="I182" t="s">
        <v>13</v>
      </c>
    </row>
    <row r="183" spans="1:9" x14ac:dyDescent="0.25">
      <c r="A183" t="s">
        <v>1282</v>
      </c>
      <c r="B183" t="s">
        <v>1283</v>
      </c>
      <c r="C183">
        <v>2060.4</v>
      </c>
      <c r="D183">
        <v>37.716670000000001</v>
      </c>
      <c r="E183">
        <v>-109.08333</v>
      </c>
      <c r="F183" t="s">
        <v>107</v>
      </c>
      <c r="G183">
        <v>0</v>
      </c>
      <c r="H183" t="s">
        <v>12</v>
      </c>
      <c r="I183" t="s">
        <v>13</v>
      </c>
    </row>
    <row r="184" spans="1:9" x14ac:dyDescent="0.25">
      <c r="A184" t="s">
        <v>1282</v>
      </c>
      <c r="B184" t="s">
        <v>1283</v>
      </c>
      <c r="C184">
        <v>2060.4</v>
      </c>
      <c r="D184">
        <v>37.716670000000001</v>
      </c>
      <c r="E184">
        <v>-109.08333</v>
      </c>
      <c r="F184" t="s">
        <v>109</v>
      </c>
      <c r="G184">
        <v>0</v>
      </c>
      <c r="H184" t="s">
        <v>12</v>
      </c>
      <c r="I184" t="s">
        <v>13</v>
      </c>
    </row>
    <row r="185" spans="1:9" x14ac:dyDescent="0.25">
      <c r="A185" t="s">
        <v>1282</v>
      </c>
      <c r="B185" t="s">
        <v>1283</v>
      </c>
      <c r="C185">
        <v>2060.4</v>
      </c>
      <c r="D185">
        <v>37.716670000000001</v>
      </c>
      <c r="E185">
        <v>-109.08333</v>
      </c>
      <c r="F185" t="s">
        <v>1438</v>
      </c>
      <c r="G185">
        <v>2.54</v>
      </c>
      <c r="H185" t="s">
        <v>13</v>
      </c>
      <c r="I185" t="s">
        <v>13</v>
      </c>
    </row>
    <row r="186" spans="1:9" x14ac:dyDescent="0.25">
      <c r="A186" t="s">
        <v>1282</v>
      </c>
      <c r="B186" t="s">
        <v>1283</v>
      </c>
      <c r="C186">
        <v>2060.4</v>
      </c>
      <c r="D186">
        <v>37.716670000000001</v>
      </c>
      <c r="E186">
        <v>-109.08333</v>
      </c>
      <c r="F186" t="s">
        <v>1439</v>
      </c>
      <c r="G186">
        <v>2.54</v>
      </c>
      <c r="H186" t="s">
        <v>13</v>
      </c>
      <c r="I186" t="s">
        <v>13</v>
      </c>
    </row>
    <row r="187" spans="1:9" x14ac:dyDescent="0.25">
      <c r="A187" t="s">
        <v>1282</v>
      </c>
      <c r="B187" t="s">
        <v>1283</v>
      </c>
      <c r="C187">
        <v>2060.4</v>
      </c>
      <c r="D187">
        <v>37.716670000000001</v>
      </c>
      <c r="E187">
        <v>-109.08333</v>
      </c>
      <c r="F187" t="s">
        <v>1440</v>
      </c>
      <c r="G187">
        <v>7.62</v>
      </c>
      <c r="H187" t="s">
        <v>13</v>
      </c>
      <c r="I187" t="s">
        <v>13</v>
      </c>
    </row>
    <row r="188" spans="1:9" x14ac:dyDescent="0.25">
      <c r="A188" t="s">
        <v>1282</v>
      </c>
      <c r="B188" t="s">
        <v>1283</v>
      </c>
      <c r="C188">
        <v>2060.4</v>
      </c>
      <c r="D188">
        <v>37.716670000000001</v>
      </c>
      <c r="E188">
        <v>-109.08333</v>
      </c>
      <c r="F188" t="s">
        <v>1441</v>
      </c>
      <c r="G188">
        <v>2.54</v>
      </c>
      <c r="H188" t="s">
        <v>13</v>
      </c>
      <c r="I188" t="s">
        <v>13</v>
      </c>
    </row>
    <row r="189" spans="1:9" x14ac:dyDescent="0.25">
      <c r="A189" t="s">
        <v>1282</v>
      </c>
      <c r="B189" t="s">
        <v>1283</v>
      </c>
      <c r="C189">
        <v>2060.4</v>
      </c>
      <c r="D189">
        <v>37.716670000000001</v>
      </c>
      <c r="E189">
        <v>-109.08333</v>
      </c>
      <c r="F189" t="s">
        <v>1442</v>
      </c>
      <c r="G189">
        <v>2.54</v>
      </c>
      <c r="H189" t="s">
        <v>13</v>
      </c>
      <c r="I189" t="s">
        <v>13</v>
      </c>
    </row>
    <row r="190" spans="1:9" x14ac:dyDescent="0.25">
      <c r="A190" t="s">
        <v>1282</v>
      </c>
      <c r="B190" t="s">
        <v>1283</v>
      </c>
      <c r="C190">
        <v>2060.4</v>
      </c>
      <c r="D190">
        <v>37.716670000000001</v>
      </c>
      <c r="E190">
        <v>-109.08333</v>
      </c>
      <c r="F190" t="s">
        <v>1443</v>
      </c>
      <c r="G190">
        <v>2.54</v>
      </c>
      <c r="H190" t="s">
        <v>13</v>
      </c>
      <c r="I190" t="s">
        <v>13</v>
      </c>
    </row>
    <row r="191" spans="1:9" x14ac:dyDescent="0.25">
      <c r="A191" t="s">
        <v>1282</v>
      </c>
      <c r="B191" t="s">
        <v>1283</v>
      </c>
      <c r="C191">
        <v>2060.4</v>
      </c>
      <c r="D191">
        <v>37.716670000000001</v>
      </c>
      <c r="E191">
        <v>-109.08333</v>
      </c>
      <c r="F191" t="s">
        <v>116</v>
      </c>
      <c r="G191">
        <v>0</v>
      </c>
      <c r="H191" t="s">
        <v>12</v>
      </c>
      <c r="I191" t="s">
        <v>13</v>
      </c>
    </row>
    <row r="192" spans="1:9" x14ac:dyDescent="0.25">
      <c r="A192" t="s">
        <v>1282</v>
      </c>
      <c r="B192" t="s">
        <v>1283</v>
      </c>
      <c r="C192">
        <v>2060.4</v>
      </c>
      <c r="D192">
        <v>37.716670000000001</v>
      </c>
      <c r="E192">
        <v>-109.08333</v>
      </c>
      <c r="F192" t="s">
        <v>1444</v>
      </c>
      <c r="G192">
        <v>2.54</v>
      </c>
      <c r="H192" t="s">
        <v>13</v>
      </c>
      <c r="I192" t="s">
        <v>13</v>
      </c>
    </row>
    <row r="193" spans="1:9" x14ac:dyDescent="0.25">
      <c r="A193" t="s">
        <v>1282</v>
      </c>
      <c r="B193" t="s">
        <v>1283</v>
      </c>
      <c r="C193">
        <v>2060.4</v>
      </c>
      <c r="D193">
        <v>37.716670000000001</v>
      </c>
      <c r="E193">
        <v>-109.08333</v>
      </c>
      <c r="F193" t="s">
        <v>1445</v>
      </c>
      <c r="G193">
        <v>2.54</v>
      </c>
      <c r="H193" t="s">
        <v>13</v>
      </c>
      <c r="I193" t="s">
        <v>13</v>
      </c>
    </row>
    <row r="194" spans="1:9" x14ac:dyDescent="0.25">
      <c r="A194" t="s">
        <v>1282</v>
      </c>
      <c r="B194" t="s">
        <v>1283</v>
      </c>
      <c r="C194">
        <v>2060.4</v>
      </c>
      <c r="D194">
        <v>37.716670000000001</v>
      </c>
      <c r="E194">
        <v>-109.08333</v>
      </c>
      <c r="F194" t="s">
        <v>1446</v>
      </c>
      <c r="G194">
        <v>2.54</v>
      </c>
      <c r="H194" t="s">
        <v>13</v>
      </c>
      <c r="I194" t="s">
        <v>13</v>
      </c>
    </row>
    <row r="195" spans="1:9" x14ac:dyDescent="0.25">
      <c r="A195" t="s">
        <v>1282</v>
      </c>
      <c r="B195" t="s">
        <v>1283</v>
      </c>
      <c r="C195">
        <v>2060.4</v>
      </c>
      <c r="D195">
        <v>37.716670000000001</v>
      </c>
      <c r="E195">
        <v>-109.08333</v>
      </c>
      <c r="F195" t="s">
        <v>1447</v>
      </c>
      <c r="G195">
        <v>2.54</v>
      </c>
      <c r="H195" t="s">
        <v>13</v>
      </c>
      <c r="I195" t="s">
        <v>13</v>
      </c>
    </row>
    <row r="196" spans="1:9" x14ac:dyDescent="0.25">
      <c r="A196" t="s">
        <v>1282</v>
      </c>
      <c r="B196" t="s">
        <v>1283</v>
      </c>
      <c r="C196">
        <v>2060.4</v>
      </c>
      <c r="D196">
        <v>37.716670000000001</v>
      </c>
      <c r="E196">
        <v>-109.08333</v>
      </c>
      <c r="F196" t="s">
        <v>1448</v>
      </c>
      <c r="G196">
        <v>2.54</v>
      </c>
      <c r="H196" t="s">
        <v>13</v>
      </c>
      <c r="I196" t="s">
        <v>13</v>
      </c>
    </row>
    <row r="197" spans="1:9" x14ac:dyDescent="0.25">
      <c r="A197" t="s">
        <v>1282</v>
      </c>
      <c r="B197" t="s">
        <v>1283</v>
      </c>
      <c r="C197">
        <v>2060.4</v>
      </c>
      <c r="D197">
        <v>37.716670000000001</v>
      </c>
      <c r="E197">
        <v>-109.08333</v>
      </c>
      <c r="F197" t="s">
        <v>1449</v>
      </c>
      <c r="G197">
        <v>2.54</v>
      </c>
      <c r="H197" t="s">
        <v>13</v>
      </c>
      <c r="I197" t="s">
        <v>13</v>
      </c>
    </row>
    <row r="198" spans="1:9" x14ac:dyDescent="0.25">
      <c r="A198" t="s">
        <v>1282</v>
      </c>
      <c r="B198" t="s">
        <v>1283</v>
      </c>
      <c r="C198">
        <v>2060.4</v>
      </c>
      <c r="D198">
        <v>37.716670000000001</v>
      </c>
      <c r="E198">
        <v>-109.08333</v>
      </c>
      <c r="F198" t="s">
        <v>1450</v>
      </c>
      <c r="G198">
        <v>5.08</v>
      </c>
      <c r="H198" t="s">
        <v>13</v>
      </c>
      <c r="I198" t="s">
        <v>13</v>
      </c>
    </row>
    <row r="199" spans="1:9" x14ac:dyDescent="0.25">
      <c r="A199" t="s">
        <v>1282</v>
      </c>
      <c r="B199" t="s">
        <v>1283</v>
      </c>
      <c r="C199">
        <v>2060.4</v>
      </c>
      <c r="D199">
        <v>37.716670000000001</v>
      </c>
      <c r="E199">
        <v>-109.08333</v>
      </c>
      <c r="F199" t="s">
        <v>1451</v>
      </c>
      <c r="G199">
        <v>2.54</v>
      </c>
      <c r="H199" t="s">
        <v>13</v>
      </c>
      <c r="I199" t="s">
        <v>13</v>
      </c>
    </row>
    <row r="200" spans="1:9" x14ac:dyDescent="0.25">
      <c r="A200" t="s">
        <v>1282</v>
      </c>
      <c r="B200" t="s">
        <v>1283</v>
      </c>
      <c r="C200">
        <v>2060.4</v>
      </c>
      <c r="D200">
        <v>37.716670000000001</v>
      </c>
      <c r="E200">
        <v>-109.08333</v>
      </c>
      <c r="F200" t="s">
        <v>1452</v>
      </c>
      <c r="G200">
        <v>2.54</v>
      </c>
      <c r="H200" t="s">
        <v>13</v>
      </c>
      <c r="I200" t="s">
        <v>13</v>
      </c>
    </row>
    <row r="201" spans="1:9" x14ac:dyDescent="0.25">
      <c r="A201" t="s">
        <v>1282</v>
      </c>
      <c r="B201" t="s">
        <v>1283</v>
      </c>
      <c r="C201">
        <v>2060.4</v>
      </c>
      <c r="D201">
        <v>37.716670000000001</v>
      </c>
      <c r="E201">
        <v>-109.08333</v>
      </c>
      <c r="F201" t="s">
        <v>1453</v>
      </c>
      <c r="G201">
        <v>2.54</v>
      </c>
      <c r="H201" t="s">
        <v>13</v>
      </c>
      <c r="I201" t="s">
        <v>13</v>
      </c>
    </row>
    <row r="202" spans="1:9" x14ac:dyDescent="0.25">
      <c r="A202" t="s">
        <v>1282</v>
      </c>
      <c r="B202" t="s">
        <v>1283</v>
      </c>
      <c r="C202">
        <v>2060.4</v>
      </c>
      <c r="D202">
        <v>37.716670000000001</v>
      </c>
      <c r="E202">
        <v>-109.08333</v>
      </c>
      <c r="F202" t="s">
        <v>1454</v>
      </c>
      <c r="G202">
        <v>5.08</v>
      </c>
      <c r="H202" t="s">
        <v>13</v>
      </c>
      <c r="I202" t="s">
        <v>13</v>
      </c>
    </row>
    <row r="203" spans="1:9" x14ac:dyDescent="0.25">
      <c r="A203" t="s">
        <v>1282</v>
      </c>
      <c r="B203" t="s">
        <v>1283</v>
      </c>
      <c r="C203">
        <v>2060.4</v>
      </c>
      <c r="D203">
        <v>37.716670000000001</v>
      </c>
      <c r="E203">
        <v>-109.08333</v>
      </c>
      <c r="F203" t="s">
        <v>1455</v>
      </c>
      <c r="G203">
        <v>2.54</v>
      </c>
      <c r="H203" t="s">
        <v>13</v>
      </c>
      <c r="I203" t="s">
        <v>13</v>
      </c>
    </row>
    <row r="204" spans="1:9" x14ac:dyDescent="0.25">
      <c r="A204" t="s">
        <v>1282</v>
      </c>
      <c r="B204" t="s">
        <v>1283</v>
      </c>
      <c r="C204">
        <v>2060.4</v>
      </c>
      <c r="D204">
        <v>37.716670000000001</v>
      </c>
      <c r="E204">
        <v>-109.08333</v>
      </c>
      <c r="F204" t="s">
        <v>1456</v>
      </c>
      <c r="G204">
        <v>2.54</v>
      </c>
      <c r="H204" t="s">
        <v>13</v>
      </c>
      <c r="I204" t="s">
        <v>13</v>
      </c>
    </row>
    <row r="205" spans="1:9" x14ac:dyDescent="0.25">
      <c r="A205" t="s">
        <v>1282</v>
      </c>
      <c r="B205" t="s">
        <v>1283</v>
      </c>
      <c r="C205">
        <v>2060.4</v>
      </c>
      <c r="D205">
        <v>37.716670000000001</v>
      </c>
      <c r="E205">
        <v>-109.08333</v>
      </c>
      <c r="F205" t="s">
        <v>1457</v>
      </c>
      <c r="G205">
        <v>2.54</v>
      </c>
      <c r="H205" t="s">
        <v>13</v>
      </c>
      <c r="I205" t="s">
        <v>13</v>
      </c>
    </row>
    <row r="206" spans="1:9" x14ac:dyDescent="0.25">
      <c r="A206" t="s">
        <v>1282</v>
      </c>
      <c r="B206" t="s">
        <v>1283</v>
      </c>
      <c r="C206">
        <v>2060.4</v>
      </c>
      <c r="D206">
        <v>37.716670000000001</v>
      </c>
      <c r="E206">
        <v>-109.08333</v>
      </c>
      <c r="F206" t="s">
        <v>126</v>
      </c>
      <c r="G206">
        <v>0</v>
      </c>
      <c r="H206" t="s">
        <v>12</v>
      </c>
      <c r="I206" t="s">
        <v>13</v>
      </c>
    </row>
    <row r="207" spans="1:9" x14ac:dyDescent="0.25">
      <c r="A207" t="s">
        <v>1282</v>
      </c>
      <c r="B207" t="s">
        <v>1283</v>
      </c>
      <c r="C207">
        <v>2060.4</v>
      </c>
      <c r="D207">
        <v>37.716670000000001</v>
      </c>
      <c r="E207">
        <v>-109.08333</v>
      </c>
      <c r="F207" t="s">
        <v>1458</v>
      </c>
      <c r="G207">
        <v>2.54</v>
      </c>
      <c r="H207" t="s">
        <v>13</v>
      </c>
      <c r="I207" t="s">
        <v>13</v>
      </c>
    </row>
    <row r="208" spans="1:9" x14ac:dyDescent="0.25">
      <c r="A208" t="s">
        <v>1282</v>
      </c>
      <c r="B208" t="s">
        <v>1283</v>
      </c>
      <c r="C208">
        <v>2060.4</v>
      </c>
      <c r="D208">
        <v>37.716670000000001</v>
      </c>
      <c r="E208">
        <v>-109.08333</v>
      </c>
      <c r="F208" t="s">
        <v>1459</v>
      </c>
      <c r="G208">
        <v>2.54</v>
      </c>
      <c r="H208" t="s">
        <v>13</v>
      </c>
      <c r="I208" t="s">
        <v>13</v>
      </c>
    </row>
    <row r="209" spans="1:9" x14ac:dyDescent="0.25">
      <c r="A209" t="s">
        <v>1282</v>
      </c>
      <c r="B209" t="s">
        <v>1283</v>
      </c>
      <c r="C209">
        <v>2060.4</v>
      </c>
      <c r="D209">
        <v>37.716670000000001</v>
      </c>
      <c r="E209">
        <v>-109.08333</v>
      </c>
      <c r="F209" t="s">
        <v>1460</v>
      </c>
      <c r="G209">
        <v>2.54</v>
      </c>
      <c r="H209" t="s">
        <v>13</v>
      </c>
      <c r="I209" t="s">
        <v>13</v>
      </c>
    </row>
    <row r="210" spans="1:9" x14ac:dyDescent="0.25">
      <c r="A210" t="s">
        <v>1282</v>
      </c>
      <c r="B210" t="s">
        <v>1283</v>
      </c>
      <c r="C210">
        <v>2060.4</v>
      </c>
      <c r="D210">
        <v>37.716670000000001</v>
      </c>
      <c r="E210">
        <v>-109.08333</v>
      </c>
      <c r="F210" t="s">
        <v>1461</v>
      </c>
      <c r="G210">
        <v>2.54</v>
      </c>
      <c r="H210" t="s">
        <v>13</v>
      </c>
      <c r="I210" t="s">
        <v>13</v>
      </c>
    </row>
    <row r="211" spans="1:9" x14ac:dyDescent="0.25">
      <c r="A211" t="s">
        <v>1282</v>
      </c>
      <c r="B211" t="s">
        <v>1283</v>
      </c>
      <c r="C211">
        <v>2060.4</v>
      </c>
      <c r="D211">
        <v>37.716670000000001</v>
      </c>
      <c r="E211">
        <v>-109.08333</v>
      </c>
      <c r="F211" t="s">
        <v>1462</v>
      </c>
      <c r="G211">
        <v>5.08</v>
      </c>
      <c r="H211" t="s">
        <v>13</v>
      </c>
      <c r="I211" t="s">
        <v>13</v>
      </c>
    </row>
    <row r="212" spans="1:9" x14ac:dyDescent="0.25">
      <c r="A212" t="s">
        <v>1282</v>
      </c>
      <c r="B212" t="s">
        <v>1283</v>
      </c>
      <c r="C212">
        <v>2060.4</v>
      </c>
      <c r="D212">
        <v>37.716670000000001</v>
      </c>
      <c r="E212">
        <v>-109.08333</v>
      </c>
      <c r="F212" t="s">
        <v>1463</v>
      </c>
      <c r="G212">
        <v>2.54</v>
      </c>
      <c r="H212" t="s">
        <v>13</v>
      </c>
      <c r="I212" t="s">
        <v>13</v>
      </c>
    </row>
    <row r="213" spans="1:9" x14ac:dyDescent="0.25">
      <c r="A213" t="s">
        <v>1282</v>
      </c>
      <c r="B213" t="s">
        <v>1283</v>
      </c>
      <c r="C213">
        <v>2060.4</v>
      </c>
      <c r="D213">
        <v>37.716670000000001</v>
      </c>
      <c r="E213">
        <v>-109.08333</v>
      </c>
      <c r="F213" t="s">
        <v>1464</v>
      </c>
      <c r="G213">
        <v>2.54</v>
      </c>
      <c r="H213" t="s">
        <v>13</v>
      </c>
      <c r="I213" t="s">
        <v>13</v>
      </c>
    </row>
    <row r="214" spans="1:9" x14ac:dyDescent="0.25">
      <c r="A214" t="s">
        <v>1282</v>
      </c>
      <c r="B214" t="s">
        <v>1283</v>
      </c>
      <c r="C214">
        <v>2060.4</v>
      </c>
      <c r="D214">
        <v>37.716670000000001</v>
      </c>
      <c r="E214">
        <v>-109.08333</v>
      </c>
      <c r="F214" t="s">
        <v>1465</v>
      </c>
      <c r="G214">
        <v>2.54</v>
      </c>
      <c r="H214" t="s">
        <v>13</v>
      </c>
      <c r="I214" t="s">
        <v>13</v>
      </c>
    </row>
    <row r="215" spans="1:9" x14ac:dyDescent="0.25">
      <c r="A215" t="s">
        <v>1282</v>
      </c>
      <c r="B215" t="s">
        <v>1283</v>
      </c>
      <c r="C215">
        <v>2060.4</v>
      </c>
      <c r="D215">
        <v>37.716670000000001</v>
      </c>
      <c r="E215">
        <v>-109.08333</v>
      </c>
      <c r="F215" t="s">
        <v>1466</v>
      </c>
      <c r="G215">
        <v>2.54</v>
      </c>
      <c r="H215" t="s">
        <v>13</v>
      </c>
      <c r="I215" t="s">
        <v>13</v>
      </c>
    </row>
    <row r="216" spans="1:9" x14ac:dyDescent="0.25">
      <c r="A216" t="s">
        <v>1282</v>
      </c>
      <c r="B216" t="s">
        <v>1283</v>
      </c>
      <c r="C216">
        <v>2060.4</v>
      </c>
      <c r="D216">
        <v>37.716670000000001</v>
      </c>
      <c r="E216">
        <v>-109.08333</v>
      </c>
      <c r="F216" t="s">
        <v>1467</v>
      </c>
      <c r="G216">
        <v>2.54</v>
      </c>
      <c r="H216" t="s">
        <v>13</v>
      </c>
      <c r="I216" t="s">
        <v>13</v>
      </c>
    </row>
    <row r="217" spans="1:9" x14ac:dyDescent="0.25">
      <c r="A217" t="s">
        <v>1282</v>
      </c>
      <c r="B217" t="s">
        <v>1283</v>
      </c>
      <c r="C217">
        <v>2060.4</v>
      </c>
      <c r="D217">
        <v>37.716670000000001</v>
      </c>
      <c r="E217">
        <v>-109.08333</v>
      </c>
      <c r="F217" t="s">
        <v>1468</v>
      </c>
      <c r="G217">
        <v>2.54</v>
      </c>
      <c r="H217" t="s">
        <v>13</v>
      </c>
      <c r="I217" t="s">
        <v>13</v>
      </c>
    </row>
    <row r="218" spans="1:9" x14ac:dyDescent="0.25">
      <c r="A218" t="s">
        <v>1282</v>
      </c>
      <c r="B218" t="s">
        <v>1283</v>
      </c>
      <c r="C218">
        <v>2060.4</v>
      </c>
      <c r="D218">
        <v>37.716670000000001</v>
      </c>
      <c r="E218">
        <v>-109.08333</v>
      </c>
      <c r="F218" t="s">
        <v>1469</v>
      </c>
      <c r="G218">
        <v>2.54</v>
      </c>
      <c r="H218" t="s">
        <v>13</v>
      </c>
      <c r="I218" t="s">
        <v>13</v>
      </c>
    </row>
    <row r="219" spans="1:9" x14ac:dyDescent="0.25">
      <c r="A219" t="s">
        <v>1282</v>
      </c>
      <c r="B219" t="s">
        <v>1283</v>
      </c>
      <c r="C219">
        <v>2060.4</v>
      </c>
      <c r="D219">
        <v>37.716670000000001</v>
      </c>
      <c r="E219">
        <v>-109.08333</v>
      </c>
      <c r="F219" t="s">
        <v>1470</v>
      </c>
      <c r="G219">
        <v>2.54</v>
      </c>
      <c r="H219" t="s">
        <v>13</v>
      </c>
      <c r="I219" t="s">
        <v>13</v>
      </c>
    </row>
    <row r="220" spans="1:9" x14ac:dyDescent="0.25">
      <c r="A220" t="s">
        <v>1282</v>
      </c>
      <c r="B220" t="s">
        <v>1283</v>
      </c>
      <c r="C220">
        <v>2060.4</v>
      </c>
      <c r="D220">
        <v>37.716670000000001</v>
      </c>
      <c r="E220">
        <v>-109.08333</v>
      </c>
      <c r="F220" t="s">
        <v>1471</v>
      </c>
      <c r="G220">
        <v>2.54</v>
      </c>
      <c r="H220" t="s">
        <v>13</v>
      </c>
      <c r="I220" t="s">
        <v>13</v>
      </c>
    </row>
    <row r="221" spans="1:9" x14ac:dyDescent="0.25">
      <c r="A221" t="s">
        <v>1282</v>
      </c>
      <c r="B221" t="s">
        <v>1283</v>
      </c>
      <c r="C221">
        <v>2060.4</v>
      </c>
      <c r="D221">
        <v>37.716670000000001</v>
      </c>
      <c r="E221">
        <v>-109.08333</v>
      </c>
      <c r="F221" t="s">
        <v>1472</v>
      </c>
      <c r="G221">
        <v>2.54</v>
      </c>
      <c r="H221" t="s">
        <v>13</v>
      </c>
      <c r="I221" t="s">
        <v>13</v>
      </c>
    </row>
    <row r="222" spans="1:9" x14ac:dyDescent="0.25">
      <c r="A222" t="s">
        <v>1282</v>
      </c>
      <c r="B222" t="s">
        <v>1283</v>
      </c>
      <c r="C222">
        <v>2060.4</v>
      </c>
      <c r="D222">
        <v>37.716670000000001</v>
      </c>
      <c r="E222">
        <v>-109.08333</v>
      </c>
      <c r="F222" t="s">
        <v>1473</v>
      </c>
      <c r="G222">
        <v>2.54</v>
      </c>
      <c r="H222" t="s">
        <v>13</v>
      </c>
      <c r="I222" t="s">
        <v>13</v>
      </c>
    </row>
    <row r="223" spans="1:9" x14ac:dyDescent="0.25">
      <c r="A223" t="s">
        <v>1282</v>
      </c>
      <c r="B223" t="s">
        <v>1283</v>
      </c>
      <c r="C223">
        <v>2060.4</v>
      </c>
      <c r="D223">
        <v>37.716670000000001</v>
      </c>
      <c r="E223">
        <v>-109.08333</v>
      </c>
      <c r="F223" t="s">
        <v>1474</v>
      </c>
      <c r="G223">
        <v>2.54</v>
      </c>
      <c r="H223" t="s">
        <v>13</v>
      </c>
      <c r="I223" t="s">
        <v>13</v>
      </c>
    </row>
    <row r="224" spans="1:9" x14ac:dyDescent="0.25">
      <c r="A224" t="s">
        <v>1282</v>
      </c>
      <c r="B224" t="s">
        <v>1283</v>
      </c>
      <c r="C224">
        <v>2060.4</v>
      </c>
      <c r="D224">
        <v>37.716670000000001</v>
      </c>
      <c r="E224">
        <v>-109.08333</v>
      </c>
      <c r="F224" t="s">
        <v>1475</v>
      </c>
      <c r="G224">
        <v>5.08</v>
      </c>
      <c r="H224" t="s">
        <v>13</v>
      </c>
      <c r="I224" t="s">
        <v>13</v>
      </c>
    </row>
    <row r="225" spans="1:9" x14ac:dyDescent="0.25">
      <c r="A225" t="s">
        <v>1282</v>
      </c>
      <c r="B225" t="s">
        <v>1283</v>
      </c>
      <c r="C225">
        <v>2060.4</v>
      </c>
      <c r="D225">
        <v>37.716670000000001</v>
      </c>
      <c r="E225">
        <v>-109.08333</v>
      </c>
      <c r="F225" t="s">
        <v>1476</v>
      </c>
      <c r="G225">
        <v>2.54</v>
      </c>
      <c r="H225" t="s">
        <v>13</v>
      </c>
      <c r="I225" t="s">
        <v>13</v>
      </c>
    </row>
    <row r="226" spans="1:9" x14ac:dyDescent="0.25">
      <c r="A226" t="s">
        <v>1282</v>
      </c>
      <c r="B226" t="s">
        <v>1283</v>
      </c>
      <c r="C226">
        <v>2060.4</v>
      </c>
      <c r="D226">
        <v>37.716670000000001</v>
      </c>
      <c r="E226">
        <v>-109.08333</v>
      </c>
      <c r="F226" t="s">
        <v>1477</v>
      </c>
      <c r="G226">
        <v>2.54</v>
      </c>
      <c r="H226" t="s">
        <v>13</v>
      </c>
      <c r="I226" t="s">
        <v>13</v>
      </c>
    </row>
    <row r="227" spans="1:9" x14ac:dyDescent="0.25">
      <c r="A227" t="s">
        <v>1282</v>
      </c>
      <c r="B227" t="s">
        <v>1283</v>
      </c>
      <c r="C227">
        <v>2060.4</v>
      </c>
      <c r="D227">
        <v>37.716670000000001</v>
      </c>
      <c r="E227">
        <v>-109.08333</v>
      </c>
      <c r="F227" t="s">
        <v>1478</v>
      </c>
      <c r="G227">
        <v>2.54</v>
      </c>
      <c r="H227" t="s">
        <v>13</v>
      </c>
      <c r="I227" t="s">
        <v>13</v>
      </c>
    </row>
    <row r="228" spans="1:9" x14ac:dyDescent="0.25">
      <c r="A228" t="s">
        <v>1282</v>
      </c>
      <c r="B228" t="s">
        <v>1283</v>
      </c>
      <c r="C228">
        <v>2060.4</v>
      </c>
      <c r="D228">
        <v>37.716670000000001</v>
      </c>
      <c r="E228">
        <v>-109.08333</v>
      </c>
      <c r="F228" t="s">
        <v>1479</v>
      </c>
      <c r="G228">
        <v>2.54</v>
      </c>
      <c r="H228" t="s">
        <v>13</v>
      </c>
      <c r="I228" t="s">
        <v>13</v>
      </c>
    </row>
    <row r="229" spans="1:9" x14ac:dyDescent="0.25">
      <c r="A229" t="s">
        <v>1282</v>
      </c>
      <c r="B229" t="s">
        <v>1283</v>
      </c>
      <c r="C229">
        <v>2060.4</v>
      </c>
      <c r="D229">
        <v>37.716670000000001</v>
      </c>
      <c r="E229">
        <v>-109.08333</v>
      </c>
      <c r="F229" t="s">
        <v>1480</v>
      </c>
      <c r="G229">
        <v>2.54</v>
      </c>
      <c r="H229" t="s">
        <v>13</v>
      </c>
      <c r="I229" t="s">
        <v>13</v>
      </c>
    </row>
    <row r="230" spans="1:9" x14ac:dyDescent="0.25">
      <c r="A230" t="s">
        <v>1282</v>
      </c>
      <c r="B230" t="s">
        <v>1283</v>
      </c>
      <c r="C230">
        <v>2060.4</v>
      </c>
      <c r="D230">
        <v>37.716670000000001</v>
      </c>
      <c r="E230">
        <v>-109.08333</v>
      </c>
      <c r="F230" t="s">
        <v>1481</v>
      </c>
      <c r="G230">
        <v>2.54</v>
      </c>
      <c r="H230" t="s">
        <v>13</v>
      </c>
      <c r="I230" t="s">
        <v>13</v>
      </c>
    </row>
    <row r="231" spans="1:9" x14ac:dyDescent="0.25">
      <c r="A231" t="s">
        <v>1282</v>
      </c>
      <c r="B231" t="s">
        <v>1283</v>
      </c>
      <c r="C231">
        <v>2060.4</v>
      </c>
      <c r="D231">
        <v>37.716670000000001</v>
      </c>
      <c r="E231">
        <v>-109.08333</v>
      </c>
      <c r="F231" t="s">
        <v>1482</v>
      </c>
      <c r="G231">
        <v>2.54</v>
      </c>
      <c r="H231" t="s">
        <v>13</v>
      </c>
      <c r="I231" t="s">
        <v>13</v>
      </c>
    </row>
    <row r="232" spans="1:9" x14ac:dyDescent="0.25">
      <c r="A232" t="s">
        <v>1282</v>
      </c>
      <c r="B232" t="s">
        <v>1283</v>
      </c>
      <c r="C232">
        <v>2060.4</v>
      </c>
      <c r="D232">
        <v>37.716670000000001</v>
      </c>
      <c r="E232">
        <v>-109.08333</v>
      </c>
      <c r="F232" t="s">
        <v>131</v>
      </c>
      <c r="G232">
        <v>0</v>
      </c>
      <c r="H232" t="s">
        <v>12</v>
      </c>
      <c r="I232" t="s">
        <v>13</v>
      </c>
    </row>
    <row r="233" spans="1:9" x14ac:dyDescent="0.25">
      <c r="A233" t="s">
        <v>1282</v>
      </c>
      <c r="B233" t="s">
        <v>1283</v>
      </c>
      <c r="C233">
        <v>2060.4</v>
      </c>
      <c r="D233">
        <v>37.716670000000001</v>
      </c>
      <c r="E233">
        <v>-109.08333</v>
      </c>
      <c r="F233" t="s">
        <v>1483</v>
      </c>
      <c r="G233">
        <v>2.54</v>
      </c>
      <c r="H233" t="s">
        <v>13</v>
      </c>
      <c r="I233" t="s">
        <v>13</v>
      </c>
    </row>
    <row r="234" spans="1:9" x14ac:dyDescent="0.25">
      <c r="A234" t="s">
        <v>1282</v>
      </c>
      <c r="B234" t="s">
        <v>1283</v>
      </c>
      <c r="C234">
        <v>2060.4</v>
      </c>
      <c r="D234">
        <v>37.716670000000001</v>
      </c>
      <c r="E234">
        <v>-109.08333</v>
      </c>
      <c r="F234" t="s">
        <v>1484</v>
      </c>
      <c r="G234">
        <v>25399.75</v>
      </c>
      <c r="H234" t="s">
        <v>784</v>
      </c>
      <c r="I234" t="s">
        <v>13</v>
      </c>
    </row>
    <row r="235" spans="1:9" x14ac:dyDescent="0.25">
      <c r="A235" t="s">
        <v>1282</v>
      </c>
      <c r="B235" t="s">
        <v>1283</v>
      </c>
      <c r="C235">
        <v>2060.4</v>
      </c>
      <c r="D235">
        <v>37.716670000000001</v>
      </c>
      <c r="E235">
        <v>-109.08333</v>
      </c>
      <c r="F235" t="s">
        <v>1485</v>
      </c>
      <c r="G235">
        <v>2.54</v>
      </c>
      <c r="H235" t="s">
        <v>786</v>
      </c>
      <c r="I235" t="s">
        <v>13</v>
      </c>
    </row>
    <row r="236" spans="1:9" x14ac:dyDescent="0.25">
      <c r="A236" t="s">
        <v>1282</v>
      </c>
      <c r="B236" t="s">
        <v>1283</v>
      </c>
      <c r="C236">
        <v>2060.4</v>
      </c>
      <c r="D236">
        <v>37.716670000000001</v>
      </c>
      <c r="E236">
        <v>-109.08333</v>
      </c>
      <c r="F236" t="s">
        <v>1486</v>
      </c>
      <c r="G236">
        <v>2.54</v>
      </c>
      <c r="H236" t="s">
        <v>13</v>
      </c>
      <c r="I236" t="s">
        <v>13</v>
      </c>
    </row>
    <row r="237" spans="1:9" x14ac:dyDescent="0.25">
      <c r="A237" t="s">
        <v>1282</v>
      </c>
      <c r="B237" t="s">
        <v>1283</v>
      </c>
      <c r="C237">
        <v>2060.4</v>
      </c>
      <c r="D237">
        <v>37.716670000000001</v>
      </c>
      <c r="E237">
        <v>-109.08333</v>
      </c>
      <c r="F237" t="s">
        <v>1487</v>
      </c>
      <c r="G237">
        <v>5.08</v>
      </c>
      <c r="H237" t="s">
        <v>13</v>
      </c>
      <c r="I237" t="s">
        <v>13</v>
      </c>
    </row>
    <row r="238" spans="1:9" x14ac:dyDescent="0.25">
      <c r="A238" t="s">
        <v>1282</v>
      </c>
      <c r="B238" t="s">
        <v>1283</v>
      </c>
      <c r="C238">
        <v>2060.4</v>
      </c>
      <c r="D238">
        <v>37.716670000000001</v>
      </c>
      <c r="E238">
        <v>-109.08333</v>
      </c>
      <c r="F238" t="s">
        <v>1488</v>
      </c>
      <c r="G238">
        <v>5.08</v>
      </c>
      <c r="H238" t="s">
        <v>13</v>
      </c>
      <c r="I238" t="s">
        <v>13</v>
      </c>
    </row>
    <row r="239" spans="1:9" x14ac:dyDescent="0.25">
      <c r="A239" t="s">
        <v>1282</v>
      </c>
      <c r="B239" t="s">
        <v>1283</v>
      </c>
      <c r="C239">
        <v>2060.4</v>
      </c>
      <c r="D239">
        <v>37.716670000000001</v>
      </c>
      <c r="E239">
        <v>-109.08333</v>
      </c>
      <c r="F239" t="s">
        <v>1489</v>
      </c>
      <c r="G239">
        <v>2.54</v>
      </c>
      <c r="H239" t="s">
        <v>13</v>
      </c>
      <c r="I239" t="s">
        <v>13</v>
      </c>
    </row>
    <row r="240" spans="1:9" x14ac:dyDescent="0.25">
      <c r="A240" t="s">
        <v>1282</v>
      </c>
      <c r="B240" t="s">
        <v>1283</v>
      </c>
      <c r="C240">
        <v>2060.4</v>
      </c>
      <c r="D240">
        <v>37.716670000000001</v>
      </c>
      <c r="E240">
        <v>-109.08333</v>
      </c>
      <c r="F240" t="s">
        <v>1490</v>
      </c>
      <c r="G240">
        <v>2.54</v>
      </c>
      <c r="H240" t="s">
        <v>13</v>
      </c>
      <c r="I240" t="s">
        <v>13</v>
      </c>
    </row>
    <row r="241" spans="1:9" x14ac:dyDescent="0.25">
      <c r="A241" t="s">
        <v>1282</v>
      </c>
      <c r="B241" t="s">
        <v>1283</v>
      </c>
      <c r="C241">
        <v>2060.4</v>
      </c>
      <c r="D241">
        <v>37.716670000000001</v>
      </c>
      <c r="E241">
        <v>-109.08333</v>
      </c>
      <c r="F241" t="s">
        <v>1491</v>
      </c>
      <c r="G241">
        <v>2.54</v>
      </c>
      <c r="H241" t="s">
        <v>13</v>
      </c>
      <c r="I241" t="s">
        <v>13</v>
      </c>
    </row>
    <row r="242" spans="1:9" x14ac:dyDescent="0.25">
      <c r="A242" t="s">
        <v>1282</v>
      </c>
      <c r="B242" t="s">
        <v>1283</v>
      </c>
      <c r="C242">
        <v>2060.4</v>
      </c>
      <c r="D242">
        <v>37.716670000000001</v>
      </c>
      <c r="E242">
        <v>-109.08333</v>
      </c>
      <c r="F242" t="s">
        <v>1492</v>
      </c>
      <c r="G242">
        <v>2.54</v>
      </c>
      <c r="H242" t="s">
        <v>13</v>
      </c>
      <c r="I242" t="s">
        <v>13</v>
      </c>
    </row>
    <row r="243" spans="1:9" x14ac:dyDescent="0.25">
      <c r="A243" t="s">
        <v>1282</v>
      </c>
      <c r="B243" t="s">
        <v>1283</v>
      </c>
      <c r="C243">
        <v>2060.4</v>
      </c>
      <c r="D243">
        <v>37.716670000000001</v>
      </c>
      <c r="E243">
        <v>-109.08333</v>
      </c>
      <c r="F243" t="s">
        <v>1493</v>
      </c>
      <c r="G243">
        <v>2.54</v>
      </c>
      <c r="H243" t="s">
        <v>13</v>
      </c>
      <c r="I243" t="s">
        <v>13</v>
      </c>
    </row>
    <row r="244" spans="1:9" x14ac:dyDescent="0.25">
      <c r="A244" t="s">
        <v>1282</v>
      </c>
      <c r="B244" t="s">
        <v>1283</v>
      </c>
      <c r="C244">
        <v>2060.4</v>
      </c>
      <c r="D244">
        <v>37.716670000000001</v>
      </c>
      <c r="E244">
        <v>-109.08333</v>
      </c>
      <c r="F244" t="s">
        <v>1494</v>
      </c>
      <c r="G244">
        <v>2.54</v>
      </c>
      <c r="H244" t="s">
        <v>13</v>
      </c>
      <c r="I244" t="s">
        <v>13</v>
      </c>
    </row>
    <row r="245" spans="1:9" x14ac:dyDescent="0.25">
      <c r="A245" t="s">
        <v>1282</v>
      </c>
      <c r="B245" t="s">
        <v>1283</v>
      </c>
      <c r="C245">
        <v>2060.4</v>
      </c>
      <c r="D245">
        <v>37.716670000000001</v>
      </c>
      <c r="E245">
        <v>-109.08333</v>
      </c>
      <c r="F245" t="s">
        <v>1495</v>
      </c>
      <c r="G245">
        <v>2.54</v>
      </c>
      <c r="H245" t="s">
        <v>13</v>
      </c>
      <c r="I245" t="s">
        <v>13</v>
      </c>
    </row>
    <row r="246" spans="1:9" x14ac:dyDescent="0.25">
      <c r="A246" t="s">
        <v>1282</v>
      </c>
      <c r="B246" t="s">
        <v>1283</v>
      </c>
      <c r="C246">
        <v>2060.4</v>
      </c>
      <c r="D246">
        <v>37.716670000000001</v>
      </c>
      <c r="E246">
        <v>-109.08333</v>
      </c>
      <c r="F246" t="s">
        <v>1496</v>
      </c>
      <c r="G246">
        <v>2.54</v>
      </c>
      <c r="H246" t="s">
        <v>13</v>
      </c>
      <c r="I246" t="s">
        <v>13</v>
      </c>
    </row>
    <row r="247" spans="1:9" x14ac:dyDescent="0.25">
      <c r="A247" t="s">
        <v>1282</v>
      </c>
      <c r="B247" t="s">
        <v>1283</v>
      </c>
      <c r="C247">
        <v>2060.4</v>
      </c>
      <c r="D247">
        <v>37.716670000000001</v>
      </c>
      <c r="E247">
        <v>-109.08333</v>
      </c>
      <c r="F247" t="s">
        <v>137</v>
      </c>
      <c r="G247">
        <v>0</v>
      </c>
      <c r="H247" t="s">
        <v>12</v>
      </c>
      <c r="I247" t="s">
        <v>13</v>
      </c>
    </row>
    <row r="248" spans="1:9" x14ac:dyDescent="0.25">
      <c r="A248" t="s">
        <v>1282</v>
      </c>
      <c r="B248" t="s">
        <v>1283</v>
      </c>
      <c r="C248">
        <v>2060.4</v>
      </c>
      <c r="D248">
        <v>37.716670000000001</v>
      </c>
      <c r="E248">
        <v>-109.08333</v>
      </c>
      <c r="F248" t="s">
        <v>1497</v>
      </c>
      <c r="G248">
        <v>2.54</v>
      </c>
      <c r="H248" t="s">
        <v>13</v>
      </c>
      <c r="I248" t="s">
        <v>13</v>
      </c>
    </row>
    <row r="249" spans="1:9" x14ac:dyDescent="0.25">
      <c r="A249" t="s">
        <v>1282</v>
      </c>
      <c r="B249" t="s">
        <v>1283</v>
      </c>
      <c r="C249">
        <v>2060.4</v>
      </c>
      <c r="D249">
        <v>37.716670000000001</v>
      </c>
      <c r="E249">
        <v>-109.08333</v>
      </c>
      <c r="F249" t="s">
        <v>1498</v>
      </c>
      <c r="G249">
        <v>2.54</v>
      </c>
      <c r="H249" t="s">
        <v>13</v>
      </c>
      <c r="I249" t="s">
        <v>13</v>
      </c>
    </row>
    <row r="250" spans="1:9" x14ac:dyDescent="0.25">
      <c r="A250" t="s">
        <v>1282</v>
      </c>
      <c r="B250" t="s">
        <v>1283</v>
      </c>
      <c r="C250">
        <v>2060.4</v>
      </c>
      <c r="D250">
        <v>37.716670000000001</v>
      </c>
      <c r="E250">
        <v>-109.08333</v>
      </c>
      <c r="F250" t="s">
        <v>1499</v>
      </c>
      <c r="G250">
        <v>2.54</v>
      </c>
      <c r="H250" t="s">
        <v>13</v>
      </c>
      <c r="I250" t="s">
        <v>13</v>
      </c>
    </row>
    <row r="251" spans="1:9" x14ac:dyDescent="0.25">
      <c r="A251" t="s">
        <v>1282</v>
      </c>
      <c r="B251" t="s">
        <v>1283</v>
      </c>
      <c r="C251">
        <v>2060.4</v>
      </c>
      <c r="D251">
        <v>37.716670000000001</v>
      </c>
      <c r="E251">
        <v>-109.08333</v>
      </c>
      <c r="F251" t="s">
        <v>138</v>
      </c>
      <c r="G251">
        <v>2.54</v>
      </c>
      <c r="H251" t="s">
        <v>13</v>
      </c>
      <c r="I251" t="s">
        <v>13</v>
      </c>
    </row>
    <row r="252" spans="1:9" x14ac:dyDescent="0.25">
      <c r="A252" t="s">
        <v>1282</v>
      </c>
      <c r="B252" t="s">
        <v>1283</v>
      </c>
      <c r="C252">
        <v>2060.4</v>
      </c>
      <c r="D252">
        <v>37.716670000000001</v>
      </c>
      <c r="E252">
        <v>-109.08333</v>
      </c>
      <c r="F252" t="s">
        <v>139</v>
      </c>
      <c r="G252">
        <v>2.54</v>
      </c>
      <c r="H252" t="s">
        <v>13</v>
      </c>
      <c r="I252" t="s">
        <v>13</v>
      </c>
    </row>
    <row r="253" spans="1:9" x14ac:dyDescent="0.25">
      <c r="A253" t="s">
        <v>1282</v>
      </c>
      <c r="B253" t="s">
        <v>1283</v>
      </c>
      <c r="C253">
        <v>2060.4</v>
      </c>
      <c r="D253">
        <v>37.716670000000001</v>
      </c>
      <c r="E253">
        <v>-109.08333</v>
      </c>
      <c r="F253" t="s">
        <v>1500</v>
      </c>
      <c r="G253">
        <v>2.54</v>
      </c>
      <c r="H253" t="s">
        <v>13</v>
      </c>
      <c r="I253" t="s">
        <v>13</v>
      </c>
    </row>
    <row r="254" spans="1:9" x14ac:dyDescent="0.25">
      <c r="A254" t="s">
        <v>1282</v>
      </c>
      <c r="B254" t="s">
        <v>1283</v>
      </c>
      <c r="C254">
        <v>2060.4</v>
      </c>
      <c r="D254">
        <v>37.716670000000001</v>
      </c>
      <c r="E254">
        <v>-109.08333</v>
      </c>
      <c r="F254" t="s">
        <v>140</v>
      </c>
      <c r="G254">
        <v>2.54</v>
      </c>
      <c r="H254" t="s">
        <v>13</v>
      </c>
      <c r="I254" t="s">
        <v>13</v>
      </c>
    </row>
    <row r="255" spans="1:9" x14ac:dyDescent="0.25">
      <c r="A255" t="s">
        <v>1282</v>
      </c>
      <c r="B255" t="s">
        <v>1283</v>
      </c>
      <c r="C255">
        <v>2060.4</v>
      </c>
      <c r="D255">
        <v>37.716670000000001</v>
      </c>
      <c r="E255">
        <v>-109.08333</v>
      </c>
      <c r="F255" t="s">
        <v>1501</v>
      </c>
      <c r="G255">
        <v>5.08</v>
      </c>
      <c r="H255" t="s">
        <v>13</v>
      </c>
      <c r="I255" t="s">
        <v>13</v>
      </c>
    </row>
    <row r="256" spans="1:9" x14ac:dyDescent="0.25">
      <c r="A256" t="s">
        <v>1282</v>
      </c>
      <c r="B256" t="s">
        <v>1283</v>
      </c>
      <c r="C256">
        <v>2060.4</v>
      </c>
      <c r="D256">
        <v>37.716670000000001</v>
      </c>
      <c r="E256">
        <v>-109.08333</v>
      </c>
      <c r="F256" t="s">
        <v>141</v>
      </c>
      <c r="G256">
        <v>2.54</v>
      </c>
      <c r="H256" t="s">
        <v>13</v>
      </c>
      <c r="I256" t="s">
        <v>13</v>
      </c>
    </row>
    <row r="257" spans="1:9" x14ac:dyDescent="0.25">
      <c r="A257" t="s">
        <v>1282</v>
      </c>
      <c r="B257" t="s">
        <v>1283</v>
      </c>
      <c r="C257">
        <v>2060.4</v>
      </c>
      <c r="D257">
        <v>37.716670000000001</v>
      </c>
      <c r="E257">
        <v>-109.08333</v>
      </c>
      <c r="F257" t="s">
        <v>1502</v>
      </c>
      <c r="G257">
        <v>5.08</v>
      </c>
      <c r="H257" t="s">
        <v>13</v>
      </c>
      <c r="I257" t="s">
        <v>13</v>
      </c>
    </row>
    <row r="258" spans="1:9" x14ac:dyDescent="0.25">
      <c r="A258" t="s">
        <v>1282</v>
      </c>
      <c r="B258" t="s">
        <v>1283</v>
      </c>
      <c r="C258">
        <v>2060.4</v>
      </c>
      <c r="D258">
        <v>37.716670000000001</v>
      </c>
      <c r="E258">
        <v>-109.08333</v>
      </c>
      <c r="F258" t="s">
        <v>1503</v>
      </c>
      <c r="G258">
        <v>2.54</v>
      </c>
      <c r="H258" t="s">
        <v>13</v>
      </c>
      <c r="I258" t="s">
        <v>13</v>
      </c>
    </row>
    <row r="259" spans="1:9" x14ac:dyDescent="0.25">
      <c r="A259" t="s">
        <v>1282</v>
      </c>
      <c r="B259" t="s">
        <v>1283</v>
      </c>
      <c r="C259">
        <v>2060.4</v>
      </c>
      <c r="D259">
        <v>37.716670000000001</v>
      </c>
      <c r="E259">
        <v>-109.08333</v>
      </c>
      <c r="F259" t="s">
        <v>1504</v>
      </c>
      <c r="G259">
        <v>2.54</v>
      </c>
      <c r="H259" t="s">
        <v>13</v>
      </c>
      <c r="I259" t="s">
        <v>13</v>
      </c>
    </row>
    <row r="260" spans="1:9" x14ac:dyDescent="0.25">
      <c r="A260" t="s">
        <v>1282</v>
      </c>
      <c r="B260" t="s">
        <v>1283</v>
      </c>
      <c r="C260">
        <v>2060.4</v>
      </c>
      <c r="D260">
        <v>37.716670000000001</v>
      </c>
      <c r="E260">
        <v>-109.08333</v>
      </c>
      <c r="F260" t="s">
        <v>1505</v>
      </c>
      <c r="G260">
        <v>2.54</v>
      </c>
      <c r="H260" t="s">
        <v>13</v>
      </c>
      <c r="I260" t="s">
        <v>13</v>
      </c>
    </row>
    <row r="261" spans="1:9" x14ac:dyDescent="0.25">
      <c r="A261" t="s">
        <v>1282</v>
      </c>
      <c r="B261" t="s">
        <v>1283</v>
      </c>
      <c r="C261">
        <v>2060.4</v>
      </c>
      <c r="D261">
        <v>37.716670000000001</v>
      </c>
      <c r="E261">
        <v>-109.08333</v>
      </c>
      <c r="F261" t="s">
        <v>1506</v>
      </c>
      <c r="G261">
        <v>2.54</v>
      </c>
      <c r="H261" t="s">
        <v>13</v>
      </c>
      <c r="I261" t="s">
        <v>13</v>
      </c>
    </row>
    <row r="262" spans="1:9" x14ac:dyDescent="0.25">
      <c r="A262" t="s">
        <v>1282</v>
      </c>
      <c r="B262" t="s">
        <v>1283</v>
      </c>
      <c r="C262">
        <v>2060.4</v>
      </c>
      <c r="D262">
        <v>37.716670000000001</v>
      </c>
      <c r="E262">
        <v>-109.08333</v>
      </c>
      <c r="F262" t="s">
        <v>143</v>
      </c>
      <c r="G262">
        <v>0</v>
      </c>
      <c r="H262" t="s">
        <v>12</v>
      </c>
      <c r="I262" t="s">
        <v>13</v>
      </c>
    </row>
    <row r="263" spans="1:9" x14ac:dyDescent="0.25">
      <c r="A263" t="s">
        <v>1282</v>
      </c>
      <c r="B263" t="s">
        <v>1283</v>
      </c>
      <c r="C263">
        <v>2060.4</v>
      </c>
      <c r="D263">
        <v>37.716670000000001</v>
      </c>
      <c r="E263">
        <v>-109.08333</v>
      </c>
      <c r="F263" t="s">
        <v>1507</v>
      </c>
      <c r="G263">
        <v>2.54</v>
      </c>
      <c r="H263" t="s">
        <v>13</v>
      </c>
      <c r="I263" t="s">
        <v>13</v>
      </c>
    </row>
    <row r="264" spans="1:9" x14ac:dyDescent="0.25">
      <c r="A264" t="s">
        <v>1282</v>
      </c>
      <c r="B264" t="s">
        <v>1283</v>
      </c>
      <c r="C264">
        <v>2060.4</v>
      </c>
      <c r="D264">
        <v>37.716670000000001</v>
      </c>
      <c r="E264">
        <v>-109.08333</v>
      </c>
      <c r="F264" t="s">
        <v>1508</v>
      </c>
      <c r="G264">
        <v>2.54</v>
      </c>
      <c r="H264" t="s">
        <v>13</v>
      </c>
      <c r="I264" t="s">
        <v>13</v>
      </c>
    </row>
    <row r="265" spans="1:9" x14ac:dyDescent="0.25">
      <c r="A265" t="s">
        <v>1282</v>
      </c>
      <c r="B265" t="s">
        <v>1283</v>
      </c>
      <c r="C265">
        <v>2060.4</v>
      </c>
      <c r="D265">
        <v>37.716670000000001</v>
      </c>
      <c r="E265">
        <v>-109.08333</v>
      </c>
      <c r="F265" t="s">
        <v>1509</v>
      </c>
      <c r="G265">
        <v>2.54</v>
      </c>
      <c r="H265" t="s">
        <v>13</v>
      </c>
      <c r="I265" t="s">
        <v>13</v>
      </c>
    </row>
    <row r="266" spans="1:9" x14ac:dyDescent="0.25">
      <c r="A266" t="s">
        <v>1282</v>
      </c>
      <c r="B266" t="s">
        <v>1283</v>
      </c>
      <c r="C266">
        <v>2060.4</v>
      </c>
      <c r="D266">
        <v>37.716670000000001</v>
      </c>
      <c r="E266">
        <v>-109.08333</v>
      </c>
      <c r="F266" t="s">
        <v>1510</v>
      </c>
      <c r="G266">
        <v>2.54</v>
      </c>
      <c r="H266" t="s">
        <v>13</v>
      </c>
      <c r="I266" t="s">
        <v>13</v>
      </c>
    </row>
    <row r="267" spans="1:9" x14ac:dyDescent="0.25">
      <c r="A267" t="s">
        <v>1282</v>
      </c>
      <c r="B267" t="s">
        <v>1283</v>
      </c>
      <c r="C267">
        <v>2060.4</v>
      </c>
      <c r="D267">
        <v>37.716670000000001</v>
      </c>
      <c r="E267">
        <v>-109.08333</v>
      </c>
      <c r="F267" t="s">
        <v>1511</v>
      </c>
      <c r="G267">
        <v>2.54</v>
      </c>
      <c r="H267" t="s">
        <v>13</v>
      </c>
      <c r="I267" t="s">
        <v>13</v>
      </c>
    </row>
    <row r="268" spans="1:9" x14ac:dyDescent="0.25">
      <c r="A268" t="s">
        <v>1282</v>
      </c>
      <c r="B268" t="s">
        <v>1283</v>
      </c>
      <c r="C268">
        <v>2060.4</v>
      </c>
      <c r="D268">
        <v>37.716670000000001</v>
      </c>
      <c r="E268">
        <v>-109.08333</v>
      </c>
      <c r="F268" t="s">
        <v>1512</v>
      </c>
      <c r="G268">
        <v>2.54</v>
      </c>
      <c r="H268" t="s">
        <v>13</v>
      </c>
      <c r="I268" t="s">
        <v>13</v>
      </c>
    </row>
    <row r="269" spans="1:9" x14ac:dyDescent="0.25">
      <c r="A269" t="s">
        <v>1282</v>
      </c>
      <c r="B269" t="s">
        <v>1283</v>
      </c>
      <c r="C269">
        <v>2060.4</v>
      </c>
      <c r="D269">
        <v>37.716670000000001</v>
      </c>
      <c r="E269">
        <v>-109.08333</v>
      </c>
      <c r="F269" t="s">
        <v>1513</v>
      </c>
      <c r="G269">
        <v>2.54</v>
      </c>
      <c r="H269" t="s">
        <v>13</v>
      </c>
      <c r="I269" t="s">
        <v>13</v>
      </c>
    </row>
    <row r="270" spans="1:9" x14ac:dyDescent="0.25">
      <c r="A270" t="s">
        <v>1282</v>
      </c>
      <c r="B270" t="s">
        <v>1283</v>
      </c>
      <c r="C270">
        <v>2060.4</v>
      </c>
      <c r="D270">
        <v>37.716670000000001</v>
      </c>
      <c r="E270">
        <v>-109.08333</v>
      </c>
      <c r="F270" t="s">
        <v>1514</v>
      </c>
      <c r="G270">
        <v>2.54</v>
      </c>
      <c r="H270" t="s">
        <v>13</v>
      </c>
      <c r="I270" t="s">
        <v>13</v>
      </c>
    </row>
    <row r="271" spans="1:9" x14ac:dyDescent="0.25">
      <c r="A271" t="s">
        <v>1282</v>
      </c>
      <c r="B271" t="s">
        <v>1283</v>
      </c>
      <c r="C271">
        <v>2060.4</v>
      </c>
      <c r="D271">
        <v>37.716670000000001</v>
      </c>
      <c r="E271">
        <v>-109.08333</v>
      </c>
      <c r="F271" t="s">
        <v>1515</v>
      </c>
      <c r="G271">
        <v>2.54</v>
      </c>
      <c r="H271" t="s">
        <v>13</v>
      </c>
      <c r="I271" t="s">
        <v>13</v>
      </c>
    </row>
    <row r="272" spans="1:9" x14ac:dyDescent="0.25">
      <c r="A272" t="s">
        <v>1282</v>
      </c>
      <c r="B272" t="s">
        <v>1283</v>
      </c>
      <c r="C272">
        <v>2060.4</v>
      </c>
      <c r="D272">
        <v>37.716670000000001</v>
      </c>
      <c r="E272">
        <v>-109.08333</v>
      </c>
      <c r="F272" t="s">
        <v>1516</v>
      </c>
      <c r="G272">
        <v>2.54</v>
      </c>
      <c r="H272" t="s">
        <v>13</v>
      </c>
      <c r="I272" t="s">
        <v>13</v>
      </c>
    </row>
    <row r="273" spans="1:9" x14ac:dyDescent="0.25">
      <c r="A273" t="s">
        <v>1282</v>
      </c>
      <c r="B273" t="s">
        <v>1283</v>
      </c>
      <c r="C273">
        <v>2060.4</v>
      </c>
      <c r="D273">
        <v>37.716670000000001</v>
      </c>
      <c r="E273">
        <v>-109.08333</v>
      </c>
      <c r="F273" t="s">
        <v>1517</v>
      </c>
      <c r="G273">
        <v>2.54</v>
      </c>
      <c r="H273" t="s">
        <v>13</v>
      </c>
      <c r="I273" t="s">
        <v>13</v>
      </c>
    </row>
    <row r="274" spans="1:9" x14ac:dyDescent="0.25">
      <c r="A274" t="s">
        <v>1282</v>
      </c>
      <c r="B274" t="s">
        <v>1283</v>
      </c>
      <c r="C274">
        <v>2060.4</v>
      </c>
      <c r="D274">
        <v>37.716670000000001</v>
      </c>
      <c r="E274">
        <v>-109.08333</v>
      </c>
      <c r="F274" t="s">
        <v>1518</v>
      </c>
      <c r="G274">
        <v>2.54</v>
      </c>
      <c r="H274" t="s">
        <v>13</v>
      </c>
      <c r="I274" t="s">
        <v>13</v>
      </c>
    </row>
    <row r="275" spans="1:9" x14ac:dyDescent="0.25">
      <c r="A275" t="s">
        <v>1282</v>
      </c>
      <c r="B275" t="s">
        <v>1283</v>
      </c>
      <c r="C275">
        <v>2060.4</v>
      </c>
      <c r="D275">
        <v>37.716670000000001</v>
      </c>
      <c r="E275">
        <v>-109.08333</v>
      </c>
      <c r="F275" t="s">
        <v>1519</v>
      </c>
      <c r="G275">
        <v>2.54</v>
      </c>
      <c r="H275" t="s">
        <v>13</v>
      </c>
      <c r="I275" t="s">
        <v>13</v>
      </c>
    </row>
    <row r="276" spans="1:9" x14ac:dyDescent="0.25">
      <c r="A276" t="s">
        <v>1282</v>
      </c>
      <c r="B276" t="s">
        <v>1283</v>
      </c>
      <c r="C276">
        <v>2060.4</v>
      </c>
      <c r="D276">
        <v>37.716670000000001</v>
      </c>
      <c r="E276">
        <v>-109.08333</v>
      </c>
      <c r="F276" t="s">
        <v>1520</v>
      </c>
      <c r="G276">
        <v>2.54</v>
      </c>
      <c r="H276" t="s">
        <v>13</v>
      </c>
      <c r="I276" t="s">
        <v>13</v>
      </c>
    </row>
    <row r="277" spans="1:9" x14ac:dyDescent="0.25">
      <c r="A277" t="s">
        <v>1282</v>
      </c>
      <c r="B277" t="s">
        <v>1283</v>
      </c>
      <c r="C277">
        <v>2060.4</v>
      </c>
      <c r="D277">
        <v>37.716670000000001</v>
      </c>
      <c r="E277">
        <v>-109.08333</v>
      </c>
      <c r="F277" t="s">
        <v>1521</v>
      </c>
      <c r="G277">
        <v>2.54</v>
      </c>
      <c r="H277" t="s">
        <v>13</v>
      </c>
      <c r="I277" t="s">
        <v>13</v>
      </c>
    </row>
    <row r="278" spans="1:9" x14ac:dyDescent="0.25">
      <c r="A278" t="s">
        <v>1282</v>
      </c>
      <c r="B278" t="s">
        <v>1283</v>
      </c>
      <c r="C278">
        <v>2060.4</v>
      </c>
      <c r="D278">
        <v>37.716670000000001</v>
      </c>
      <c r="E278">
        <v>-109.08333</v>
      </c>
      <c r="F278" t="s">
        <v>1522</v>
      </c>
      <c r="G278">
        <v>2.54</v>
      </c>
      <c r="H278" t="s">
        <v>13</v>
      </c>
      <c r="I278" t="s">
        <v>13</v>
      </c>
    </row>
    <row r="279" spans="1:9" x14ac:dyDescent="0.25">
      <c r="A279" t="s">
        <v>1282</v>
      </c>
      <c r="B279" t="s">
        <v>1283</v>
      </c>
      <c r="C279">
        <v>2060.4</v>
      </c>
      <c r="D279">
        <v>37.716670000000001</v>
      </c>
      <c r="E279">
        <v>-109.08333</v>
      </c>
      <c r="F279" t="s">
        <v>145</v>
      </c>
      <c r="G279">
        <v>2.54</v>
      </c>
      <c r="H279" t="s">
        <v>13</v>
      </c>
      <c r="I279" t="s">
        <v>13</v>
      </c>
    </row>
    <row r="280" spans="1:9" x14ac:dyDescent="0.25">
      <c r="A280" t="s">
        <v>1282</v>
      </c>
      <c r="B280" t="s">
        <v>1283</v>
      </c>
      <c r="C280">
        <v>2060.4</v>
      </c>
      <c r="D280">
        <v>37.716670000000001</v>
      </c>
      <c r="E280">
        <v>-109.08333</v>
      </c>
      <c r="F280" t="s">
        <v>1523</v>
      </c>
      <c r="G280">
        <v>2.54</v>
      </c>
      <c r="H280" t="s">
        <v>13</v>
      </c>
      <c r="I280" t="s">
        <v>13</v>
      </c>
    </row>
    <row r="281" spans="1:9" x14ac:dyDescent="0.25">
      <c r="A281" t="s">
        <v>1282</v>
      </c>
      <c r="B281" t="s">
        <v>1283</v>
      </c>
      <c r="C281">
        <v>2060.4</v>
      </c>
      <c r="D281">
        <v>37.716670000000001</v>
      </c>
      <c r="E281">
        <v>-109.08333</v>
      </c>
      <c r="F281" t="s">
        <v>1524</v>
      </c>
      <c r="G281">
        <v>2.54</v>
      </c>
      <c r="H281" t="s">
        <v>13</v>
      </c>
      <c r="I281" t="s">
        <v>13</v>
      </c>
    </row>
    <row r="282" spans="1:9" x14ac:dyDescent="0.25">
      <c r="A282" t="s">
        <v>1282</v>
      </c>
      <c r="B282" t="s">
        <v>1283</v>
      </c>
      <c r="C282">
        <v>2060.4</v>
      </c>
      <c r="D282">
        <v>37.716670000000001</v>
      </c>
      <c r="E282">
        <v>-109.08333</v>
      </c>
      <c r="F282" t="s">
        <v>1525</v>
      </c>
      <c r="G282">
        <v>2.54</v>
      </c>
      <c r="H282" t="s">
        <v>13</v>
      </c>
      <c r="I282" t="s">
        <v>13</v>
      </c>
    </row>
    <row r="283" spans="1:9" x14ac:dyDescent="0.25">
      <c r="A283" t="s">
        <v>1282</v>
      </c>
      <c r="B283" t="s">
        <v>1283</v>
      </c>
      <c r="C283">
        <v>2060.4</v>
      </c>
      <c r="D283">
        <v>37.716670000000001</v>
      </c>
      <c r="E283">
        <v>-109.08333</v>
      </c>
      <c r="F283" t="s">
        <v>147</v>
      </c>
      <c r="G283">
        <v>0</v>
      </c>
      <c r="H283" t="s">
        <v>12</v>
      </c>
      <c r="I283" t="s">
        <v>13</v>
      </c>
    </row>
    <row r="284" spans="1:9" x14ac:dyDescent="0.25">
      <c r="A284" t="s">
        <v>1282</v>
      </c>
      <c r="B284" t="s">
        <v>1283</v>
      </c>
      <c r="C284">
        <v>2060.4</v>
      </c>
      <c r="D284">
        <v>37.716670000000001</v>
      </c>
      <c r="E284">
        <v>-109.08333</v>
      </c>
      <c r="F284" t="s">
        <v>148</v>
      </c>
      <c r="G284">
        <v>2.54</v>
      </c>
      <c r="H284" t="s">
        <v>13</v>
      </c>
      <c r="I284" t="s">
        <v>13</v>
      </c>
    </row>
    <row r="285" spans="1:9" x14ac:dyDescent="0.25">
      <c r="A285" t="s">
        <v>1282</v>
      </c>
      <c r="B285" t="s">
        <v>1283</v>
      </c>
      <c r="C285">
        <v>2060.4</v>
      </c>
      <c r="D285">
        <v>37.716670000000001</v>
      </c>
      <c r="E285">
        <v>-109.08333</v>
      </c>
      <c r="F285" t="s">
        <v>1526</v>
      </c>
      <c r="G285">
        <v>2.54</v>
      </c>
      <c r="H285" t="s">
        <v>13</v>
      </c>
      <c r="I285" t="s">
        <v>13</v>
      </c>
    </row>
    <row r="286" spans="1:9" x14ac:dyDescent="0.25">
      <c r="A286" t="s">
        <v>1282</v>
      </c>
      <c r="B286" t="s">
        <v>1283</v>
      </c>
      <c r="C286">
        <v>2060.4</v>
      </c>
      <c r="D286">
        <v>37.716670000000001</v>
      </c>
      <c r="E286">
        <v>-109.08333</v>
      </c>
      <c r="F286" t="s">
        <v>1527</v>
      </c>
      <c r="G286">
        <v>2.54</v>
      </c>
      <c r="H286" t="s">
        <v>13</v>
      </c>
      <c r="I286" t="s">
        <v>13</v>
      </c>
    </row>
    <row r="287" spans="1:9" x14ac:dyDescent="0.25">
      <c r="A287" t="s">
        <v>1282</v>
      </c>
      <c r="B287" t="s">
        <v>1283</v>
      </c>
      <c r="C287">
        <v>2060.4</v>
      </c>
      <c r="D287">
        <v>37.716670000000001</v>
      </c>
      <c r="E287">
        <v>-109.08333</v>
      </c>
      <c r="F287" t="s">
        <v>1528</v>
      </c>
      <c r="G287">
        <v>2.54</v>
      </c>
      <c r="H287" t="s">
        <v>13</v>
      </c>
      <c r="I287" t="s">
        <v>13</v>
      </c>
    </row>
    <row r="288" spans="1:9" x14ac:dyDescent="0.25">
      <c r="A288" t="s">
        <v>1282</v>
      </c>
      <c r="B288" t="s">
        <v>1283</v>
      </c>
      <c r="C288">
        <v>2060.4</v>
      </c>
      <c r="D288">
        <v>37.716670000000001</v>
      </c>
      <c r="E288">
        <v>-109.08333</v>
      </c>
      <c r="F288" t="s">
        <v>1529</v>
      </c>
      <c r="G288">
        <v>2.54</v>
      </c>
      <c r="H288" t="s">
        <v>13</v>
      </c>
      <c r="I288" t="s">
        <v>13</v>
      </c>
    </row>
    <row r="289" spans="1:9" x14ac:dyDescent="0.25">
      <c r="A289" t="s">
        <v>1282</v>
      </c>
      <c r="B289" t="s">
        <v>1283</v>
      </c>
      <c r="C289">
        <v>2060.4</v>
      </c>
      <c r="D289">
        <v>37.716670000000001</v>
      </c>
      <c r="E289">
        <v>-109.08333</v>
      </c>
      <c r="F289" t="s">
        <v>1530</v>
      </c>
      <c r="G289">
        <v>2.54</v>
      </c>
      <c r="H289" t="s">
        <v>13</v>
      </c>
      <c r="I289" t="s">
        <v>13</v>
      </c>
    </row>
    <row r="290" spans="1:9" x14ac:dyDescent="0.25">
      <c r="A290" t="s">
        <v>1282</v>
      </c>
      <c r="B290" t="s">
        <v>1283</v>
      </c>
      <c r="C290">
        <v>2060.4</v>
      </c>
      <c r="D290">
        <v>37.716670000000001</v>
      </c>
      <c r="E290">
        <v>-109.08333</v>
      </c>
      <c r="F290" t="s">
        <v>150</v>
      </c>
      <c r="G290">
        <v>2.54</v>
      </c>
      <c r="H290" t="s">
        <v>13</v>
      </c>
      <c r="I290" t="s">
        <v>13</v>
      </c>
    </row>
    <row r="291" spans="1:9" x14ac:dyDescent="0.25">
      <c r="A291" t="s">
        <v>1282</v>
      </c>
      <c r="B291" t="s">
        <v>1283</v>
      </c>
      <c r="C291">
        <v>2060.4</v>
      </c>
      <c r="D291">
        <v>37.716670000000001</v>
      </c>
      <c r="E291">
        <v>-109.08333</v>
      </c>
      <c r="F291" t="s">
        <v>151</v>
      </c>
      <c r="G291">
        <v>2.54</v>
      </c>
      <c r="H291" t="s">
        <v>13</v>
      </c>
      <c r="I291" t="s">
        <v>13</v>
      </c>
    </row>
    <row r="292" spans="1:9" x14ac:dyDescent="0.25">
      <c r="A292" t="s">
        <v>1282</v>
      </c>
      <c r="B292" t="s">
        <v>1283</v>
      </c>
      <c r="C292">
        <v>2060.4</v>
      </c>
      <c r="D292">
        <v>37.716670000000001</v>
      </c>
      <c r="E292">
        <v>-109.08333</v>
      </c>
      <c r="F292" t="s">
        <v>152</v>
      </c>
      <c r="G292">
        <v>0</v>
      </c>
      <c r="H292" t="s">
        <v>12</v>
      </c>
      <c r="I292" t="s">
        <v>13</v>
      </c>
    </row>
    <row r="293" spans="1:9" x14ac:dyDescent="0.25">
      <c r="A293" t="s">
        <v>1282</v>
      </c>
      <c r="B293" t="s">
        <v>1283</v>
      </c>
      <c r="C293">
        <v>2060.4</v>
      </c>
      <c r="D293">
        <v>37.716670000000001</v>
      </c>
      <c r="E293">
        <v>-109.08333</v>
      </c>
      <c r="F293" t="s">
        <v>1531</v>
      </c>
      <c r="G293">
        <v>2.54</v>
      </c>
      <c r="H293" t="s">
        <v>13</v>
      </c>
      <c r="I293" t="s">
        <v>13</v>
      </c>
    </row>
    <row r="294" spans="1:9" x14ac:dyDescent="0.25">
      <c r="A294" t="s">
        <v>1282</v>
      </c>
      <c r="B294" t="s">
        <v>1283</v>
      </c>
      <c r="C294">
        <v>2060.4</v>
      </c>
      <c r="D294">
        <v>37.716670000000001</v>
      </c>
      <c r="E294">
        <v>-109.08333</v>
      </c>
      <c r="F294" t="s">
        <v>1532</v>
      </c>
      <c r="G294">
        <v>2.54</v>
      </c>
      <c r="H294" t="s">
        <v>13</v>
      </c>
      <c r="I294" t="s">
        <v>13</v>
      </c>
    </row>
    <row r="295" spans="1:9" x14ac:dyDescent="0.25">
      <c r="A295" t="s">
        <v>1282</v>
      </c>
      <c r="B295" t="s">
        <v>1283</v>
      </c>
      <c r="C295">
        <v>2060.4</v>
      </c>
      <c r="D295">
        <v>37.716670000000001</v>
      </c>
      <c r="E295">
        <v>-109.08333</v>
      </c>
      <c r="F295" t="s">
        <v>153</v>
      </c>
      <c r="G295">
        <v>2.54</v>
      </c>
      <c r="H295" t="s">
        <v>13</v>
      </c>
      <c r="I295" t="s">
        <v>13</v>
      </c>
    </row>
    <row r="296" spans="1:9" x14ac:dyDescent="0.25">
      <c r="A296" t="s">
        <v>1282</v>
      </c>
      <c r="B296" t="s">
        <v>1283</v>
      </c>
      <c r="C296">
        <v>2060.4</v>
      </c>
      <c r="D296">
        <v>37.716670000000001</v>
      </c>
      <c r="E296">
        <v>-109.08333</v>
      </c>
      <c r="F296" t="s">
        <v>1533</v>
      </c>
      <c r="G296">
        <v>2.54</v>
      </c>
      <c r="H296" t="s">
        <v>13</v>
      </c>
      <c r="I296" t="s">
        <v>13</v>
      </c>
    </row>
    <row r="297" spans="1:9" x14ac:dyDescent="0.25">
      <c r="A297" t="s">
        <v>1282</v>
      </c>
      <c r="B297" t="s">
        <v>1283</v>
      </c>
      <c r="C297">
        <v>2060.4</v>
      </c>
      <c r="D297">
        <v>37.716670000000001</v>
      </c>
      <c r="E297">
        <v>-109.08333</v>
      </c>
      <c r="F297" t="s">
        <v>1534</v>
      </c>
      <c r="G297">
        <v>2.54</v>
      </c>
      <c r="H297" t="s">
        <v>13</v>
      </c>
      <c r="I297" t="s">
        <v>13</v>
      </c>
    </row>
    <row r="298" spans="1:9" x14ac:dyDescent="0.25">
      <c r="A298" t="s">
        <v>1282</v>
      </c>
      <c r="B298" t="s">
        <v>1283</v>
      </c>
      <c r="C298">
        <v>2060.4</v>
      </c>
      <c r="D298">
        <v>37.716670000000001</v>
      </c>
      <c r="E298">
        <v>-109.08333</v>
      </c>
      <c r="F298" t="s">
        <v>1535</v>
      </c>
      <c r="G298">
        <v>2.54</v>
      </c>
      <c r="H298" t="s">
        <v>13</v>
      </c>
      <c r="I298" t="s">
        <v>13</v>
      </c>
    </row>
    <row r="299" spans="1:9" x14ac:dyDescent="0.25">
      <c r="A299" t="s">
        <v>1282</v>
      </c>
      <c r="B299" t="s">
        <v>1283</v>
      </c>
      <c r="C299">
        <v>2060.4</v>
      </c>
      <c r="D299">
        <v>37.716670000000001</v>
      </c>
      <c r="E299">
        <v>-109.08333</v>
      </c>
      <c r="F299" t="s">
        <v>1536</v>
      </c>
      <c r="G299">
        <v>2.54</v>
      </c>
      <c r="H299" t="s">
        <v>13</v>
      </c>
      <c r="I299" t="s">
        <v>13</v>
      </c>
    </row>
    <row r="300" spans="1:9" x14ac:dyDescent="0.25">
      <c r="A300" t="s">
        <v>1282</v>
      </c>
      <c r="B300" t="s">
        <v>1283</v>
      </c>
      <c r="C300">
        <v>2060.4</v>
      </c>
      <c r="D300">
        <v>37.716670000000001</v>
      </c>
      <c r="E300">
        <v>-109.08333</v>
      </c>
      <c r="F300" t="s">
        <v>1537</v>
      </c>
      <c r="G300">
        <v>2.54</v>
      </c>
      <c r="H300" t="s">
        <v>13</v>
      </c>
      <c r="I300" t="s">
        <v>13</v>
      </c>
    </row>
    <row r="301" spans="1:9" x14ac:dyDescent="0.25">
      <c r="A301" t="s">
        <v>1282</v>
      </c>
      <c r="B301" t="s">
        <v>1283</v>
      </c>
      <c r="C301">
        <v>2060.4</v>
      </c>
      <c r="D301">
        <v>37.716670000000001</v>
      </c>
      <c r="E301">
        <v>-109.08333</v>
      </c>
      <c r="F301" t="s">
        <v>1538</v>
      </c>
      <c r="G301">
        <v>2.54</v>
      </c>
      <c r="H301" t="s">
        <v>13</v>
      </c>
      <c r="I301" t="s">
        <v>13</v>
      </c>
    </row>
    <row r="302" spans="1:9" x14ac:dyDescent="0.25">
      <c r="A302" t="s">
        <v>1282</v>
      </c>
      <c r="B302" t="s">
        <v>1283</v>
      </c>
      <c r="C302">
        <v>2060.4</v>
      </c>
      <c r="D302">
        <v>37.716670000000001</v>
      </c>
      <c r="E302">
        <v>-109.08333</v>
      </c>
      <c r="F302" t="s">
        <v>1539</v>
      </c>
      <c r="G302">
        <v>2.54</v>
      </c>
      <c r="H302" t="s">
        <v>13</v>
      </c>
      <c r="I302" t="s">
        <v>13</v>
      </c>
    </row>
    <row r="303" spans="1:9" x14ac:dyDescent="0.25">
      <c r="A303" t="s">
        <v>1282</v>
      </c>
      <c r="B303" t="s">
        <v>1283</v>
      </c>
      <c r="C303">
        <v>2060.4</v>
      </c>
      <c r="D303">
        <v>37.716670000000001</v>
      </c>
      <c r="E303">
        <v>-109.08333</v>
      </c>
      <c r="F303" t="s">
        <v>1540</v>
      </c>
      <c r="G303">
        <v>2.54</v>
      </c>
      <c r="H303" t="s">
        <v>13</v>
      </c>
      <c r="I303" t="s">
        <v>13</v>
      </c>
    </row>
    <row r="304" spans="1:9" x14ac:dyDescent="0.25">
      <c r="A304" t="s">
        <v>1282</v>
      </c>
      <c r="B304" t="s">
        <v>1283</v>
      </c>
      <c r="C304">
        <v>2060.4</v>
      </c>
      <c r="D304">
        <v>37.716670000000001</v>
      </c>
      <c r="E304">
        <v>-109.08333</v>
      </c>
      <c r="F304" t="s">
        <v>1541</v>
      </c>
      <c r="G304">
        <v>2.54</v>
      </c>
      <c r="H304" t="s">
        <v>13</v>
      </c>
      <c r="I304" t="s">
        <v>13</v>
      </c>
    </row>
    <row r="305" spans="1:9" x14ac:dyDescent="0.25">
      <c r="A305" t="s">
        <v>1282</v>
      </c>
      <c r="B305" t="s">
        <v>1283</v>
      </c>
      <c r="C305">
        <v>2060.4</v>
      </c>
      <c r="D305">
        <v>37.716670000000001</v>
      </c>
      <c r="E305">
        <v>-109.08333</v>
      </c>
      <c r="F305" t="s">
        <v>1542</v>
      </c>
      <c r="G305">
        <v>2.54</v>
      </c>
      <c r="H305" t="s">
        <v>13</v>
      </c>
      <c r="I305" t="s">
        <v>13</v>
      </c>
    </row>
    <row r="306" spans="1:9" x14ac:dyDescent="0.25">
      <c r="A306" t="s">
        <v>1282</v>
      </c>
      <c r="B306" t="s">
        <v>1283</v>
      </c>
      <c r="C306">
        <v>2060.4</v>
      </c>
      <c r="D306">
        <v>37.716670000000001</v>
      </c>
      <c r="E306">
        <v>-109.08333</v>
      </c>
      <c r="F306" t="s">
        <v>1543</v>
      </c>
      <c r="G306">
        <v>2.54</v>
      </c>
      <c r="H306" t="s">
        <v>13</v>
      </c>
      <c r="I306" t="s">
        <v>13</v>
      </c>
    </row>
    <row r="307" spans="1:9" x14ac:dyDescent="0.25">
      <c r="A307" t="s">
        <v>1282</v>
      </c>
      <c r="B307" t="s">
        <v>1283</v>
      </c>
      <c r="C307">
        <v>2060.4</v>
      </c>
      <c r="D307">
        <v>37.716670000000001</v>
      </c>
      <c r="E307">
        <v>-109.08333</v>
      </c>
      <c r="F307" t="s">
        <v>1544</v>
      </c>
      <c r="G307">
        <v>5.08</v>
      </c>
      <c r="H307" t="s">
        <v>13</v>
      </c>
      <c r="I307" t="s">
        <v>13</v>
      </c>
    </row>
    <row r="308" spans="1:9" x14ac:dyDescent="0.25">
      <c r="A308" t="s">
        <v>1282</v>
      </c>
      <c r="B308" t="s">
        <v>1283</v>
      </c>
      <c r="C308">
        <v>2060.4</v>
      </c>
      <c r="D308">
        <v>37.716670000000001</v>
      </c>
      <c r="E308">
        <v>-109.08333</v>
      </c>
      <c r="F308" t="s">
        <v>1545</v>
      </c>
      <c r="G308">
        <v>2.54</v>
      </c>
      <c r="H308" t="s">
        <v>13</v>
      </c>
      <c r="I308" t="s">
        <v>13</v>
      </c>
    </row>
    <row r="309" spans="1:9" x14ac:dyDescent="0.25">
      <c r="A309" t="s">
        <v>1282</v>
      </c>
      <c r="B309" t="s">
        <v>1283</v>
      </c>
      <c r="C309">
        <v>2060.4</v>
      </c>
      <c r="D309">
        <v>37.716670000000001</v>
      </c>
      <c r="E309">
        <v>-109.08333</v>
      </c>
      <c r="F309" t="s">
        <v>1546</v>
      </c>
      <c r="G309">
        <v>5.08</v>
      </c>
      <c r="H309" t="s">
        <v>13</v>
      </c>
      <c r="I309" t="s">
        <v>13</v>
      </c>
    </row>
    <row r="310" spans="1:9" x14ac:dyDescent="0.25">
      <c r="A310" t="s">
        <v>1282</v>
      </c>
      <c r="B310" t="s">
        <v>1283</v>
      </c>
      <c r="C310">
        <v>2060.4</v>
      </c>
      <c r="D310">
        <v>37.716670000000001</v>
      </c>
      <c r="E310">
        <v>-109.08333</v>
      </c>
      <c r="F310" t="s">
        <v>1547</v>
      </c>
      <c r="G310">
        <v>2.54</v>
      </c>
      <c r="H310" t="s">
        <v>13</v>
      </c>
      <c r="I310" t="s">
        <v>13</v>
      </c>
    </row>
    <row r="311" spans="1:9" x14ac:dyDescent="0.25">
      <c r="A311" t="s">
        <v>1282</v>
      </c>
      <c r="B311" t="s">
        <v>1283</v>
      </c>
      <c r="C311">
        <v>2060.4</v>
      </c>
      <c r="D311">
        <v>37.716670000000001</v>
      </c>
      <c r="E311">
        <v>-109.08333</v>
      </c>
      <c r="F311" t="s">
        <v>1548</v>
      </c>
      <c r="G311">
        <v>2.54</v>
      </c>
      <c r="H311" t="s">
        <v>13</v>
      </c>
      <c r="I311" t="s">
        <v>13</v>
      </c>
    </row>
    <row r="312" spans="1:9" x14ac:dyDescent="0.25">
      <c r="A312" t="s">
        <v>1282</v>
      </c>
      <c r="B312" t="s">
        <v>1283</v>
      </c>
      <c r="C312">
        <v>2060.4</v>
      </c>
      <c r="D312">
        <v>37.716670000000001</v>
      </c>
      <c r="E312">
        <v>-109.08333</v>
      </c>
      <c r="F312" t="s">
        <v>1549</v>
      </c>
      <c r="G312">
        <v>2.54</v>
      </c>
      <c r="H312" t="s">
        <v>13</v>
      </c>
      <c r="I312" t="s">
        <v>13</v>
      </c>
    </row>
    <row r="313" spans="1:9" x14ac:dyDescent="0.25">
      <c r="A313" t="s">
        <v>1282</v>
      </c>
      <c r="B313" t="s">
        <v>1283</v>
      </c>
      <c r="C313">
        <v>2060.4</v>
      </c>
      <c r="D313">
        <v>37.716670000000001</v>
      </c>
      <c r="E313">
        <v>-109.08333</v>
      </c>
      <c r="F313" t="s">
        <v>1550</v>
      </c>
      <c r="G313">
        <v>2.54</v>
      </c>
      <c r="H313" t="s">
        <v>13</v>
      </c>
      <c r="I313" t="s">
        <v>13</v>
      </c>
    </row>
    <row r="314" spans="1:9" x14ac:dyDescent="0.25">
      <c r="A314" t="s">
        <v>1282</v>
      </c>
      <c r="B314" t="s">
        <v>1283</v>
      </c>
      <c r="C314">
        <v>2060.4</v>
      </c>
      <c r="D314">
        <v>37.716670000000001</v>
      </c>
      <c r="E314">
        <v>-109.08333</v>
      </c>
      <c r="F314" t="s">
        <v>1551</v>
      </c>
      <c r="G314">
        <v>2.54</v>
      </c>
      <c r="H314" t="s">
        <v>13</v>
      </c>
      <c r="I314" t="s">
        <v>13</v>
      </c>
    </row>
    <row r="315" spans="1:9" x14ac:dyDescent="0.25">
      <c r="A315" t="s">
        <v>1282</v>
      </c>
      <c r="B315" t="s">
        <v>1283</v>
      </c>
      <c r="C315">
        <v>2060.4</v>
      </c>
      <c r="D315">
        <v>37.716670000000001</v>
      </c>
      <c r="E315">
        <v>-109.08333</v>
      </c>
      <c r="F315" t="s">
        <v>1552</v>
      </c>
      <c r="G315">
        <v>2.54</v>
      </c>
      <c r="H315" t="s">
        <v>13</v>
      </c>
      <c r="I315" t="s">
        <v>13</v>
      </c>
    </row>
    <row r="316" spans="1:9" x14ac:dyDescent="0.25">
      <c r="A316" t="s">
        <v>1282</v>
      </c>
      <c r="B316" t="s">
        <v>1283</v>
      </c>
      <c r="C316">
        <v>2060.4</v>
      </c>
      <c r="D316">
        <v>37.716670000000001</v>
      </c>
      <c r="E316">
        <v>-109.08333</v>
      </c>
      <c r="F316" t="s">
        <v>1553</v>
      </c>
      <c r="G316">
        <v>2.54</v>
      </c>
      <c r="H316" t="s">
        <v>13</v>
      </c>
      <c r="I316" t="s">
        <v>13</v>
      </c>
    </row>
    <row r="317" spans="1:9" x14ac:dyDescent="0.25">
      <c r="A317" t="s">
        <v>1282</v>
      </c>
      <c r="B317" t="s">
        <v>1283</v>
      </c>
      <c r="C317">
        <v>2060.4</v>
      </c>
      <c r="D317">
        <v>37.716670000000001</v>
      </c>
      <c r="E317">
        <v>-109.08333</v>
      </c>
      <c r="F317" t="s">
        <v>1554</v>
      </c>
      <c r="G317">
        <v>2.54</v>
      </c>
      <c r="H317" t="s">
        <v>13</v>
      </c>
      <c r="I317" t="s">
        <v>13</v>
      </c>
    </row>
    <row r="318" spans="1:9" x14ac:dyDescent="0.25">
      <c r="A318" t="s">
        <v>1282</v>
      </c>
      <c r="B318" t="s">
        <v>1283</v>
      </c>
      <c r="C318">
        <v>2060.4</v>
      </c>
      <c r="D318">
        <v>37.716670000000001</v>
      </c>
      <c r="E318">
        <v>-109.08333</v>
      </c>
      <c r="F318" t="s">
        <v>1555</v>
      </c>
      <c r="G318">
        <v>2.54</v>
      </c>
      <c r="H318" t="s">
        <v>13</v>
      </c>
      <c r="I318" t="s">
        <v>13</v>
      </c>
    </row>
    <row r="319" spans="1:9" x14ac:dyDescent="0.25">
      <c r="A319" t="s">
        <v>1282</v>
      </c>
      <c r="B319" t="s">
        <v>1283</v>
      </c>
      <c r="C319">
        <v>2060.4</v>
      </c>
      <c r="D319">
        <v>37.716670000000001</v>
      </c>
      <c r="E319">
        <v>-109.08333</v>
      </c>
      <c r="F319" t="s">
        <v>162</v>
      </c>
      <c r="G319">
        <v>0</v>
      </c>
      <c r="H319" t="s">
        <v>12</v>
      </c>
      <c r="I319" t="s">
        <v>13</v>
      </c>
    </row>
    <row r="320" spans="1:9" x14ac:dyDescent="0.25">
      <c r="A320" t="s">
        <v>1282</v>
      </c>
      <c r="B320" t="s">
        <v>1283</v>
      </c>
      <c r="C320">
        <v>2060.4</v>
      </c>
      <c r="D320">
        <v>37.716670000000001</v>
      </c>
      <c r="E320">
        <v>-109.08333</v>
      </c>
      <c r="F320" t="s">
        <v>1556</v>
      </c>
      <c r="G320">
        <v>2.54</v>
      </c>
      <c r="H320" t="s">
        <v>13</v>
      </c>
      <c r="I320" t="s">
        <v>13</v>
      </c>
    </row>
    <row r="321" spans="1:9" x14ac:dyDescent="0.25">
      <c r="A321" t="s">
        <v>1282</v>
      </c>
      <c r="B321" t="s">
        <v>1283</v>
      </c>
      <c r="C321">
        <v>2060.4</v>
      </c>
      <c r="D321">
        <v>37.716670000000001</v>
      </c>
      <c r="E321">
        <v>-109.08333</v>
      </c>
      <c r="F321" t="s">
        <v>1557</v>
      </c>
      <c r="G321">
        <v>2.54</v>
      </c>
      <c r="H321" t="s">
        <v>13</v>
      </c>
      <c r="I321" t="s">
        <v>13</v>
      </c>
    </row>
    <row r="322" spans="1:9" x14ac:dyDescent="0.25">
      <c r="A322" t="s">
        <v>1282</v>
      </c>
      <c r="B322" t="s">
        <v>1283</v>
      </c>
      <c r="C322">
        <v>2060.4</v>
      </c>
      <c r="D322">
        <v>37.716670000000001</v>
      </c>
      <c r="E322">
        <v>-109.08333</v>
      </c>
      <c r="F322" t="s">
        <v>1558</v>
      </c>
      <c r="G322">
        <v>25399.75</v>
      </c>
      <c r="H322" t="s">
        <v>784</v>
      </c>
      <c r="I322" t="s">
        <v>13</v>
      </c>
    </row>
    <row r="323" spans="1:9" x14ac:dyDescent="0.25">
      <c r="A323" t="s">
        <v>1282</v>
      </c>
      <c r="B323" t="s">
        <v>1283</v>
      </c>
      <c r="C323">
        <v>2060.4</v>
      </c>
      <c r="D323">
        <v>37.716670000000001</v>
      </c>
      <c r="E323">
        <v>-109.08333</v>
      </c>
      <c r="F323" t="s">
        <v>1559</v>
      </c>
      <c r="G323">
        <v>2.54</v>
      </c>
      <c r="H323" t="s">
        <v>786</v>
      </c>
      <c r="I323" t="s">
        <v>13</v>
      </c>
    </row>
    <row r="324" spans="1:9" x14ac:dyDescent="0.25">
      <c r="A324" t="s">
        <v>1282</v>
      </c>
      <c r="B324" t="s">
        <v>1283</v>
      </c>
      <c r="C324">
        <v>2060.4</v>
      </c>
      <c r="D324">
        <v>37.716670000000001</v>
      </c>
      <c r="E324">
        <v>-109.08333</v>
      </c>
      <c r="F324" t="s">
        <v>1560</v>
      </c>
      <c r="G324">
        <v>2.54</v>
      </c>
      <c r="H324" t="s">
        <v>13</v>
      </c>
      <c r="I324" t="s">
        <v>13</v>
      </c>
    </row>
    <row r="325" spans="1:9" x14ac:dyDescent="0.25">
      <c r="A325" t="s">
        <v>1282</v>
      </c>
      <c r="B325" t="s">
        <v>1283</v>
      </c>
      <c r="C325">
        <v>2060.4</v>
      </c>
      <c r="D325">
        <v>37.716670000000001</v>
      </c>
      <c r="E325">
        <v>-109.08333</v>
      </c>
      <c r="F325" t="s">
        <v>1561</v>
      </c>
      <c r="G325">
        <v>2.54</v>
      </c>
      <c r="H325" t="s">
        <v>13</v>
      </c>
      <c r="I325" t="s">
        <v>13</v>
      </c>
    </row>
    <row r="326" spans="1:9" x14ac:dyDescent="0.25">
      <c r="A326" t="s">
        <v>1282</v>
      </c>
      <c r="B326" t="s">
        <v>1283</v>
      </c>
      <c r="C326">
        <v>2060.4</v>
      </c>
      <c r="D326">
        <v>37.716670000000001</v>
      </c>
      <c r="E326">
        <v>-109.08333</v>
      </c>
      <c r="F326" t="s">
        <v>1562</v>
      </c>
      <c r="G326">
        <v>2.54</v>
      </c>
      <c r="H326" t="s">
        <v>13</v>
      </c>
      <c r="I326" t="s">
        <v>13</v>
      </c>
    </row>
    <row r="327" spans="1:9" x14ac:dyDescent="0.25">
      <c r="A327" t="s">
        <v>1282</v>
      </c>
      <c r="B327" t="s">
        <v>1283</v>
      </c>
      <c r="C327">
        <v>2060.4</v>
      </c>
      <c r="D327">
        <v>37.716670000000001</v>
      </c>
      <c r="E327">
        <v>-109.08333</v>
      </c>
      <c r="F327" t="s">
        <v>1563</v>
      </c>
      <c r="G327">
        <v>2.54</v>
      </c>
      <c r="H327" t="s">
        <v>13</v>
      </c>
      <c r="I327" t="s">
        <v>13</v>
      </c>
    </row>
    <row r="328" spans="1:9" x14ac:dyDescent="0.25">
      <c r="A328" t="s">
        <v>1282</v>
      </c>
      <c r="B328" t="s">
        <v>1283</v>
      </c>
      <c r="C328">
        <v>2060.4</v>
      </c>
      <c r="D328">
        <v>37.716670000000001</v>
      </c>
      <c r="E328">
        <v>-109.08333</v>
      </c>
      <c r="F328" t="s">
        <v>1564</v>
      </c>
      <c r="G328">
        <v>2.54</v>
      </c>
      <c r="H328" t="s">
        <v>13</v>
      </c>
      <c r="I328" t="s">
        <v>13</v>
      </c>
    </row>
    <row r="329" spans="1:9" x14ac:dyDescent="0.25">
      <c r="A329" t="s">
        <v>1282</v>
      </c>
      <c r="B329" t="s">
        <v>1283</v>
      </c>
      <c r="C329">
        <v>2060.4</v>
      </c>
      <c r="D329">
        <v>37.716670000000001</v>
      </c>
      <c r="E329">
        <v>-109.08333</v>
      </c>
      <c r="F329" t="s">
        <v>1565</v>
      </c>
      <c r="G329">
        <v>2.54</v>
      </c>
      <c r="H329" t="s">
        <v>13</v>
      </c>
      <c r="I329" t="s">
        <v>13</v>
      </c>
    </row>
    <row r="330" spans="1:9" x14ac:dyDescent="0.25">
      <c r="A330" t="s">
        <v>1282</v>
      </c>
      <c r="B330" t="s">
        <v>1283</v>
      </c>
      <c r="C330">
        <v>2060.4</v>
      </c>
      <c r="D330">
        <v>37.716670000000001</v>
      </c>
      <c r="E330">
        <v>-109.08333</v>
      </c>
      <c r="F330" t="s">
        <v>1566</v>
      </c>
      <c r="G330">
        <v>7.62</v>
      </c>
      <c r="H330" t="s">
        <v>13</v>
      </c>
      <c r="I330" t="s">
        <v>13</v>
      </c>
    </row>
    <row r="331" spans="1:9" x14ac:dyDescent="0.25">
      <c r="A331" t="s">
        <v>1282</v>
      </c>
      <c r="B331" t="s">
        <v>1283</v>
      </c>
      <c r="C331">
        <v>2060.4</v>
      </c>
      <c r="D331">
        <v>37.716670000000001</v>
      </c>
      <c r="E331">
        <v>-109.08333</v>
      </c>
      <c r="F331" t="s">
        <v>1567</v>
      </c>
      <c r="G331">
        <v>2.54</v>
      </c>
      <c r="H331" t="s">
        <v>13</v>
      </c>
      <c r="I331" t="s">
        <v>13</v>
      </c>
    </row>
    <row r="332" spans="1:9" x14ac:dyDescent="0.25">
      <c r="A332" t="s">
        <v>1282</v>
      </c>
      <c r="B332" t="s">
        <v>1283</v>
      </c>
      <c r="C332">
        <v>2060.4</v>
      </c>
      <c r="D332">
        <v>37.716670000000001</v>
      </c>
      <c r="E332">
        <v>-109.08333</v>
      </c>
      <c r="F332" t="s">
        <v>1568</v>
      </c>
      <c r="G332">
        <v>5.08</v>
      </c>
      <c r="H332" t="s">
        <v>13</v>
      </c>
      <c r="I332" t="s">
        <v>13</v>
      </c>
    </row>
    <row r="333" spans="1:9" x14ac:dyDescent="0.25">
      <c r="A333" t="s">
        <v>1282</v>
      </c>
      <c r="B333" t="s">
        <v>1283</v>
      </c>
      <c r="C333">
        <v>2060.4</v>
      </c>
      <c r="D333">
        <v>37.716670000000001</v>
      </c>
      <c r="E333">
        <v>-109.08333</v>
      </c>
      <c r="F333" t="s">
        <v>1569</v>
      </c>
      <c r="G333">
        <v>2.54</v>
      </c>
      <c r="H333" t="s">
        <v>13</v>
      </c>
      <c r="I333" t="s">
        <v>13</v>
      </c>
    </row>
    <row r="334" spans="1:9" x14ac:dyDescent="0.25">
      <c r="A334" t="s">
        <v>1282</v>
      </c>
      <c r="B334" t="s">
        <v>1283</v>
      </c>
      <c r="C334">
        <v>2060.4</v>
      </c>
      <c r="D334">
        <v>37.716670000000001</v>
      </c>
      <c r="E334">
        <v>-109.08333</v>
      </c>
      <c r="F334" t="s">
        <v>1570</v>
      </c>
      <c r="G334">
        <v>2.54</v>
      </c>
      <c r="H334" t="s">
        <v>13</v>
      </c>
      <c r="I334" t="s">
        <v>13</v>
      </c>
    </row>
    <row r="335" spans="1:9" x14ac:dyDescent="0.25">
      <c r="A335" t="s">
        <v>1282</v>
      </c>
      <c r="B335" t="s">
        <v>1283</v>
      </c>
      <c r="C335">
        <v>2060.4</v>
      </c>
      <c r="D335">
        <v>37.716670000000001</v>
      </c>
      <c r="E335">
        <v>-109.08333</v>
      </c>
      <c r="F335" t="s">
        <v>164</v>
      </c>
      <c r="G335">
        <v>0</v>
      </c>
      <c r="H335" t="s">
        <v>12</v>
      </c>
      <c r="I335" t="s">
        <v>13</v>
      </c>
    </row>
    <row r="336" spans="1:9" x14ac:dyDescent="0.25">
      <c r="A336" t="s">
        <v>1282</v>
      </c>
      <c r="B336" t="s">
        <v>1283</v>
      </c>
      <c r="C336">
        <v>2060.4</v>
      </c>
      <c r="D336">
        <v>37.716670000000001</v>
      </c>
      <c r="E336">
        <v>-109.08333</v>
      </c>
      <c r="F336" t="s">
        <v>1571</v>
      </c>
      <c r="G336">
        <v>2.54</v>
      </c>
      <c r="H336" t="s">
        <v>13</v>
      </c>
      <c r="I336" t="s">
        <v>13</v>
      </c>
    </row>
    <row r="337" spans="1:9" x14ac:dyDescent="0.25">
      <c r="A337" t="s">
        <v>1282</v>
      </c>
      <c r="B337" t="s">
        <v>1283</v>
      </c>
      <c r="C337">
        <v>2060.4</v>
      </c>
      <c r="D337">
        <v>37.716670000000001</v>
      </c>
      <c r="E337">
        <v>-109.08333</v>
      </c>
      <c r="F337" t="s">
        <v>1572</v>
      </c>
      <c r="G337">
        <v>2.54</v>
      </c>
      <c r="H337" t="s">
        <v>13</v>
      </c>
      <c r="I337" t="s">
        <v>13</v>
      </c>
    </row>
    <row r="338" spans="1:9" x14ac:dyDescent="0.25">
      <c r="A338" t="s">
        <v>1282</v>
      </c>
      <c r="B338" t="s">
        <v>1283</v>
      </c>
      <c r="C338">
        <v>2060.4</v>
      </c>
      <c r="D338">
        <v>37.716670000000001</v>
      </c>
      <c r="E338">
        <v>-109.08333</v>
      </c>
      <c r="F338" t="s">
        <v>1573</v>
      </c>
      <c r="G338">
        <v>2.54</v>
      </c>
      <c r="H338" t="s">
        <v>13</v>
      </c>
      <c r="I338" t="s">
        <v>13</v>
      </c>
    </row>
    <row r="339" spans="1:9" x14ac:dyDescent="0.25">
      <c r="A339" t="s">
        <v>1282</v>
      </c>
      <c r="B339" t="s">
        <v>1283</v>
      </c>
      <c r="C339">
        <v>2060.4</v>
      </c>
      <c r="D339">
        <v>37.716670000000001</v>
      </c>
      <c r="E339">
        <v>-109.08333</v>
      </c>
      <c r="F339" t="s">
        <v>1574</v>
      </c>
      <c r="G339">
        <v>5.08</v>
      </c>
      <c r="H339" t="s">
        <v>13</v>
      </c>
      <c r="I339" t="s">
        <v>13</v>
      </c>
    </row>
    <row r="340" spans="1:9" x14ac:dyDescent="0.25">
      <c r="A340" t="s">
        <v>1282</v>
      </c>
      <c r="B340" t="s">
        <v>1283</v>
      </c>
      <c r="C340">
        <v>2060.4</v>
      </c>
      <c r="D340">
        <v>37.716670000000001</v>
      </c>
      <c r="E340">
        <v>-109.08333</v>
      </c>
      <c r="F340" t="s">
        <v>1575</v>
      </c>
      <c r="G340">
        <v>2.54</v>
      </c>
      <c r="H340" t="s">
        <v>13</v>
      </c>
      <c r="I340" t="s">
        <v>13</v>
      </c>
    </row>
    <row r="341" spans="1:9" x14ac:dyDescent="0.25">
      <c r="A341" t="s">
        <v>1282</v>
      </c>
      <c r="B341" t="s">
        <v>1283</v>
      </c>
      <c r="C341">
        <v>2060.4</v>
      </c>
      <c r="D341">
        <v>37.716670000000001</v>
      </c>
      <c r="E341">
        <v>-109.08333</v>
      </c>
      <c r="F341" t="s">
        <v>1576</v>
      </c>
      <c r="G341">
        <v>2.54</v>
      </c>
      <c r="H341" t="s">
        <v>13</v>
      </c>
      <c r="I341" t="s">
        <v>13</v>
      </c>
    </row>
    <row r="342" spans="1:9" x14ac:dyDescent="0.25">
      <c r="A342" t="s">
        <v>1282</v>
      </c>
      <c r="B342" t="s">
        <v>1283</v>
      </c>
      <c r="C342">
        <v>2060.4</v>
      </c>
      <c r="D342">
        <v>37.716670000000001</v>
      </c>
      <c r="E342">
        <v>-109.08333</v>
      </c>
      <c r="F342" t="s">
        <v>1577</v>
      </c>
      <c r="G342">
        <v>2.54</v>
      </c>
      <c r="H342" t="s">
        <v>13</v>
      </c>
      <c r="I342" t="s">
        <v>13</v>
      </c>
    </row>
    <row r="343" spans="1:9" x14ac:dyDescent="0.25">
      <c r="A343" t="s">
        <v>1282</v>
      </c>
      <c r="B343" t="s">
        <v>1283</v>
      </c>
      <c r="C343">
        <v>2060.4</v>
      </c>
      <c r="D343">
        <v>37.716670000000001</v>
      </c>
      <c r="E343">
        <v>-109.08333</v>
      </c>
      <c r="F343" t="s">
        <v>1578</v>
      </c>
      <c r="G343">
        <v>5.08</v>
      </c>
      <c r="H343" t="s">
        <v>13</v>
      </c>
      <c r="I343" t="s">
        <v>13</v>
      </c>
    </row>
    <row r="344" spans="1:9" x14ac:dyDescent="0.25">
      <c r="A344" t="s">
        <v>1282</v>
      </c>
      <c r="B344" t="s">
        <v>1283</v>
      </c>
      <c r="C344">
        <v>2060.4</v>
      </c>
      <c r="D344">
        <v>37.716670000000001</v>
      </c>
      <c r="E344">
        <v>-109.08333</v>
      </c>
      <c r="F344" t="s">
        <v>1579</v>
      </c>
      <c r="G344">
        <v>2.54</v>
      </c>
      <c r="H344" t="s">
        <v>13</v>
      </c>
      <c r="I344" t="s">
        <v>13</v>
      </c>
    </row>
    <row r="345" spans="1:9" x14ac:dyDescent="0.25">
      <c r="A345" t="s">
        <v>1282</v>
      </c>
      <c r="B345" t="s">
        <v>1283</v>
      </c>
      <c r="C345">
        <v>2060.4</v>
      </c>
      <c r="D345">
        <v>37.716670000000001</v>
      </c>
      <c r="E345">
        <v>-109.08333</v>
      </c>
      <c r="F345" t="s">
        <v>1580</v>
      </c>
      <c r="G345">
        <v>2.54</v>
      </c>
      <c r="H345" t="s">
        <v>13</v>
      </c>
      <c r="I345" t="s">
        <v>13</v>
      </c>
    </row>
    <row r="346" spans="1:9" x14ac:dyDescent="0.25">
      <c r="A346" t="s">
        <v>1282</v>
      </c>
      <c r="B346" t="s">
        <v>1283</v>
      </c>
      <c r="C346">
        <v>2060.4</v>
      </c>
      <c r="D346">
        <v>37.716670000000001</v>
      </c>
      <c r="E346">
        <v>-109.08333</v>
      </c>
      <c r="F346" t="s">
        <v>1581</v>
      </c>
      <c r="G346">
        <v>2.54</v>
      </c>
      <c r="H346" t="s">
        <v>13</v>
      </c>
      <c r="I346" t="s">
        <v>13</v>
      </c>
    </row>
    <row r="347" spans="1:9" x14ac:dyDescent="0.25">
      <c r="A347" t="s">
        <v>1282</v>
      </c>
      <c r="B347" t="s">
        <v>1283</v>
      </c>
      <c r="C347">
        <v>2060.4</v>
      </c>
      <c r="D347">
        <v>37.716670000000001</v>
      </c>
      <c r="E347">
        <v>-109.08333</v>
      </c>
      <c r="F347" t="s">
        <v>1582</v>
      </c>
      <c r="G347">
        <v>2.54</v>
      </c>
      <c r="H347" t="s">
        <v>13</v>
      </c>
      <c r="I347" t="s">
        <v>13</v>
      </c>
    </row>
    <row r="348" spans="1:9" x14ac:dyDescent="0.25">
      <c r="A348" t="s">
        <v>1282</v>
      </c>
      <c r="B348" t="s">
        <v>1283</v>
      </c>
      <c r="C348">
        <v>2060.4</v>
      </c>
      <c r="D348">
        <v>37.716670000000001</v>
      </c>
      <c r="E348">
        <v>-109.08333</v>
      </c>
      <c r="F348" t="s">
        <v>1583</v>
      </c>
      <c r="G348">
        <v>2.54</v>
      </c>
      <c r="H348" t="s">
        <v>13</v>
      </c>
      <c r="I348" t="s">
        <v>13</v>
      </c>
    </row>
    <row r="349" spans="1:9" x14ac:dyDescent="0.25">
      <c r="A349" t="s">
        <v>1282</v>
      </c>
      <c r="B349" t="s">
        <v>1283</v>
      </c>
      <c r="C349">
        <v>2060.4</v>
      </c>
      <c r="D349">
        <v>37.716670000000001</v>
      </c>
      <c r="E349">
        <v>-109.08333</v>
      </c>
      <c r="F349" t="s">
        <v>1584</v>
      </c>
      <c r="G349">
        <v>2.54</v>
      </c>
      <c r="H349" t="s">
        <v>13</v>
      </c>
      <c r="I349" t="s">
        <v>13</v>
      </c>
    </row>
    <row r="350" spans="1:9" x14ac:dyDescent="0.25">
      <c r="A350" t="s">
        <v>1282</v>
      </c>
      <c r="B350" t="s">
        <v>1283</v>
      </c>
      <c r="C350">
        <v>2060.4</v>
      </c>
      <c r="D350">
        <v>37.716670000000001</v>
      </c>
      <c r="E350">
        <v>-109.08333</v>
      </c>
      <c r="F350" t="s">
        <v>1585</v>
      </c>
      <c r="G350">
        <v>2.54</v>
      </c>
      <c r="H350" t="s">
        <v>13</v>
      </c>
      <c r="I350" t="s">
        <v>13</v>
      </c>
    </row>
    <row r="351" spans="1:9" x14ac:dyDescent="0.25">
      <c r="A351" t="s">
        <v>1282</v>
      </c>
      <c r="B351" t="s">
        <v>1283</v>
      </c>
      <c r="C351">
        <v>2060.4</v>
      </c>
      <c r="D351">
        <v>37.716670000000001</v>
      </c>
      <c r="E351">
        <v>-109.08333</v>
      </c>
      <c r="F351" t="s">
        <v>1586</v>
      </c>
      <c r="G351">
        <v>2.54</v>
      </c>
      <c r="H351" t="s">
        <v>13</v>
      </c>
      <c r="I351" t="s">
        <v>13</v>
      </c>
    </row>
    <row r="352" spans="1:9" x14ac:dyDescent="0.25">
      <c r="A352" t="s">
        <v>1282</v>
      </c>
      <c r="B352" t="s">
        <v>1283</v>
      </c>
      <c r="C352">
        <v>2060.4</v>
      </c>
      <c r="D352">
        <v>37.716670000000001</v>
      </c>
      <c r="E352">
        <v>-109.08333</v>
      </c>
      <c r="F352" t="s">
        <v>1587</v>
      </c>
      <c r="G352">
        <v>2.54</v>
      </c>
      <c r="H352" t="s">
        <v>13</v>
      </c>
      <c r="I352" t="s">
        <v>13</v>
      </c>
    </row>
    <row r="353" spans="1:9" x14ac:dyDescent="0.25">
      <c r="A353" t="s">
        <v>1282</v>
      </c>
      <c r="B353" t="s">
        <v>1283</v>
      </c>
      <c r="C353">
        <v>2060.4</v>
      </c>
      <c r="D353">
        <v>37.716670000000001</v>
      </c>
      <c r="E353">
        <v>-109.08333</v>
      </c>
      <c r="F353" t="s">
        <v>1588</v>
      </c>
      <c r="G353">
        <v>2.54</v>
      </c>
      <c r="H353" t="s">
        <v>13</v>
      </c>
      <c r="I353" t="s">
        <v>13</v>
      </c>
    </row>
    <row r="354" spans="1:9" x14ac:dyDescent="0.25">
      <c r="A354" t="s">
        <v>1282</v>
      </c>
      <c r="B354" t="s">
        <v>1283</v>
      </c>
      <c r="C354">
        <v>2060.4</v>
      </c>
      <c r="D354">
        <v>37.716670000000001</v>
      </c>
      <c r="E354">
        <v>-109.08333</v>
      </c>
      <c r="F354" t="s">
        <v>1589</v>
      </c>
      <c r="G354">
        <v>5.08</v>
      </c>
      <c r="H354" t="s">
        <v>13</v>
      </c>
      <c r="I354" t="s">
        <v>13</v>
      </c>
    </row>
    <row r="355" spans="1:9" x14ac:dyDescent="0.25">
      <c r="A355" t="s">
        <v>1282</v>
      </c>
      <c r="B355" t="s">
        <v>1283</v>
      </c>
      <c r="C355">
        <v>2060.4</v>
      </c>
      <c r="D355">
        <v>37.716670000000001</v>
      </c>
      <c r="E355">
        <v>-109.08333</v>
      </c>
      <c r="F355" t="s">
        <v>1590</v>
      </c>
      <c r="G355">
        <v>5.08</v>
      </c>
      <c r="H355" t="s">
        <v>13</v>
      </c>
      <c r="I355" t="s">
        <v>13</v>
      </c>
    </row>
    <row r="356" spans="1:9" x14ac:dyDescent="0.25">
      <c r="A356" t="s">
        <v>1282</v>
      </c>
      <c r="B356" t="s">
        <v>1283</v>
      </c>
      <c r="C356">
        <v>2060.4</v>
      </c>
      <c r="D356">
        <v>37.716670000000001</v>
      </c>
      <c r="E356">
        <v>-109.08333</v>
      </c>
      <c r="F356" t="s">
        <v>1591</v>
      </c>
      <c r="G356">
        <v>2.54</v>
      </c>
      <c r="H356" t="s">
        <v>13</v>
      </c>
      <c r="I356" t="s">
        <v>13</v>
      </c>
    </row>
    <row r="357" spans="1:9" x14ac:dyDescent="0.25">
      <c r="A357" t="s">
        <v>1282</v>
      </c>
      <c r="B357" t="s">
        <v>1283</v>
      </c>
      <c r="C357">
        <v>2060.4</v>
      </c>
      <c r="D357">
        <v>37.716670000000001</v>
      </c>
      <c r="E357">
        <v>-109.08333</v>
      </c>
      <c r="F357" t="s">
        <v>1592</v>
      </c>
      <c r="G357">
        <v>2.54</v>
      </c>
      <c r="H357" t="s">
        <v>13</v>
      </c>
      <c r="I357" t="s">
        <v>13</v>
      </c>
    </row>
    <row r="358" spans="1:9" x14ac:dyDescent="0.25">
      <c r="A358" t="s">
        <v>1282</v>
      </c>
      <c r="B358" t="s">
        <v>1283</v>
      </c>
      <c r="C358">
        <v>2060.4</v>
      </c>
      <c r="D358">
        <v>37.716670000000001</v>
      </c>
      <c r="E358">
        <v>-109.08333</v>
      </c>
      <c r="F358" t="s">
        <v>172</v>
      </c>
      <c r="G358">
        <v>0</v>
      </c>
      <c r="H358" t="s">
        <v>12</v>
      </c>
      <c r="I358" t="s">
        <v>13</v>
      </c>
    </row>
    <row r="359" spans="1:9" x14ac:dyDescent="0.25">
      <c r="A359" t="s">
        <v>1282</v>
      </c>
      <c r="B359" t="s">
        <v>1283</v>
      </c>
      <c r="C359">
        <v>2060.4</v>
      </c>
      <c r="D359">
        <v>37.716670000000001</v>
      </c>
      <c r="E359">
        <v>-109.08333</v>
      </c>
      <c r="F359" t="s">
        <v>1593</v>
      </c>
      <c r="G359">
        <v>2.54</v>
      </c>
      <c r="H359" t="s">
        <v>13</v>
      </c>
      <c r="I359" t="s">
        <v>13</v>
      </c>
    </row>
    <row r="360" spans="1:9" x14ac:dyDescent="0.25">
      <c r="A360" t="s">
        <v>1282</v>
      </c>
      <c r="B360" t="s">
        <v>1283</v>
      </c>
      <c r="C360">
        <v>2060.4</v>
      </c>
      <c r="D360">
        <v>37.716670000000001</v>
      </c>
      <c r="E360">
        <v>-109.08333</v>
      </c>
      <c r="F360" t="s">
        <v>1594</v>
      </c>
      <c r="G360">
        <v>5.08</v>
      </c>
      <c r="H360" t="s">
        <v>13</v>
      </c>
      <c r="I360" t="s">
        <v>13</v>
      </c>
    </row>
    <row r="361" spans="1:9" x14ac:dyDescent="0.25">
      <c r="A361" t="s">
        <v>1282</v>
      </c>
      <c r="B361" t="s">
        <v>1283</v>
      </c>
      <c r="C361">
        <v>2060.4</v>
      </c>
      <c r="D361">
        <v>37.716670000000001</v>
      </c>
      <c r="E361">
        <v>-109.08333</v>
      </c>
      <c r="F361" t="s">
        <v>1595</v>
      </c>
      <c r="G361">
        <v>2.54</v>
      </c>
      <c r="H361" t="s">
        <v>13</v>
      </c>
      <c r="I361" t="s">
        <v>13</v>
      </c>
    </row>
    <row r="362" spans="1:9" x14ac:dyDescent="0.25">
      <c r="A362" t="s">
        <v>1282</v>
      </c>
      <c r="B362" t="s">
        <v>1283</v>
      </c>
      <c r="C362">
        <v>2060.4</v>
      </c>
      <c r="D362">
        <v>37.716670000000001</v>
      </c>
      <c r="E362">
        <v>-109.08333</v>
      </c>
      <c r="F362" t="s">
        <v>1596</v>
      </c>
      <c r="G362">
        <v>2.54</v>
      </c>
      <c r="H362" t="s">
        <v>13</v>
      </c>
      <c r="I362" t="s">
        <v>13</v>
      </c>
    </row>
    <row r="363" spans="1:9" x14ac:dyDescent="0.25">
      <c r="A363" t="s">
        <v>1282</v>
      </c>
      <c r="B363" t="s">
        <v>1283</v>
      </c>
      <c r="C363">
        <v>2060.4</v>
      </c>
      <c r="D363">
        <v>37.716670000000001</v>
      </c>
      <c r="E363">
        <v>-109.08333</v>
      </c>
      <c r="F363" t="s">
        <v>1597</v>
      </c>
      <c r="G363">
        <v>2.54</v>
      </c>
      <c r="H363" t="s">
        <v>13</v>
      </c>
      <c r="I363" t="s">
        <v>13</v>
      </c>
    </row>
    <row r="364" spans="1:9" x14ac:dyDescent="0.25">
      <c r="A364" t="s">
        <v>1282</v>
      </c>
      <c r="B364" t="s">
        <v>1283</v>
      </c>
      <c r="C364">
        <v>2060.4</v>
      </c>
      <c r="D364">
        <v>37.716670000000001</v>
      </c>
      <c r="E364">
        <v>-109.08333</v>
      </c>
      <c r="F364" t="s">
        <v>1598</v>
      </c>
      <c r="G364">
        <v>2.54</v>
      </c>
      <c r="H364" t="s">
        <v>13</v>
      </c>
      <c r="I364" t="s">
        <v>13</v>
      </c>
    </row>
    <row r="365" spans="1:9" x14ac:dyDescent="0.25">
      <c r="A365" t="s">
        <v>1282</v>
      </c>
      <c r="B365" t="s">
        <v>1283</v>
      </c>
      <c r="C365">
        <v>2060.4</v>
      </c>
      <c r="D365">
        <v>37.716670000000001</v>
      </c>
      <c r="E365">
        <v>-109.08333</v>
      </c>
      <c r="F365" t="s">
        <v>1599</v>
      </c>
      <c r="G365">
        <v>5.08</v>
      </c>
      <c r="H365" t="s">
        <v>13</v>
      </c>
      <c r="I365" t="s">
        <v>13</v>
      </c>
    </row>
    <row r="366" spans="1:9" x14ac:dyDescent="0.25">
      <c r="A366" t="s">
        <v>1282</v>
      </c>
      <c r="B366" t="s">
        <v>1283</v>
      </c>
      <c r="C366">
        <v>2060.4</v>
      </c>
      <c r="D366">
        <v>37.716670000000001</v>
      </c>
      <c r="E366">
        <v>-109.08333</v>
      </c>
      <c r="F366" t="s">
        <v>1600</v>
      </c>
      <c r="G366">
        <v>2.54</v>
      </c>
      <c r="H366" t="s">
        <v>13</v>
      </c>
      <c r="I366" t="s">
        <v>13</v>
      </c>
    </row>
    <row r="367" spans="1:9" x14ac:dyDescent="0.25">
      <c r="A367" t="s">
        <v>1282</v>
      </c>
      <c r="B367" t="s">
        <v>1283</v>
      </c>
      <c r="C367">
        <v>2060.4</v>
      </c>
      <c r="D367">
        <v>37.716670000000001</v>
      </c>
      <c r="E367">
        <v>-109.08333</v>
      </c>
      <c r="F367" t="s">
        <v>1601</v>
      </c>
      <c r="G367">
        <v>2.54</v>
      </c>
      <c r="H367" t="s">
        <v>13</v>
      </c>
      <c r="I367" t="s">
        <v>13</v>
      </c>
    </row>
    <row r="368" spans="1:9" x14ac:dyDescent="0.25">
      <c r="A368" t="s">
        <v>1282</v>
      </c>
      <c r="B368" t="s">
        <v>1283</v>
      </c>
      <c r="C368">
        <v>2060.4</v>
      </c>
      <c r="D368">
        <v>37.716670000000001</v>
      </c>
      <c r="E368">
        <v>-109.08333</v>
      </c>
      <c r="F368" t="s">
        <v>1602</v>
      </c>
      <c r="G368">
        <v>2.54</v>
      </c>
      <c r="H368" t="s">
        <v>13</v>
      </c>
      <c r="I368" t="s">
        <v>13</v>
      </c>
    </row>
    <row r="369" spans="1:9" x14ac:dyDescent="0.25">
      <c r="A369" t="s">
        <v>1282</v>
      </c>
      <c r="B369" t="s">
        <v>1283</v>
      </c>
      <c r="C369">
        <v>2060.4</v>
      </c>
      <c r="D369">
        <v>37.716670000000001</v>
      </c>
      <c r="E369">
        <v>-109.08333</v>
      </c>
      <c r="F369" t="s">
        <v>173</v>
      </c>
      <c r="G369">
        <v>0</v>
      </c>
      <c r="H369" t="s">
        <v>12</v>
      </c>
      <c r="I369" t="s">
        <v>13</v>
      </c>
    </row>
    <row r="370" spans="1:9" x14ac:dyDescent="0.25">
      <c r="A370" t="s">
        <v>1282</v>
      </c>
      <c r="B370" t="s">
        <v>1283</v>
      </c>
      <c r="C370">
        <v>2060.4</v>
      </c>
      <c r="D370">
        <v>37.716670000000001</v>
      </c>
      <c r="E370">
        <v>-109.08333</v>
      </c>
      <c r="F370" t="s">
        <v>1603</v>
      </c>
      <c r="G370">
        <v>5.08</v>
      </c>
      <c r="H370" t="s">
        <v>13</v>
      </c>
      <c r="I370" t="s">
        <v>13</v>
      </c>
    </row>
    <row r="371" spans="1:9" x14ac:dyDescent="0.25">
      <c r="A371" t="s">
        <v>1282</v>
      </c>
      <c r="B371" t="s">
        <v>1283</v>
      </c>
      <c r="C371">
        <v>2060.4</v>
      </c>
      <c r="D371">
        <v>37.716670000000001</v>
      </c>
      <c r="E371">
        <v>-109.08333</v>
      </c>
      <c r="F371" t="s">
        <v>1604</v>
      </c>
      <c r="G371">
        <v>2.54</v>
      </c>
      <c r="H371" t="s">
        <v>13</v>
      </c>
      <c r="I371" t="s">
        <v>13</v>
      </c>
    </row>
    <row r="372" spans="1:9" x14ac:dyDescent="0.25">
      <c r="A372" t="s">
        <v>1282</v>
      </c>
      <c r="B372" t="s">
        <v>1283</v>
      </c>
      <c r="C372">
        <v>2060.4</v>
      </c>
      <c r="D372">
        <v>37.716670000000001</v>
      </c>
      <c r="E372">
        <v>-109.08333</v>
      </c>
      <c r="F372" t="s">
        <v>1605</v>
      </c>
      <c r="G372">
        <v>2.54</v>
      </c>
      <c r="H372" t="s">
        <v>13</v>
      </c>
      <c r="I372" t="s">
        <v>13</v>
      </c>
    </row>
    <row r="373" spans="1:9" x14ac:dyDescent="0.25">
      <c r="A373" t="s">
        <v>1282</v>
      </c>
      <c r="B373" t="s">
        <v>1283</v>
      </c>
      <c r="C373">
        <v>2060.4</v>
      </c>
      <c r="D373">
        <v>37.716670000000001</v>
      </c>
      <c r="E373">
        <v>-109.08333</v>
      </c>
      <c r="F373" t="s">
        <v>1606</v>
      </c>
      <c r="G373">
        <v>5.08</v>
      </c>
      <c r="H373" t="s">
        <v>13</v>
      </c>
      <c r="I373" t="s">
        <v>13</v>
      </c>
    </row>
    <row r="374" spans="1:9" x14ac:dyDescent="0.25">
      <c r="A374" t="s">
        <v>1282</v>
      </c>
      <c r="B374" t="s">
        <v>1283</v>
      </c>
      <c r="C374">
        <v>2060.4</v>
      </c>
      <c r="D374">
        <v>37.716670000000001</v>
      </c>
      <c r="E374">
        <v>-109.08333</v>
      </c>
      <c r="F374" t="s">
        <v>1607</v>
      </c>
      <c r="G374">
        <v>5.08</v>
      </c>
      <c r="H374" t="s">
        <v>13</v>
      </c>
      <c r="I374" t="s">
        <v>13</v>
      </c>
    </row>
    <row r="375" spans="1:9" x14ac:dyDescent="0.25">
      <c r="A375" t="s">
        <v>1282</v>
      </c>
      <c r="B375" t="s">
        <v>1283</v>
      </c>
      <c r="C375">
        <v>2060.4</v>
      </c>
      <c r="D375">
        <v>37.716670000000001</v>
      </c>
      <c r="E375">
        <v>-109.08333</v>
      </c>
      <c r="F375" t="s">
        <v>1608</v>
      </c>
      <c r="G375">
        <v>2.54</v>
      </c>
      <c r="H375" t="s">
        <v>13</v>
      </c>
      <c r="I375" t="s">
        <v>13</v>
      </c>
    </row>
    <row r="376" spans="1:9" x14ac:dyDescent="0.25">
      <c r="A376" t="s">
        <v>1282</v>
      </c>
      <c r="B376" t="s">
        <v>1283</v>
      </c>
      <c r="C376">
        <v>2060.4</v>
      </c>
      <c r="D376">
        <v>37.716670000000001</v>
      </c>
      <c r="E376">
        <v>-109.08333</v>
      </c>
      <c r="F376" t="s">
        <v>177</v>
      </c>
      <c r="G376">
        <v>0</v>
      </c>
      <c r="H376" t="s">
        <v>12</v>
      </c>
      <c r="I376" t="s">
        <v>13</v>
      </c>
    </row>
    <row r="377" spans="1:9" x14ac:dyDescent="0.25">
      <c r="A377" t="s">
        <v>1282</v>
      </c>
      <c r="B377" t="s">
        <v>1283</v>
      </c>
      <c r="C377">
        <v>2060.4</v>
      </c>
      <c r="D377">
        <v>37.716670000000001</v>
      </c>
      <c r="E377">
        <v>-109.08333</v>
      </c>
      <c r="F377" t="s">
        <v>1609</v>
      </c>
      <c r="G377">
        <v>2.54</v>
      </c>
      <c r="H377" t="s">
        <v>13</v>
      </c>
      <c r="I377" t="s">
        <v>13</v>
      </c>
    </row>
    <row r="378" spans="1:9" x14ac:dyDescent="0.25">
      <c r="A378" t="s">
        <v>1282</v>
      </c>
      <c r="B378" t="s">
        <v>1283</v>
      </c>
      <c r="C378">
        <v>2060.4</v>
      </c>
      <c r="D378">
        <v>37.716670000000001</v>
      </c>
      <c r="E378">
        <v>-109.08333</v>
      </c>
      <c r="F378" t="s">
        <v>1610</v>
      </c>
      <c r="G378">
        <v>2.54</v>
      </c>
      <c r="H378" t="s">
        <v>13</v>
      </c>
      <c r="I378" t="s">
        <v>13</v>
      </c>
    </row>
    <row r="379" spans="1:9" x14ac:dyDescent="0.25">
      <c r="A379" t="s">
        <v>1282</v>
      </c>
      <c r="B379" t="s">
        <v>1283</v>
      </c>
      <c r="C379">
        <v>2060.4</v>
      </c>
      <c r="D379">
        <v>37.716670000000001</v>
      </c>
      <c r="E379">
        <v>-109.08333</v>
      </c>
      <c r="F379" t="s">
        <v>1611</v>
      </c>
      <c r="G379">
        <v>2.54</v>
      </c>
      <c r="H379" t="s">
        <v>13</v>
      </c>
      <c r="I379" t="s">
        <v>13</v>
      </c>
    </row>
    <row r="380" spans="1:9" x14ac:dyDescent="0.25">
      <c r="A380" t="s">
        <v>1282</v>
      </c>
      <c r="B380" t="s">
        <v>1283</v>
      </c>
      <c r="C380">
        <v>2060.4</v>
      </c>
      <c r="D380">
        <v>37.716670000000001</v>
      </c>
      <c r="E380">
        <v>-109.08333</v>
      </c>
      <c r="F380" t="s">
        <v>1612</v>
      </c>
      <c r="G380">
        <v>2.54</v>
      </c>
      <c r="H380" t="s">
        <v>13</v>
      </c>
      <c r="I380" t="s">
        <v>13</v>
      </c>
    </row>
    <row r="381" spans="1:9" x14ac:dyDescent="0.25">
      <c r="A381" t="s">
        <v>1282</v>
      </c>
      <c r="B381" t="s">
        <v>1283</v>
      </c>
      <c r="C381">
        <v>2060.4</v>
      </c>
      <c r="D381">
        <v>37.716670000000001</v>
      </c>
      <c r="E381">
        <v>-109.08333</v>
      </c>
      <c r="F381" t="s">
        <v>1613</v>
      </c>
      <c r="G381">
        <v>2.54</v>
      </c>
      <c r="H381" t="s">
        <v>13</v>
      </c>
      <c r="I381" t="s">
        <v>13</v>
      </c>
    </row>
    <row r="382" spans="1:9" x14ac:dyDescent="0.25">
      <c r="A382" t="s">
        <v>1282</v>
      </c>
      <c r="B382" t="s">
        <v>1283</v>
      </c>
      <c r="C382">
        <v>2060.4</v>
      </c>
      <c r="D382">
        <v>37.716670000000001</v>
      </c>
      <c r="E382">
        <v>-109.08333</v>
      </c>
      <c r="F382" t="s">
        <v>1614</v>
      </c>
      <c r="G382">
        <v>2.54</v>
      </c>
      <c r="H382" t="s">
        <v>13</v>
      </c>
      <c r="I382" t="s">
        <v>13</v>
      </c>
    </row>
    <row r="383" spans="1:9" x14ac:dyDescent="0.25">
      <c r="A383" t="s">
        <v>1282</v>
      </c>
      <c r="B383" t="s">
        <v>1283</v>
      </c>
      <c r="C383">
        <v>2060.4</v>
      </c>
      <c r="D383">
        <v>37.716670000000001</v>
      </c>
      <c r="E383">
        <v>-109.08333</v>
      </c>
      <c r="F383" t="s">
        <v>1615</v>
      </c>
      <c r="G383">
        <v>2.54</v>
      </c>
      <c r="H383" t="s">
        <v>13</v>
      </c>
      <c r="I383" t="s">
        <v>13</v>
      </c>
    </row>
    <row r="384" spans="1:9" x14ac:dyDescent="0.25">
      <c r="A384" t="s">
        <v>1282</v>
      </c>
      <c r="B384" t="s">
        <v>1283</v>
      </c>
      <c r="C384">
        <v>2060.4</v>
      </c>
      <c r="D384">
        <v>37.716670000000001</v>
      </c>
      <c r="E384">
        <v>-109.08333</v>
      </c>
      <c r="F384" t="s">
        <v>1616</v>
      </c>
      <c r="G384">
        <v>2.54</v>
      </c>
      <c r="H384" t="s">
        <v>13</v>
      </c>
      <c r="I384" t="s">
        <v>13</v>
      </c>
    </row>
    <row r="385" spans="1:9" x14ac:dyDescent="0.25">
      <c r="A385" t="s">
        <v>1282</v>
      </c>
      <c r="B385" t="s">
        <v>1283</v>
      </c>
      <c r="C385">
        <v>2060.4</v>
      </c>
      <c r="D385">
        <v>37.716670000000001</v>
      </c>
      <c r="E385">
        <v>-109.08333</v>
      </c>
      <c r="F385" t="s">
        <v>1617</v>
      </c>
      <c r="G385">
        <v>2.54</v>
      </c>
      <c r="H385" t="s">
        <v>13</v>
      </c>
      <c r="I385" t="s">
        <v>13</v>
      </c>
    </row>
    <row r="386" spans="1:9" x14ac:dyDescent="0.25">
      <c r="A386" t="s">
        <v>1282</v>
      </c>
      <c r="B386" t="s">
        <v>1283</v>
      </c>
      <c r="C386">
        <v>2060.4</v>
      </c>
      <c r="D386">
        <v>37.716670000000001</v>
      </c>
      <c r="E386">
        <v>-109.08333</v>
      </c>
      <c r="F386" t="s">
        <v>1618</v>
      </c>
      <c r="G386">
        <v>2.54</v>
      </c>
      <c r="H386" t="s">
        <v>13</v>
      </c>
      <c r="I386" t="s">
        <v>13</v>
      </c>
    </row>
    <row r="387" spans="1:9" x14ac:dyDescent="0.25">
      <c r="A387" t="s">
        <v>1282</v>
      </c>
      <c r="B387" t="s">
        <v>1283</v>
      </c>
      <c r="C387">
        <v>2060.4</v>
      </c>
      <c r="D387">
        <v>37.716670000000001</v>
      </c>
      <c r="E387">
        <v>-109.08333</v>
      </c>
      <c r="F387" t="s">
        <v>185</v>
      </c>
      <c r="G387">
        <v>0</v>
      </c>
      <c r="H387" t="s">
        <v>12</v>
      </c>
      <c r="I387" t="s">
        <v>13</v>
      </c>
    </row>
    <row r="388" spans="1:9" x14ac:dyDescent="0.25">
      <c r="A388" t="s">
        <v>1282</v>
      </c>
      <c r="B388" t="s">
        <v>1283</v>
      </c>
      <c r="C388">
        <v>2060.4</v>
      </c>
      <c r="D388">
        <v>37.716670000000001</v>
      </c>
      <c r="E388">
        <v>-109.08333</v>
      </c>
      <c r="F388" t="s">
        <v>1619</v>
      </c>
      <c r="G388">
        <v>2.54</v>
      </c>
      <c r="H388" t="s">
        <v>13</v>
      </c>
      <c r="I388" t="s">
        <v>13</v>
      </c>
    </row>
    <row r="389" spans="1:9" x14ac:dyDescent="0.25">
      <c r="A389" t="s">
        <v>1282</v>
      </c>
      <c r="B389" t="s">
        <v>1283</v>
      </c>
      <c r="C389">
        <v>2060.4</v>
      </c>
      <c r="D389">
        <v>37.716670000000001</v>
      </c>
      <c r="E389">
        <v>-109.08333</v>
      </c>
      <c r="F389" t="s">
        <v>1620</v>
      </c>
      <c r="G389">
        <v>5.08</v>
      </c>
      <c r="H389" t="s">
        <v>13</v>
      </c>
      <c r="I389" t="s">
        <v>13</v>
      </c>
    </row>
    <row r="390" spans="1:9" x14ac:dyDescent="0.25">
      <c r="A390" t="s">
        <v>1282</v>
      </c>
      <c r="B390" t="s">
        <v>1283</v>
      </c>
      <c r="C390">
        <v>2060.4</v>
      </c>
      <c r="D390">
        <v>37.716670000000001</v>
      </c>
      <c r="E390">
        <v>-109.08333</v>
      </c>
      <c r="F390" t="s">
        <v>1621</v>
      </c>
      <c r="G390">
        <v>2.54</v>
      </c>
      <c r="H390" t="s">
        <v>13</v>
      </c>
      <c r="I390" t="s">
        <v>13</v>
      </c>
    </row>
    <row r="391" spans="1:9" x14ac:dyDescent="0.25">
      <c r="A391" t="s">
        <v>1282</v>
      </c>
      <c r="B391" t="s">
        <v>1283</v>
      </c>
      <c r="C391">
        <v>2060.4</v>
      </c>
      <c r="D391">
        <v>37.716670000000001</v>
      </c>
      <c r="E391">
        <v>-109.08333</v>
      </c>
      <c r="F391" t="s">
        <v>1622</v>
      </c>
      <c r="G391">
        <v>2.54</v>
      </c>
      <c r="H391" t="s">
        <v>13</v>
      </c>
      <c r="I391" t="s">
        <v>13</v>
      </c>
    </row>
    <row r="392" spans="1:9" x14ac:dyDescent="0.25">
      <c r="A392" t="s">
        <v>1282</v>
      </c>
      <c r="B392" t="s">
        <v>1283</v>
      </c>
      <c r="C392">
        <v>2060.4</v>
      </c>
      <c r="D392">
        <v>37.716670000000001</v>
      </c>
      <c r="E392">
        <v>-109.08333</v>
      </c>
      <c r="F392" t="s">
        <v>1623</v>
      </c>
      <c r="G392">
        <v>2.54</v>
      </c>
      <c r="H392" t="s">
        <v>13</v>
      </c>
      <c r="I392" t="s">
        <v>13</v>
      </c>
    </row>
    <row r="393" spans="1:9" x14ac:dyDescent="0.25">
      <c r="A393" t="s">
        <v>1282</v>
      </c>
      <c r="B393" t="s">
        <v>1283</v>
      </c>
      <c r="C393">
        <v>2060.4</v>
      </c>
      <c r="D393">
        <v>37.716670000000001</v>
      </c>
      <c r="E393">
        <v>-109.08333</v>
      </c>
      <c r="F393" t="s">
        <v>1624</v>
      </c>
      <c r="G393">
        <v>2.54</v>
      </c>
      <c r="H393" t="s">
        <v>13</v>
      </c>
      <c r="I393" t="s">
        <v>13</v>
      </c>
    </row>
    <row r="394" spans="1:9" x14ac:dyDescent="0.25">
      <c r="A394" t="s">
        <v>1282</v>
      </c>
      <c r="B394" t="s">
        <v>1283</v>
      </c>
      <c r="C394">
        <v>2060.4</v>
      </c>
      <c r="D394">
        <v>37.716670000000001</v>
      </c>
      <c r="E394">
        <v>-109.08333</v>
      </c>
      <c r="F394" t="s">
        <v>1625</v>
      </c>
      <c r="G394">
        <v>2.54</v>
      </c>
      <c r="H394" t="s">
        <v>13</v>
      </c>
      <c r="I394" t="s">
        <v>13</v>
      </c>
    </row>
    <row r="395" spans="1:9" x14ac:dyDescent="0.25">
      <c r="A395" t="s">
        <v>1282</v>
      </c>
      <c r="B395" t="s">
        <v>1283</v>
      </c>
      <c r="C395">
        <v>2060.4</v>
      </c>
      <c r="D395">
        <v>37.716670000000001</v>
      </c>
      <c r="E395">
        <v>-109.08333</v>
      </c>
      <c r="F395" t="s">
        <v>1626</v>
      </c>
      <c r="G395">
        <v>2.54</v>
      </c>
      <c r="H395" t="s">
        <v>13</v>
      </c>
      <c r="I395" t="s">
        <v>13</v>
      </c>
    </row>
    <row r="396" spans="1:9" x14ac:dyDescent="0.25">
      <c r="A396" t="s">
        <v>1282</v>
      </c>
      <c r="B396" t="s">
        <v>1283</v>
      </c>
      <c r="C396">
        <v>2060.4</v>
      </c>
      <c r="D396">
        <v>37.716670000000001</v>
      </c>
      <c r="E396">
        <v>-109.08333</v>
      </c>
      <c r="F396" t="s">
        <v>189</v>
      </c>
      <c r="G396">
        <v>0</v>
      </c>
      <c r="H396" t="s">
        <v>12</v>
      </c>
      <c r="I396" t="s">
        <v>13</v>
      </c>
    </row>
    <row r="397" spans="1:9" x14ac:dyDescent="0.25">
      <c r="A397" t="s">
        <v>1282</v>
      </c>
      <c r="B397" t="s">
        <v>1283</v>
      </c>
      <c r="C397">
        <v>2060.4</v>
      </c>
      <c r="D397">
        <v>37.716670000000001</v>
      </c>
      <c r="E397">
        <v>-109.08333</v>
      </c>
      <c r="F397" t="s">
        <v>1627</v>
      </c>
      <c r="G397">
        <v>2.54</v>
      </c>
      <c r="H397" t="s">
        <v>13</v>
      </c>
      <c r="I397" t="s">
        <v>13</v>
      </c>
    </row>
    <row r="398" spans="1:9" x14ac:dyDescent="0.25">
      <c r="A398" t="s">
        <v>1282</v>
      </c>
      <c r="B398" t="s">
        <v>1283</v>
      </c>
      <c r="C398">
        <v>2060.4</v>
      </c>
      <c r="D398">
        <v>37.716670000000001</v>
      </c>
      <c r="E398">
        <v>-109.08333</v>
      </c>
      <c r="F398" t="s">
        <v>1628</v>
      </c>
      <c r="G398">
        <v>2.54</v>
      </c>
      <c r="H398" t="s">
        <v>13</v>
      </c>
      <c r="I398" t="s">
        <v>13</v>
      </c>
    </row>
    <row r="399" spans="1:9" x14ac:dyDescent="0.25">
      <c r="A399" t="s">
        <v>1282</v>
      </c>
      <c r="B399" t="s">
        <v>1283</v>
      </c>
      <c r="C399">
        <v>2060.4</v>
      </c>
      <c r="D399">
        <v>37.716670000000001</v>
      </c>
      <c r="E399">
        <v>-109.08333</v>
      </c>
      <c r="F399" t="s">
        <v>1629</v>
      </c>
      <c r="G399">
        <v>25399.75</v>
      </c>
      <c r="H399" t="s">
        <v>160</v>
      </c>
      <c r="I399" t="s">
        <v>13</v>
      </c>
    </row>
    <row r="400" spans="1:9" x14ac:dyDescent="0.25">
      <c r="A400" t="s">
        <v>1282</v>
      </c>
      <c r="B400" t="s">
        <v>1283</v>
      </c>
      <c r="C400">
        <v>2060.4</v>
      </c>
      <c r="D400">
        <v>37.716670000000001</v>
      </c>
      <c r="E400">
        <v>-109.08333</v>
      </c>
      <c r="F400" t="s">
        <v>1630</v>
      </c>
      <c r="G400">
        <v>25399.75</v>
      </c>
      <c r="H400" t="s">
        <v>161</v>
      </c>
      <c r="I400" t="s">
        <v>13</v>
      </c>
    </row>
    <row r="401" spans="1:9" x14ac:dyDescent="0.25">
      <c r="A401" t="s">
        <v>1282</v>
      </c>
      <c r="B401" t="s">
        <v>1283</v>
      </c>
      <c r="C401">
        <v>2060.4</v>
      </c>
      <c r="D401">
        <v>37.716670000000001</v>
      </c>
      <c r="E401">
        <v>-109.08333</v>
      </c>
      <c r="F401" t="s">
        <v>190</v>
      </c>
      <c r="G401">
        <v>25399.75</v>
      </c>
      <c r="H401" t="s">
        <v>160</v>
      </c>
      <c r="I401" t="s">
        <v>13</v>
      </c>
    </row>
    <row r="402" spans="1:9" x14ac:dyDescent="0.25">
      <c r="A402" t="s">
        <v>1282</v>
      </c>
      <c r="B402" t="s">
        <v>1283</v>
      </c>
      <c r="C402">
        <v>2060.4</v>
      </c>
      <c r="D402">
        <v>37.716670000000001</v>
      </c>
      <c r="E402">
        <v>-109.08333</v>
      </c>
      <c r="F402" t="s">
        <v>1631</v>
      </c>
      <c r="G402">
        <v>25399.75</v>
      </c>
      <c r="H402" t="s">
        <v>161</v>
      </c>
      <c r="I402" t="s">
        <v>13</v>
      </c>
    </row>
    <row r="403" spans="1:9" x14ac:dyDescent="0.25">
      <c r="A403" t="s">
        <v>1282</v>
      </c>
      <c r="B403" t="s">
        <v>1283</v>
      </c>
      <c r="C403">
        <v>2060.4</v>
      </c>
      <c r="D403">
        <v>37.716670000000001</v>
      </c>
      <c r="E403">
        <v>-109.08333</v>
      </c>
      <c r="F403" t="s">
        <v>1632</v>
      </c>
      <c r="G403">
        <v>25399.75</v>
      </c>
      <c r="H403" t="s">
        <v>208</v>
      </c>
      <c r="I403" t="s">
        <v>13</v>
      </c>
    </row>
    <row r="404" spans="1:9" x14ac:dyDescent="0.25">
      <c r="A404" t="s">
        <v>1282</v>
      </c>
      <c r="B404" t="s">
        <v>1283</v>
      </c>
      <c r="C404">
        <v>2060.4</v>
      </c>
      <c r="D404">
        <v>37.716670000000001</v>
      </c>
      <c r="E404">
        <v>-109.08333</v>
      </c>
      <c r="F404" t="s">
        <v>1633</v>
      </c>
      <c r="G404">
        <v>25399.75</v>
      </c>
      <c r="H404" t="s">
        <v>210</v>
      </c>
      <c r="I404" t="s">
        <v>13</v>
      </c>
    </row>
    <row r="405" spans="1:9" x14ac:dyDescent="0.25">
      <c r="A405" t="s">
        <v>1282</v>
      </c>
      <c r="B405" t="s">
        <v>1283</v>
      </c>
      <c r="C405">
        <v>2060.4</v>
      </c>
      <c r="D405">
        <v>37.716670000000001</v>
      </c>
      <c r="E405">
        <v>-109.08333</v>
      </c>
      <c r="F405" t="s">
        <v>1634</v>
      </c>
      <c r="G405">
        <v>2.54</v>
      </c>
      <c r="H405" t="s">
        <v>13</v>
      </c>
      <c r="I405" t="s">
        <v>13</v>
      </c>
    </row>
    <row r="406" spans="1:9" x14ac:dyDescent="0.25">
      <c r="A406" t="s">
        <v>1282</v>
      </c>
      <c r="B406" t="s">
        <v>1283</v>
      </c>
      <c r="C406">
        <v>2060.4</v>
      </c>
      <c r="D406">
        <v>37.716670000000001</v>
      </c>
      <c r="E406">
        <v>-109.08333</v>
      </c>
      <c r="F406" t="s">
        <v>191</v>
      </c>
      <c r="G406">
        <v>0</v>
      </c>
      <c r="H406" t="s">
        <v>12</v>
      </c>
      <c r="I406" t="s">
        <v>13</v>
      </c>
    </row>
    <row r="407" spans="1:9" x14ac:dyDescent="0.25">
      <c r="A407" t="s">
        <v>1282</v>
      </c>
      <c r="B407" t="s">
        <v>1283</v>
      </c>
      <c r="C407">
        <v>2060.4</v>
      </c>
      <c r="D407">
        <v>37.716670000000001</v>
      </c>
      <c r="E407">
        <v>-109.08333</v>
      </c>
      <c r="F407" t="s">
        <v>196</v>
      </c>
      <c r="G407">
        <v>0</v>
      </c>
      <c r="H407" t="s">
        <v>12</v>
      </c>
      <c r="I407" t="s">
        <v>13</v>
      </c>
    </row>
    <row r="408" spans="1:9" x14ac:dyDescent="0.25">
      <c r="A408" t="s">
        <v>1282</v>
      </c>
      <c r="B408" t="s">
        <v>1283</v>
      </c>
      <c r="C408">
        <v>2060.4</v>
      </c>
      <c r="D408">
        <v>37.716670000000001</v>
      </c>
      <c r="E408">
        <v>-109.08333</v>
      </c>
      <c r="F408" t="s">
        <v>1635</v>
      </c>
      <c r="G408">
        <v>25399.75</v>
      </c>
      <c r="H408" t="s">
        <v>160</v>
      </c>
      <c r="I408" t="s">
        <v>13</v>
      </c>
    </row>
    <row r="409" spans="1:9" x14ac:dyDescent="0.25">
      <c r="A409" t="s">
        <v>1282</v>
      </c>
      <c r="B409" t="s">
        <v>1283</v>
      </c>
      <c r="C409">
        <v>2060.4</v>
      </c>
      <c r="D409">
        <v>37.716670000000001</v>
      </c>
      <c r="E409">
        <v>-109.08333</v>
      </c>
      <c r="F409" t="s">
        <v>1636</v>
      </c>
      <c r="G409">
        <v>25399.75</v>
      </c>
      <c r="H409" t="s">
        <v>161</v>
      </c>
      <c r="I409" t="s">
        <v>13</v>
      </c>
    </row>
    <row r="410" spans="1:9" x14ac:dyDescent="0.25">
      <c r="A410" t="s">
        <v>1282</v>
      </c>
      <c r="B410" t="s">
        <v>1283</v>
      </c>
      <c r="C410">
        <v>2060.4</v>
      </c>
      <c r="D410">
        <v>37.716670000000001</v>
      </c>
      <c r="E410">
        <v>-109.08333</v>
      </c>
      <c r="F410" t="s">
        <v>199</v>
      </c>
      <c r="G410">
        <v>25399.75</v>
      </c>
      <c r="H410" t="s">
        <v>160</v>
      </c>
      <c r="I410" t="s">
        <v>13</v>
      </c>
    </row>
    <row r="411" spans="1:9" x14ac:dyDescent="0.25">
      <c r="A411" t="s">
        <v>1282</v>
      </c>
      <c r="B411" t="s">
        <v>1283</v>
      </c>
      <c r="C411">
        <v>2060.4</v>
      </c>
      <c r="D411">
        <v>37.716670000000001</v>
      </c>
      <c r="E411">
        <v>-109.08333</v>
      </c>
      <c r="F411" t="s">
        <v>1637</v>
      </c>
      <c r="G411">
        <v>25399.75</v>
      </c>
      <c r="H411" t="s">
        <v>161</v>
      </c>
      <c r="I411" t="s">
        <v>13</v>
      </c>
    </row>
    <row r="412" spans="1:9" x14ac:dyDescent="0.25">
      <c r="A412" t="s">
        <v>1282</v>
      </c>
      <c r="B412" t="s">
        <v>1283</v>
      </c>
      <c r="C412">
        <v>2060.4</v>
      </c>
      <c r="D412">
        <v>37.716670000000001</v>
      </c>
      <c r="E412">
        <v>-109.08333</v>
      </c>
      <c r="F412" t="s">
        <v>1638</v>
      </c>
      <c r="G412">
        <v>25399.75</v>
      </c>
      <c r="H412" t="s">
        <v>160</v>
      </c>
      <c r="I412" t="s">
        <v>13</v>
      </c>
    </row>
    <row r="413" spans="1:9" x14ac:dyDescent="0.25">
      <c r="A413" t="s">
        <v>1282</v>
      </c>
      <c r="B413" t="s">
        <v>1283</v>
      </c>
      <c r="C413">
        <v>2060.4</v>
      </c>
      <c r="D413">
        <v>37.716670000000001</v>
      </c>
      <c r="E413">
        <v>-109.08333</v>
      </c>
      <c r="F413" t="s">
        <v>1639</v>
      </c>
      <c r="G413">
        <v>25399.75</v>
      </c>
      <c r="H413" t="s">
        <v>161</v>
      </c>
      <c r="I413" t="s">
        <v>13</v>
      </c>
    </row>
    <row r="414" spans="1:9" x14ac:dyDescent="0.25">
      <c r="A414" t="s">
        <v>1282</v>
      </c>
      <c r="B414" t="s">
        <v>1283</v>
      </c>
      <c r="C414">
        <v>2060.4</v>
      </c>
      <c r="D414">
        <v>37.716670000000001</v>
      </c>
      <c r="E414">
        <v>-109.08333</v>
      </c>
      <c r="F414" t="s">
        <v>1640</v>
      </c>
      <c r="G414">
        <v>25399.75</v>
      </c>
      <c r="H414" t="s">
        <v>208</v>
      </c>
      <c r="I414" t="s">
        <v>13</v>
      </c>
    </row>
    <row r="415" spans="1:9" x14ac:dyDescent="0.25">
      <c r="A415" t="s">
        <v>1282</v>
      </c>
      <c r="B415" t="s">
        <v>1283</v>
      </c>
      <c r="C415">
        <v>2060.4</v>
      </c>
      <c r="D415">
        <v>37.716670000000001</v>
      </c>
      <c r="E415">
        <v>-109.08333</v>
      </c>
      <c r="F415" t="s">
        <v>1641</v>
      </c>
      <c r="G415">
        <v>25399.75</v>
      </c>
      <c r="H415" t="s">
        <v>210</v>
      </c>
      <c r="I415" t="s">
        <v>13</v>
      </c>
    </row>
    <row r="416" spans="1:9" x14ac:dyDescent="0.25">
      <c r="A416" t="s">
        <v>1282</v>
      </c>
      <c r="B416" t="s">
        <v>1283</v>
      </c>
      <c r="C416">
        <v>2060.4</v>
      </c>
      <c r="D416">
        <v>37.716670000000001</v>
      </c>
      <c r="E416">
        <v>-109.08333</v>
      </c>
      <c r="F416" t="s">
        <v>201</v>
      </c>
      <c r="G416">
        <v>25399.75</v>
      </c>
      <c r="H416" t="s">
        <v>208</v>
      </c>
      <c r="I416" t="s">
        <v>13</v>
      </c>
    </row>
    <row r="417" spans="1:9" x14ac:dyDescent="0.25">
      <c r="A417" t="s">
        <v>1282</v>
      </c>
      <c r="B417" t="s">
        <v>1283</v>
      </c>
      <c r="C417">
        <v>2060.4</v>
      </c>
      <c r="D417">
        <v>37.716670000000001</v>
      </c>
      <c r="E417">
        <v>-109.08333</v>
      </c>
      <c r="F417" t="s">
        <v>1642</v>
      </c>
      <c r="G417">
        <v>25399.75</v>
      </c>
      <c r="H417" t="s">
        <v>210</v>
      </c>
      <c r="I417" t="s">
        <v>13</v>
      </c>
    </row>
    <row r="418" spans="1:9" x14ac:dyDescent="0.25">
      <c r="A418" t="s">
        <v>1282</v>
      </c>
      <c r="B418" t="s">
        <v>1283</v>
      </c>
      <c r="C418">
        <v>2060.4</v>
      </c>
      <c r="D418">
        <v>37.716670000000001</v>
      </c>
      <c r="E418">
        <v>-109.08333</v>
      </c>
      <c r="F418" t="s">
        <v>1643</v>
      </c>
      <c r="G418">
        <v>2.54</v>
      </c>
      <c r="H418" t="s">
        <v>13</v>
      </c>
      <c r="I418" t="s">
        <v>13</v>
      </c>
    </row>
    <row r="419" spans="1:9" x14ac:dyDescent="0.25">
      <c r="A419" t="s">
        <v>1282</v>
      </c>
      <c r="B419" t="s">
        <v>1283</v>
      </c>
      <c r="C419">
        <v>2060.4</v>
      </c>
      <c r="D419">
        <v>37.716670000000001</v>
      </c>
      <c r="E419">
        <v>-109.08333</v>
      </c>
      <c r="F419" t="s">
        <v>1644</v>
      </c>
      <c r="G419">
        <v>0</v>
      </c>
      <c r="H419" t="s">
        <v>13</v>
      </c>
      <c r="I419" t="s">
        <v>1645</v>
      </c>
    </row>
    <row r="420" spans="1:9" x14ac:dyDescent="0.25">
      <c r="A420" t="s">
        <v>1282</v>
      </c>
      <c r="B420" t="s">
        <v>1283</v>
      </c>
      <c r="C420">
        <v>2060.4</v>
      </c>
      <c r="D420">
        <v>37.716670000000001</v>
      </c>
      <c r="E420">
        <v>-109.08333</v>
      </c>
      <c r="F420" t="s">
        <v>1646</v>
      </c>
      <c r="G420">
        <v>2.54</v>
      </c>
      <c r="H420" t="s">
        <v>13</v>
      </c>
      <c r="I420" t="s">
        <v>13</v>
      </c>
    </row>
    <row r="421" spans="1:9" x14ac:dyDescent="0.25">
      <c r="A421" t="s">
        <v>1282</v>
      </c>
      <c r="B421" t="s">
        <v>1283</v>
      </c>
      <c r="C421">
        <v>2060.4</v>
      </c>
      <c r="D421">
        <v>37.716670000000001</v>
      </c>
      <c r="E421">
        <v>-109.08333</v>
      </c>
      <c r="F421" t="s">
        <v>211</v>
      </c>
      <c r="G421">
        <v>0</v>
      </c>
      <c r="H421" t="s">
        <v>12</v>
      </c>
      <c r="I421" t="s">
        <v>13</v>
      </c>
    </row>
    <row r="422" spans="1:9" x14ac:dyDescent="0.25">
      <c r="A422" t="s">
        <v>1282</v>
      </c>
      <c r="B422" t="s">
        <v>1283</v>
      </c>
      <c r="C422">
        <v>2060.4</v>
      </c>
      <c r="D422">
        <v>37.716670000000001</v>
      </c>
      <c r="E422">
        <v>-109.08333</v>
      </c>
      <c r="F422" t="s">
        <v>1647</v>
      </c>
      <c r="G422">
        <v>2.54</v>
      </c>
      <c r="H422" t="s">
        <v>13</v>
      </c>
      <c r="I422" t="s">
        <v>13</v>
      </c>
    </row>
    <row r="423" spans="1:9" x14ac:dyDescent="0.25">
      <c r="A423" t="s">
        <v>1282</v>
      </c>
      <c r="B423" t="s">
        <v>1283</v>
      </c>
      <c r="C423">
        <v>2060.4</v>
      </c>
      <c r="D423">
        <v>37.716670000000001</v>
      </c>
      <c r="E423">
        <v>-109.08333</v>
      </c>
      <c r="F423" t="s">
        <v>1648</v>
      </c>
      <c r="G423">
        <v>2.54</v>
      </c>
      <c r="H423" t="s">
        <v>13</v>
      </c>
      <c r="I423" t="s">
        <v>13</v>
      </c>
    </row>
    <row r="424" spans="1:9" x14ac:dyDescent="0.25">
      <c r="A424" t="s">
        <v>1282</v>
      </c>
      <c r="B424" t="s">
        <v>1283</v>
      </c>
      <c r="C424">
        <v>2060.4</v>
      </c>
      <c r="D424">
        <v>37.716670000000001</v>
      </c>
      <c r="E424">
        <v>-109.08333</v>
      </c>
      <c r="F424" t="s">
        <v>213</v>
      </c>
      <c r="G424">
        <v>0</v>
      </c>
      <c r="H424" t="s">
        <v>12</v>
      </c>
      <c r="I424" t="s">
        <v>13</v>
      </c>
    </row>
    <row r="425" spans="1:9" x14ac:dyDescent="0.25">
      <c r="A425" t="s">
        <v>1282</v>
      </c>
      <c r="B425" t="s">
        <v>1283</v>
      </c>
      <c r="C425">
        <v>2060.4</v>
      </c>
      <c r="D425">
        <v>37.716670000000001</v>
      </c>
      <c r="E425">
        <v>-109.08333</v>
      </c>
      <c r="F425" t="s">
        <v>1649</v>
      </c>
      <c r="G425">
        <v>25399.75</v>
      </c>
      <c r="H425" t="s">
        <v>160</v>
      </c>
      <c r="I425" t="s">
        <v>13</v>
      </c>
    </row>
    <row r="426" spans="1:9" x14ac:dyDescent="0.25">
      <c r="A426" t="s">
        <v>1282</v>
      </c>
      <c r="B426" t="s">
        <v>1283</v>
      </c>
      <c r="C426">
        <v>2060.4</v>
      </c>
      <c r="D426">
        <v>37.716670000000001</v>
      </c>
      <c r="E426">
        <v>-109.08333</v>
      </c>
      <c r="F426" t="s">
        <v>1650</v>
      </c>
      <c r="G426">
        <v>25399.75</v>
      </c>
      <c r="H426" t="s">
        <v>161</v>
      </c>
      <c r="I426" t="s">
        <v>13</v>
      </c>
    </row>
    <row r="427" spans="1:9" x14ac:dyDescent="0.25">
      <c r="A427" t="s">
        <v>1282</v>
      </c>
      <c r="B427" t="s">
        <v>1283</v>
      </c>
      <c r="C427">
        <v>2060.4</v>
      </c>
      <c r="D427">
        <v>37.716670000000001</v>
      </c>
      <c r="E427">
        <v>-109.08333</v>
      </c>
      <c r="F427" t="s">
        <v>218</v>
      </c>
      <c r="G427">
        <v>25399.75</v>
      </c>
      <c r="H427" t="s">
        <v>160</v>
      </c>
      <c r="I427" t="s">
        <v>13</v>
      </c>
    </row>
    <row r="428" spans="1:9" x14ac:dyDescent="0.25">
      <c r="A428" t="s">
        <v>1282</v>
      </c>
      <c r="B428" t="s">
        <v>1283</v>
      </c>
      <c r="C428">
        <v>2060.4</v>
      </c>
      <c r="D428">
        <v>37.716670000000001</v>
      </c>
      <c r="E428">
        <v>-109.08333</v>
      </c>
      <c r="F428" t="s">
        <v>1651</v>
      </c>
      <c r="G428">
        <v>25399.75</v>
      </c>
      <c r="H428" t="s">
        <v>161</v>
      </c>
      <c r="I428" t="s">
        <v>13</v>
      </c>
    </row>
    <row r="429" spans="1:9" x14ac:dyDescent="0.25">
      <c r="A429" t="s">
        <v>1282</v>
      </c>
      <c r="B429" t="s">
        <v>1283</v>
      </c>
      <c r="C429">
        <v>2060.4</v>
      </c>
      <c r="D429">
        <v>37.716670000000001</v>
      </c>
      <c r="E429">
        <v>-109.08333</v>
      </c>
      <c r="F429" t="s">
        <v>1652</v>
      </c>
      <c r="G429">
        <v>7.62</v>
      </c>
      <c r="H429" t="s">
        <v>13</v>
      </c>
      <c r="I429" t="s">
        <v>13</v>
      </c>
    </row>
    <row r="430" spans="1:9" x14ac:dyDescent="0.25">
      <c r="A430" t="s">
        <v>1282</v>
      </c>
      <c r="B430" t="s">
        <v>1283</v>
      </c>
      <c r="C430">
        <v>2060.4</v>
      </c>
      <c r="D430">
        <v>37.716670000000001</v>
      </c>
      <c r="E430">
        <v>-109.08333</v>
      </c>
      <c r="F430" t="s">
        <v>1653</v>
      </c>
      <c r="G430">
        <v>2.54</v>
      </c>
      <c r="H430" t="s">
        <v>13</v>
      </c>
      <c r="I430" t="s">
        <v>13</v>
      </c>
    </row>
    <row r="431" spans="1:9" x14ac:dyDescent="0.25">
      <c r="A431" t="s">
        <v>1282</v>
      </c>
      <c r="B431" t="s">
        <v>1283</v>
      </c>
      <c r="C431">
        <v>2060.4</v>
      </c>
      <c r="D431">
        <v>37.716670000000001</v>
      </c>
      <c r="E431">
        <v>-109.08333</v>
      </c>
      <c r="F431" t="s">
        <v>1654</v>
      </c>
      <c r="G431">
        <v>2.54</v>
      </c>
      <c r="H431" t="s">
        <v>13</v>
      </c>
      <c r="I431" t="s">
        <v>13</v>
      </c>
    </row>
    <row r="432" spans="1:9" x14ac:dyDescent="0.25">
      <c r="A432" t="s">
        <v>1282</v>
      </c>
      <c r="B432" t="s">
        <v>1283</v>
      </c>
      <c r="C432">
        <v>2060.4</v>
      </c>
      <c r="D432">
        <v>37.716670000000001</v>
      </c>
      <c r="E432">
        <v>-109.08333</v>
      </c>
      <c r="F432" t="s">
        <v>1655</v>
      </c>
      <c r="G432">
        <v>7.62</v>
      </c>
      <c r="H432" t="s">
        <v>13</v>
      </c>
      <c r="I432" t="s">
        <v>13</v>
      </c>
    </row>
    <row r="433" spans="1:9" x14ac:dyDescent="0.25">
      <c r="A433" t="s">
        <v>1282</v>
      </c>
      <c r="B433" t="s">
        <v>1283</v>
      </c>
      <c r="C433">
        <v>2060.4</v>
      </c>
      <c r="D433">
        <v>37.716670000000001</v>
      </c>
      <c r="E433">
        <v>-109.08333</v>
      </c>
      <c r="F433" t="s">
        <v>1656</v>
      </c>
      <c r="G433">
        <v>5.08</v>
      </c>
      <c r="H433" t="s">
        <v>13</v>
      </c>
      <c r="I433" t="s">
        <v>13</v>
      </c>
    </row>
    <row r="434" spans="1:9" x14ac:dyDescent="0.25">
      <c r="A434" t="s">
        <v>1282</v>
      </c>
      <c r="B434" t="s">
        <v>1283</v>
      </c>
      <c r="C434">
        <v>2060.4</v>
      </c>
      <c r="D434">
        <v>37.716670000000001</v>
      </c>
      <c r="E434">
        <v>-109.08333</v>
      </c>
      <c r="F434" t="s">
        <v>1657</v>
      </c>
      <c r="G434">
        <v>2.54</v>
      </c>
      <c r="H434" t="s">
        <v>13</v>
      </c>
      <c r="I434" t="s">
        <v>13</v>
      </c>
    </row>
    <row r="435" spans="1:9" x14ac:dyDescent="0.25">
      <c r="A435" t="s">
        <v>1282</v>
      </c>
      <c r="B435" t="s">
        <v>1283</v>
      </c>
      <c r="C435">
        <v>2060.4</v>
      </c>
      <c r="D435">
        <v>37.716670000000001</v>
      </c>
      <c r="E435">
        <v>-109.08333</v>
      </c>
      <c r="F435" t="s">
        <v>221</v>
      </c>
      <c r="G435">
        <v>0</v>
      </c>
      <c r="H435" t="s">
        <v>12</v>
      </c>
      <c r="I435" t="s">
        <v>13</v>
      </c>
    </row>
    <row r="436" spans="1:9" x14ac:dyDescent="0.25">
      <c r="A436" t="s">
        <v>1282</v>
      </c>
      <c r="B436" t="s">
        <v>1283</v>
      </c>
      <c r="C436">
        <v>2060.4</v>
      </c>
      <c r="D436">
        <v>37.716670000000001</v>
      </c>
      <c r="E436">
        <v>-109.08333</v>
      </c>
      <c r="F436" t="s">
        <v>1658</v>
      </c>
      <c r="G436">
        <v>7.62</v>
      </c>
      <c r="H436" t="s">
        <v>13</v>
      </c>
      <c r="I436" t="s">
        <v>13</v>
      </c>
    </row>
    <row r="437" spans="1:9" x14ac:dyDescent="0.25">
      <c r="A437" t="s">
        <v>1282</v>
      </c>
      <c r="B437" t="s">
        <v>1283</v>
      </c>
      <c r="C437">
        <v>2060.4</v>
      </c>
      <c r="D437">
        <v>37.716670000000001</v>
      </c>
      <c r="E437">
        <v>-109.08333</v>
      </c>
      <c r="F437" t="s">
        <v>1659</v>
      </c>
      <c r="G437">
        <v>2.54</v>
      </c>
      <c r="H437" t="s">
        <v>13</v>
      </c>
      <c r="I437" t="s">
        <v>13</v>
      </c>
    </row>
    <row r="438" spans="1:9" x14ac:dyDescent="0.25">
      <c r="A438" t="s">
        <v>1282</v>
      </c>
      <c r="B438" t="s">
        <v>1283</v>
      </c>
      <c r="C438">
        <v>2060.4</v>
      </c>
      <c r="D438">
        <v>37.716670000000001</v>
      </c>
      <c r="E438">
        <v>-109.08333</v>
      </c>
      <c r="F438" t="s">
        <v>1660</v>
      </c>
      <c r="G438">
        <v>2.54</v>
      </c>
      <c r="H438" t="s">
        <v>13</v>
      </c>
      <c r="I438" t="s">
        <v>13</v>
      </c>
    </row>
    <row r="439" spans="1:9" x14ac:dyDescent="0.25">
      <c r="A439" t="s">
        <v>1282</v>
      </c>
      <c r="B439" t="s">
        <v>1283</v>
      </c>
      <c r="C439">
        <v>2060.4</v>
      </c>
      <c r="D439">
        <v>37.716670000000001</v>
      </c>
      <c r="E439">
        <v>-109.08333</v>
      </c>
      <c r="F439" t="s">
        <v>222</v>
      </c>
      <c r="G439">
        <v>0</v>
      </c>
      <c r="H439" t="s">
        <v>12</v>
      </c>
      <c r="I439" t="s">
        <v>13</v>
      </c>
    </row>
    <row r="440" spans="1:9" x14ac:dyDescent="0.25">
      <c r="A440" t="s">
        <v>1282</v>
      </c>
      <c r="B440" t="s">
        <v>1283</v>
      </c>
      <c r="C440">
        <v>2060.4</v>
      </c>
      <c r="D440">
        <v>37.716670000000001</v>
      </c>
      <c r="E440">
        <v>-109.08333</v>
      </c>
      <c r="F440" t="s">
        <v>1661</v>
      </c>
      <c r="G440">
        <v>2.54</v>
      </c>
      <c r="H440" t="s">
        <v>13</v>
      </c>
      <c r="I440" t="s">
        <v>13</v>
      </c>
    </row>
    <row r="441" spans="1:9" x14ac:dyDescent="0.25">
      <c r="A441" t="s">
        <v>1282</v>
      </c>
      <c r="B441" t="s">
        <v>1283</v>
      </c>
      <c r="C441">
        <v>2060.4</v>
      </c>
      <c r="D441">
        <v>37.716670000000001</v>
      </c>
      <c r="E441">
        <v>-109.08333</v>
      </c>
      <c r="F441" t="s">
        <v>1662</v>
      </c>
      <c r="G441">
        <v>2.54</v>
      </c>
      <c r="H441" t="s">
        <v>13</v>
      </c>
      <c r="I441" t="s">
        <v>13</v>
      </c>
    </row>
    <row r="442" spans="1:9" x14ac:dyDescent="0.25">
      <c r="A442" t="s">
        <v>1282</v>
      </c>
      <c r="B442" t="s">
        <v>1283</v>
      </c>
      <c r="C442">
        <v>2060.4</v>
      </c>
      <c r="D442">
        <v>37.716670000000001</v>
      </c>
      <c r="E442">
        <v>-109.08333</v>
      </c>
      <c r="F442" t="s">
        <v>223</v>
      </c>
      <c r="G442">
        <v>0</v>
      </c>
      <c r="H442" t="s">
        <v>12</v>
      </c>
      <c r="I442" t="s">
        <v>13</v>
      </c>
    </row>
    <row r="443" spans="1:9" x14ac:dyDescent="0.25">
      <c r="A443" t="s">
        <v>1282</v>
      </c>
      <c r="B443" t="s">
        <v>1283</v>
      </c>
      <c r="C443">
        <v>2060.4</v>
      </c>
      <c r="D443">
        <v>37.716670000000001</v>
      </c>
      <c r="E443">
        <v>-109.08333</v>
      </c>
      <c r="F443" t="s">
        <v>1663</v>
      </c>
      <c r="G443">
        <v>2.54</v>
      </c>
      <c r="H443" t="s">
        <v>13</v>
      </c>
      <c r="I443" t="s">
        <v>13</v>
      </c>
    </row>
    <row r="444" spans="1:9" x14ac:dyDescent="0.25">
      <c r="A444" t="s">
        <v>1282</v>
      </c>
      <c r="B444" t="s">
        <v>1283</v>
      </c>
      <c r="C444">
        <v>2060.4</v>
      </c>
      <c r="D444">
        <v>37.716670000000001</v>
      </c>
      <c r="E444">
        <v>-109.08333</v>
      </c>
      <c r="F444" t="s">
        <v>1664</v>
      </c>
      <c r="G444">
        <v>7.62</v>
      </c>
      <c r="H444" t="s">
        <v>13</v>
      </c>
      <c r="I444" t="s">
        <v>13</v>
      </c>
    </row>
    <row r="445" spans="1:9" x14ac:dyDescent="0.25">
      <c r="A445" t="s">
        <v>1282</v>
      </c>
      <c r="B445" t="s">
        <v>1283</v>
      </c>
      <c r="C445">
        <v>2060.4</v>
      </c>
      <c r="D445">
        <v>37.716670000000001</v>
      </c>
      <c r="E445">
        <v>-109.08333</v>
      </c>
      <c r="F445" t="s">
        <v>1665</v>
      </c>
      <c r="G445">
        <v>2.54</v>
      </c>
      <c r="H445" t="s">
        <v>13</v>
      </c>
      <c r="I445" t="s">
        <v>13</v>
      </c>
    </row>
    <row r="446" spans="1:9" x14ac:dyDescent="0.25">
      <c r="A446" t="s">
        <v>1282</v>
      </c>
      <c r="B446" t="s">
        <v>1283</v>
      </c>
      <c r="C446">
        <v>2060.4</v>
      </c>
      <c r="D446">
        <v>37.716670000000001</v>
      </c>
      <c r="E446">
        <v>-109.08333</v>
      </c>
      <c r="F446" t="s">
        <v>1666</v>
      </c>
      <c r="G446">
        <v>35.56</v>
      </c>
      <c r="H446" t="s">
        <v>13</v>
      </c>
      <c r="I446" t="s">
        <v>13</v>
      </c>
    </row>
    <row r="447" spans="1:9" x14ac:dyDescent="0.25">
      <c r="A447" t="s">
        <v>1282</v>
      </c>
      <c r="B447" t="s">
        <v>1283</v>
      </c>
      <c r="C447">
        <v>2060.4</v>
      </c>
      <c r="D447">
        <v>37.716670000000001</v>
      </c>
      <c r="E447">
        <v>-109.08333</v>
      </c>
      <c r="F447" t="s">
        <v>1667</v>
      </c>
      <c r="G447">
        <v>7.62</v>
      </c>
      <c r="H447" t="s">
        <v>13</v>
      </c>
      <c r="I447" t="s">
        <v>13</v>
      </c>
    </row>
    <row r="448" spans="1:9" x14ac:dyDescent="0.25">
      <c r="A448" t="s">
        <v>1282</v>
      </c>
      <c r="B448" t="s">
        <v>1283</v>
      </c>
      <c r="C448">
        <v>2060.4</v>
      </c>
      <c r="D448">
        <v>37.716670000000001</v>
      </c>
      <c r="E448">
        <v>-109.08333</v>
      </c>
      <c r="F448" t="s">
        <v>1668</v>
      </c>
      <c r="G448">
        <v>10.16</v>
      </c>
      <c r="H448" t="s">
        <v>13</v>
      </c>
      <c r="I448" t="s">
        <v>13</v>
      </c>
    </row>
    <row r="449" spans="1:9" x14ac:dyDescent="0.25">
      <c r="A449" t="s">
        <v>1282</v>
      </c>
      <c r="B449" t="s">
        <v>1283</v>
      </c>
      <c r="C449">
        <v>2060.4</v>
      </c>
      <c r="D449">
        <v>37.716670000000001</v>
      </c>
      <c r="E449">
        <v>-109.08333</v>
      </c>
      <c r="F449" t="s">
        <v>1669</v>
      </c>
      <c r="G449">
        <v>2.54</v>
      </c>
      <c r="H449" t="s">
        <v>13</v>
      </c>
      <c r="I449" t="s">
        <v>13</v>
      </c>
    </row>
    <row r="450" spans="1:9" x14ac:dyDescent="0.25">
      <c r="A450" t="s">
        <v>1282</v>
      </c>
      <c r="B450" t="s">
        <v>1283</v>
      </c>
      <c r="C450">
        <v>2060.4</v>
      </c>
      <c r="D450">
        <v>37.716670000000001</v>
      </c>
      <c r="E450">
        <v>-109.08333</v>
      </c>
      <c r="F450" t="s">
        <v>1670</v>
      </c>
      <c r="G450">
        <v>7.62</v>
      </c>
      <c r="H450" t="s">
        <v>13</v>
      </c>
      <c r="I450" t="s">
        <v>13</v>
      </c>
    </row>
    <row r="451" spans="1:9" x14ac:dyDescent="0.25">
      <c r="A451" t="s">
        <v>1282</v>
      </c>
      <c r="B451" t="s">
        <v>1283</v>
      </c>
      <c r="C451">
        <v>2060.4</v>
      </c>
      <c r="D451">
        <v>37.716670000000001</v>
      </c>
      <c r="E451">
        <v>-109.08333</v>
      </c>
      <c r="F451" t="s">
        <v>1671</v>
      </c>
      <c r="G451">
        <v>2.54</v>
      </c>
      <c r="H451" t="s">
        <v>13</v>
      </c>
      <c r="I451" t="s">
        <v>13</v>
      </c>
    </row>
    <row r="452" spans="1:9" x14ac:dyDescent="0.25">
      <c r="A452" t="s">
        <v>1282</v>
      </c>
      <c r="B452" t="s">
        <v>1283</v>
      </c>
      <c r="C452">
        <v>2060.4</v>
      </c>
      <c r="D452">
        <v>37.716670000000001</v>
      </c>
      <c r="E452">
        <v>-109.08333</v>
      </c>
      <c r="F452" t="s">
        <v>1672</v>
      </c>
      <c r="G452">
        <v>2.54</v>
      </c>
      <c r="H452" t="s">
        <v>13</v>
      </c>
      <c r="I452" t="s">
        <v>13</v>
      </c>
    </row>
    <row r="453" spans="1:9" x14ac:dyDescent="0.25">
      <c r="A453" t="s">
        <v>1282</v>
      </c>
      <c r="B453" t="s">
        <v>1283</v>
      </c>
      <c r="C453">
        <v>2060.4</v>
      </c>
      <c r="D453">
        <v>37.716670000000001</v>
      </c>
      <c r="E453">
        <v>-109.08333</v>
      </c>
      <c r="F453" t="s">
        <v>1673</v>
      </c>
      <c r="G453">
        <v>2.54</v>
      </c>
      <c r="H453" t="s">
        <v>13</v>
      </c>
      <c r="I453" t="s">
        <v>13</v>
      </c>
    </row>
    <row r="454" spans="1:9" x14ac:dyDescent="0.25">
      <c r="A454" t="s">
        <v>1282</v>
      </c>
      <c r="B454" t="s">
        <v>1283</v>
      </c>
      <c r="C454">
        <v>2060.4</v>
      </c>
      <c r="D454">
        <v>37.716670000000001</v>
      </c>
      <c r="E454">
        <v>-109.08333</v>
      </c>
      <c r="F454" t="s">
        <v>1674</v>
      </c>
      <c r="G454">
        <v>2.54</v>
      </c>
      <c r="H454" t="s">
        <v>13</v>
      </c>
      <c r="I454" t="s">
        <v>13</v>
      </c>
    </row>
    <row r="455" spans="1:9" x14ac:dyDescent="0.25">
      <c r="A455" t="s">
        <v>1282</v>
      </c>
      <c r="B455" t="s">
        <v>1283</v>
      </c>
      <c r="C455">
        <v>2060.4</v>
      </c>
      <c r="D455">
        <v>37.716670000000001</v>
      </c>
      <c r="E455">
        <v>-109.08333</v>
      </c>
      <c r="F455" t="s">
        <v>1675</v>
      </c>
      <c r="G455">
        <v>2.54</v>
      </c>
      <c r="H455" t="s">
        <v>13</v>
      </c>
      <c r="I455" t="s">
        <v>13</v>
      </c>
    </row>
    <row r="456" spans="1:9" x14ac:dyDescent="0.25">
      <c r="A456" t="s">
        <v>1282</v>
      </c>
      <c r="B456" t="s">
        <v>1283</v>
      </c>
      <c r="C456">
        <v>2060.4</v>
      </c>
      <c r="D456">
        <v>37.716670000000001</v>
      </c>
      <c r="E456">
        <v>-109.08333</v>
      </c>
      <c r="F456" t="s">
        <v>236</v>
      </c>
      <c r="G456">
        <v>0</v>
      </c>
      <c r="H456" t="s">
        <v>12</v>
      </c>
      <c r="I456" t="s">
        <v>13</v>
      </c>
    </row>
    <row r="457" spans="1:9" x14ac:dyDescent="0.25">
      <c r="A457" t="s">
        <v>1282</v>
      </c>
      <c r="B457" t="s">
        <v>1283</v>
      </c>
      <c r="C457">
        <v>2060.4</v>
      </c>
      <c r="D457">
        <v>37.716670000000001</v>
      </c>
      <c r="E457">
        <v>-109.08333</v>
      </c>
      <c r="F457" t="s">
        <v>237</v>
      </c>
      <c r="G457">
        <v>7.62</v>
      </c>
      <c r="H457" t="s">
        <v>13</v>
      </c>
      <c r="I457" t="s">
        <v>13</v>
      </c>
    </row>
    <row r="458" spans="1:9" x14ac:dyDescent="0.25">
      <c r="A458" t="s">
        <v>1282</v>
      </c>
      <c r="B458" t="s">
        <v>1283</v>
      </c>
      <c r="C458">
        <v>2060.4</v>
      </c>
      <c r="D458">
        <v>37.716670000000001</v>
      </c>
      <c r="E458">
        <v>-109.08333</v>
      </c>
      <c r="F458" t="s">
        <v>1676</v>
      </c>
      <c r="G458">
        <v>2.54</v>
      </c>
      <c r="H458" t="s">
        <v>13</v>
      </c>
      <c r="I458" t="s">
        <v>13</v>
      </c>
    </row>
    <row r="459" spans="1:9" x14ac:dyDescent="0.25">
      <c r="A459" t="s">
        <v>1282</v>
      </c>
      <c r="B459" t="s">
        <v>1283</v>
      </c>
      <c r="C459">
        <v>2060.4</v>
      </c>
      <c r="D459">
        <v>37.716670000000001</v>
      </c>
      <c r="E459">
        <v>-109.08333</v>
      </c>
      <c r="F459" t="s">
        <v>1677</v>
      </c>
      <c r="G459">
        <v>2.54</v>
      </c>
      <c r="H459" t="s">
        <v>13</v>
      </c>
      <c r="I459" t="s">
        <v>13</v>
      </c>
    </row>
    <row r="460" spans="1:9" x14ac:dyDescent="0.25">
      <c r="A460" t="s">
        <v>1282</v>
      </c>
      <c r="B460" t="s">
        <v>1283</v>
      </c>
      <c r="C460">
        <v>2060.4</v>
      </c>
      <c r="D460">
        <v>37.716670000000001</v>
      </c>
      <c r="E460">
        <v>-109.08333</v>
      </c>
      <c r="F460" t="s">
        <v>1678</v>
      </c>
      <c r="G460">
        <v>2.54</v>
      </c>
      <c r="H460" t="s">
        <v>13</v>
      </c>
      <c r="I460" t="s">
        <v>13</v>
      </c>
    </row>
    <row r="461" spans="1:9" x14ac:dyDescent="0.25">
      <c r="A461" t="s">
        <v>1282</v>
      </c>
      <c r="B461" t="s">
        <v>1283</v>
      </c>
      <c r="C461">
        <v>2060.4</v>
      </c>
      <c r="D461">
        <v>37.716670000000001</v>
      </c>
      <c r="E461">
        <v>-109.08333</v>
      </c>
      <c r="F461" t="s">
        <v>1679</v>
      </c>
      <c r="G461">
        <v>10.16</v>
      </c>
      <c r="H461" t="s">
        <v>13</v>
      </c>
      <c r="I461" t="s">
        <v>13</v>
      </c>
    </row>
    <row r="462" spans="1:9" x14ac:dyDescent="0.25">
      <c r="A462" t="s">
        <v>1282</v>
      </c>
      <c r="B462" t="s">
        <v>1283</v>
      </c>
      <c r="C462">
        <v>2060.4</v>
      </c>
      <c r="D462">
        <v>37.716670000000001</v>
      </c>
      <c r="E462">
        <v>-109.08333</v>
      </c>
      <c r="F462" t="s">
        <v>1680</v>
      </c>
      <c r="G462">
        <v>12.7</v>
      </c>
      <c r="H462" t="s">
        <v>13</v>
      </c>
      <c r="I462" t="s">
        <v>13</v>
      </c>
    </row>
    <row r="463" spans="1:9" x14ac:dyDescent="0.25">
      <c r="A463" t="s">
        <v>1282</v>
      </c>
      <c r="B463" t="s">
        <v>1283</v>
      </c>
      <c r="C463">
        <v>2060.4</v>
      </c>
      <c r="D463">
        <v>37.716670000000001</v>
      </c>
      <c r="E463">
        <v>-109.08333</v>
      </c>
      <c r="F463" t="s">
        <v>1681</v>
      </c>
      <c r="G463">
        <v>2.54</v>
      </c>
      <c r="H463" t="s">
        <v>13</v>
      </c>
      <c r="I463" t="s">
        <v>13</v>
      </c>
    </row>
    <row r="464" spans="1:9" x14ac:dyDescent="0.25">
      <c r="A464" t="s">
        <v>1282</v>
      </c>
      <c r="B464" t="s">
        <v>1283</v>
      </c>
      <c r="C464">
        <v>2060.4</v>
      </c>
      <c r="D464">
        <v>37.716670000000001</v>
      </c>
      <c r="E464">
        <v>-109.08333</v>
      </c>
      <c r="F464" t="s">
        <v>1682</v>
      </c>
      <c r="G464">
        <v>10.16</v>
      </c>
      <c r="H464" t="s">
        <v>13</v>
      </c>
      <c r="I464" t="s">
        <v>13</v>
      </c>
    </row>
    <row r="465" spans="1:9" x14ac:dyDescent="0.25">
      <c r="A465" t="s">
        <v>1282</v>
      </c>
      <c r="B465" t="s">
        <v>1283</v>
      </c>
      <c r="C465">
        <v>2060.4</v>
      </c>
      <c r="D465">
        <v>37.716670000000001</v>
      </c>
      <c r="E465">
        <v>-109.08333</v>
      </c>
      <c r="F465" t="s">
        <v>1683</v>
      </c>
      <c r="G465">
        <v>7.62</v>
      </c>
      <c r="H465" t="s">
        <v>13</v>
      </c>
      <c r="I465" t="s">
        <v>13</v>
      </c>
    </row>
    <row r="466" spans="1:9" x14ac:dyDescent="0.25">
      <c r="A466" t="s">
        <v>1282</v>
      </c>
      <c r="B466" t="s">
        <v>1283</v>
      </c>
      <c r="C466">
        <v>2060.4</v>
      </c>
      <c r="D466">
        <v>37.716670000000001</v>
      </c>
      <c r="E466">
        <v>-109.08333</v>
      </c>
      <c r="F466" t="s">
        <v>1684</v>
      </c>
      <c r="G466">
        <v>2.54</v>
      </c>
      <c r="H466" t="s">
        <v>13</v>
      </c>
      <c r="I466" t="s">
        <v>13</v>
      </c>
    </row>
    <row r="467" spans="1:9" x14ac:dyDescent="0.25">
      <c r="A467" t="s">
        <v>1282</v>
      </c>
      <c r="B467" t="s">
        <v>1283</v>
      </c>
      <c r="C467">
        <v>2060.4</v>
      </c>
      <c r="D467">
        <v>37.716670000000001</v>
      </c>
      <c r="E467">
        <v>-109.08333</v>
      </c>
      <c r="F467" t="s">
        <v>1685</v>
      </c>
      <c r="G467">
        <v>2.54</v>
      </c>
      <c r="H467" t="s">
        <v>13</v>
      </c>
      <c r="I467" t="s">
        <v>13</v>
      </c>
    </row>
    <row r="468" spans="1:9" x14ac:dyDescent="0.25">
      <c r="A468" t="s">
        <v>1282</v>
      </c>
      <c r="B468" t="s">
        <v>1283</v>
      </c>
      <c r="C468">
        <v>2060.4</v>
      </c>
      <c r="D468">
        <v>37.716670000000001</v>
      </c>
      <c r="E468">
        <v>-109.08333</v>
      </c>
      <c r="F468" t="s">
        <v>1686</v>
      </c>
      <c r="G468">
        <v>2.54</v>
      </c>
      <c r="H468" t="s">
        <v>13</v>
      </c>
      <c r="I468" t="s">
        <v>13</v>
      </c>
    </row>
    <row r="469" spans="1:9" x14ac:dyDescent="0.25">
      <c r="A469" t="s">
        <v>1282</v>
      </c>
      <c r="B469" t="s">
        <v>1283</v>
      </c>
      <c r="C469">
        <v>2060.4</v>
      </c>
      <c r="D469">
        <v>37.716670000000001</v>
      </c>
      <c r="E469">
        <v>-109.08333</v>
      </c>
      <c r="F469" t="s">
        <v>1687</v>
      </c>
      <c r="G469">
        <v>7.62</v>
      </c>
      <c r="H469" t="s">
        <v>13</v>
      </c>
      <c r="I469" t="s">
        <v>13</v>
      </c>
    </row>
    <row r="470" spans="1:9" x14ac:dyDescent="0.25">
      <c r="A470" t="s">
        <v>1282</v>
      </c>
      <c r="B470" t="s">
        <v>1283</v>
      </c>
      <c r="C470">
        <v>2060.4</v>
      </c>
      <c r="D470">
        <v>37.716670000000001</v>
      </c>
      <c r="E470">
        <v>-109.08333</v>
      </c>
      <c r="F470" t="s">
        <v>1688</v>
      </c>
      <c r="G470">
        <v>2.54</v>
      </c>
      <c r="H470" t="s">
        <v>13</v>
      </c>
      <c r="I470" t="s">
        <v>958</v>
      </c>
    </row>
    <row r="471" spans="1:9" x14ac:dyDescent="0.25">
      <c r="A471" t="s">
        <v>1282</v>
      </c>
      <c r="B471" t="s">
        <v>1283</v>
      </c>
      <c r="C471">
        <v>2060.4</v>
      </c>
      <c r="D471">
        <v>37.716670000000001</v>
      </c>
      <c r="E471">
        <v>-109.08333</v>
      </c>
      <c r="F471" t="s">
        <v>1689</v>
      </c>
      <c r="G471">
        <v>7.62</v>
      </c>
      <c r="H471" t="s">
        <v>13</v>
      </c>
      <c r="I471" t="s">
        <v>958</v>
      </c>
    </row>
    <row r="472" spans="1:9" x14ac:dyDescent="0.25">
      <c r="A472" t="s">
        <v>1282</v>
      </c>
      <c r="B472" t="s">
        <v>1283</v>
      </c>
      <c r="C472">
        <v>2060.4</v>
      </c>
      <c r="D472">
        <v>37.716670000000001</v>
      </c>
      <c r="E472">
        <v>-109.08333</v>
      </c>
      <c r="F472" t="s">
        <v>1690</v>
      </c>
      <c r="G472">
        <v>2.54</v>
      </c>
      <c r="H472" t="s">
        <v>13</v>
      </c>
      <c r="I472" t="s">
        <v>958</v>
      </c>
    </row>
    <row r="473" spans="1:9" x14ac:dyDescent="0.25">
      <c r="A473" t="s">
        <v>1282</v>
      </c>
      <c r="B473" t="s">
        <v>1283</v>
      </c>
      <c r="C473">
        <v>2060.4</v>
      </c>
      <c r="D473">
        <v>37.716670000000001</v>
      </c>
      <c r="E473">
        <v>-109.08333</v>
      </c>
      <c r="F473" t="s">
        <v>1691</v>
      </c>
      <c r="G473">
        <v>2.54</v>
      </c>
      <c r="H473" t="s">
        <v>13</v>
      </c>
      <c r="I473" t="s">
        <v>13</v>
      </c>
    </row>
    <row r="474" spans="1:9" x14ac:dyDescent="0.25">
      <c r="A474" t="s">
        <v>1282</v>
      </c>
      <c r="B474" t="s">
        <v>1283</v>
      </c>
      <c r="C474">
        <v>2060.4</v>
      </c>
      <c r="D474">
        <v>37.716670000000001</v>
      </c>
      <c r="E474">
        <v>-109.08333</v>
      </c>
      <c r="F474" t="s">
        <v>240</v>
      </c>
      <c r="G474">
        <v>0</v>
      </c>
      <c r="H474" t="s">
        <v>12</v>
      </c>
      <c r="I474" t="s">
        <v>13</v>
      </c>
    </row>
    <row r="475" spans="1:9" x14ac:dyDescent="0.25">
      <c r="A475" t="s">
        <v>1282</v>
      </c>
      <c r="B475" t="s">
        <v>1283</v>
      </c>
      <c r="C475">
        <v>2060.4</v>
      </c>
      <c r="D475">
        <v>37.716670000000001</v>
      </c>
      <c r="E475">
        <v>-109.08333</v>
      </c>
      <c r="F475" t="s">
        <v>1692</v>
      </c>
      <c r="G475">
        <v>2.54</v>
      </c>
      <c r="H475" t="s">
        <v>13</v>
      </c>
      <c r="I475" t="s">
        <v>958</v>
      </c>
    </row>
    <row r="476" spans="1:9" x14ac:dyDescent="0.25">
      <c r="A476" t="s">
        <v>1282</v>
      </c>
      <c r="B476" t="s">
        <v>1283</v>
      </c>
      <c r="C476">
        <v>2060.4</v>
      </c>
      <c r="D476">
        <v>37.716670000000001</v>
      </c>
      <c r="E476">
        <v>-109.08333</v>
      </c>
      <c r="F476" t="s">
        <v>1693</v>
      </c>
      <c r="G476">
        <v>2.54</v>
      </c>
      <c r="H476" t="s">
        <v>13</v>
      </c>
      <c r="I476" t="s">
        <v>13</v>
      </c>
    </row>
    <row r="477" spans="1:9" x14ac:dyDescent="0.25">
      <c r="A477" t="s">
        <v>1282</v>
      </c>
      <c r="B477" t="s">
        <v>1283</v>
      </c>
      <c r="C477">
        <v>2060.4</v>
      </c>
      <c r="D477">
        <v>37.716670000000001</v>
      </c>
      <c r="E477">
        <v>-109.08333</v>
      </c>
      <c r="F477" t="s">
        <v>1694</v>
      </c>
      <c r="G477">
        <v>2.54</v>
      </c>
      <c r="H477" t="s">
        <v>13</v>
      </c>
      <c r="I477" t="s">
        <v>13</v>
      </c>
    </row>
    <row r="478" spans="1:9" x14ac:dyDescent="0.25">
      <c r="A478" t="s">
        <v>1282</v>
      </c>
      <c r="B478" t="s">
        <v>1283</v>
      </c>
      <c r="C478">
        <v>2060.4</v>
      </c>
      <c r="D478">
        <v>37.716670000000001</v>
      </c>
      <c r="E478">
        <v>-109.08333</v>
      </c>
      <c r="F478" t="s">
        <v>1695</v>
      </c>
      <c r="G478">
        <v>2.54</v>
      </c>
      <c r="H478" t="s">
        <v>13</v>
      </c>
      <c r="I478" t="s">
        <v>13</v>
      </c>
    </row>
    <row r="479" spans="1:9" x14ac:dyDescent="0.25">
      <c r="A479" t="s">
        <v>1282</v>
      </c>
      <c r="B479" t="s">
        <v>1283</v>
      </c>
      <c r="C479">
        <v>2060.4</v>
      </c>
      <c r="D479">
        <v>37.716670000000001</v>
      </c>
      <c r="E479">
        <v>-109.08333</v>
      </c>
      <c r="F479" t="s">
        <v>1696</v>
      </c>
      <c r="G479">
        <v>2.54</v>
      </c>
      <c r="H479" t="s">
        <v>13</v>
      </c>
      <c r="I479" t="s">
        <v>13</v>
      </c>
    </row>
    <row r="480" spans="1:9" x14ac:dyDescent="0.25">
      <c r="A480" t="s">
        <v>1282</v>
      </c>
      <c r="B480" t="s">
        <v>1283</v>
      </c>
      <c r="C480">
        <v>2060.4</v>
      </c>
      <c r="D480">
        <v>37.716670000000001</v>
      </c>
      <c r="E480">
        <v>-109.08333</v>
      </c>
      <c r="F480" t="s">
        <v>1697</v>
      </c>
      <c r="G480">
        <v>2.54</v>
      </c>
      <c r="H480" t="s">
        <v>13</v>
      </c>
      <c r="I480" t="s">
        <v>13</v>
      </c>
    </row>
    <row r="481" spans="1:9" x14ac:dyDescent="0.25">
      <c r="A481" t="s">
        <v>1282</v>
      </c>
      <c r="B481" t="s">
        <v>1283</v>
      </c>
      <c r="C481">
        <v>2060.4</v>
      </c>
      <c r="D481">
        <v>37.716670000000001</v>
      </c>
      <c r="E481">
        <v>-109.08333</v>
      </c>
      <c r="F481" t="s">
        <v>1698</v>
      </c>
      <c r="G481">
        <v>2.54</v>
      </c>
      <c r="H481" t="s">
        <v>13</v>
      </c>
      <c r="I481" t="s">
        <v>13</v>
      </c>
    </row>
    <row r="482" spans="1:9" x14ac:dyDescent="0.25">
      <c r="A482" t="s">
        <v>1282</v>
      </c>
      <c r="B482" t="s">
        <v>1283</v>
      </c>
      <c r="C482">
        <v>2060.4</v>
      </c>
      <c r="D482">
        <v>37.716670000000001</v>
      </c>
      <c r="E482">
        <v>-109.08333</v>
      </c>
      <c r="F482" t="s">
        <v>1699</v>
      </c>
      <c r="G482">
        <v>2.54</v>
      </c>
      <c r="H482" t="s">
        <v>13</v>
      </c>
      <c r="I482" t="s">
        <v>13</v>
      </c>
    </row>
    <row r="483" spans="1:9" x14ac:dyDescent="0.25">
      <c r="A483" t="s">
        <v>1282</v>
      </c>
      <c r="B483" t="s">
        <v>1283</v>
      </c>
      <c r="C483">
        <v>2060.4</v>
      </c>
      <c r="D483">
        <v>37.716670000000001</v>
      </c>
      <c r="E483">
        <v>-109.08333</v>
      </c>
      <c r="F483" t="s">
        <v>1700</v>
      </c>
      <c r="G483">
        <v>5.08</v>
      </c>
      <c r="H483" t="s">
        <v>13</v>
      </c>
      <c r="I483" t="s">
        <v>13</v>
      </c>
    </row>
    <row r="484" spans="1:9" x14ac:dyDescent="0.25">
      <c r="A484" t="s">
        <v>1282</v>
      </c>
      <c r="B484" t="s">
        <v>1283</v>
      </c>
      <c r="C484">
        <v>2060.4</v>
      </c>
      <c r="D484">
        <v>37.716670000000001</v>
      </c>
      <c r="E484">
        <v>-109.08333</v>
      </c>
      <c r="F484" t="s">
        <v>1701</v>
      </c>
      <c r="G484">
        <v>2.54</v>
      </c>
      <c r="H484" t="s">
        <v>13</v>
      </c>
      <c r="I484" t="s">
        <v>13</v>
      </c>
    </row>
    <row r="485" spans="1:9" x14ac:dyDescent="0.25">
      <c r="A485" t="s">
        <v>1282</v>
      </c>
      <c r="B485" t="s">
        <v>1283</v>
      </c>
      <c r="C485">
        <v>2060.4</v>
      </c>
      <c r="D485">
        <v>37.716670000000001</v>
      </c>
      <c r="E485">
        <v>-109.08333</v>
      </c>
      <c r="F485" t="s">
        <v>1702</v>
      </c>
      <c r="G485">
        <v>2.54</v>
      </c>
      <c r="H485" t="s">
        <v>13</v>
      </c>
      <c r="I485" t="s">
        <v>13</v>
      </c>
    </row>
    <row r="486" spans="1:9" x14ac:dyDescent="0.25">
      <c r="A486" t="s">
        <v>1282</v>
      </c>
      <c r="B486" t="s">
        <v>1283</v>
      </c>
      <c r="C486">
        <v>2060.4</v>
      </c>
      <c r="D486">
        <v>37.716670000000001</v>
      </c>
      <c r="E486">
        <v>-109.08333</v>
      </c>
      <c r="F486" t="s">
        <v>1703</v>
      </c>
      <c r="G486">
        <v>2.54</v>
      </c>
      <c r="H486" t="s">
        <v>13</v>
      </c>
      <c r="I486" t="s">
        <v>13</v>
      </c>
    </row>
    <row r="487" spans="1:9" x14ac:dyDescent="0.25">
      <c r="A487" t="s">
        <v>1282</v>
      </c>
      <c r="B487" t="s">
        <v>1283</v>
      </c>
      <c r="C487">
        <v>2060.4</v>
      </c>
      <c r="D487">
        <v>37.716670000000001</v>
      </c>
      <c r="E487">
        <v>-109.08333</v>
      </c>
      <c r="F487" t="s">
        <v>1704</v>
      </c>
      <c r="G487">
        <v>2.54</v>
      </c>
      <c r="H487" t="s">
        <v>13</v>
      </c>
      <c r="I487" t="s">
        <v>13</v>
      </c>
    </row>
    <row r="488" spans="1:9" x14ac:dyDescent="0.25">
      <c r="A488" t="s">
        <v>1282</v>
      </c>
      <c r="B488" t="s">
        <v>1283</v>
      </c>
      <c r="C488">
        <v>2060.4</v>
      </c>
      <c r="D488">
        <v>37.716670000000001</v>
      </c>
      <c r="E488">
        <v>-109.08333</v>
      </c>
      <c r="F488" t="s">
        <v>1705</v>
      </c>
      <c r="G488">
        <v>2.54</v>
      </c>
      <c r="H488" t="s">
        <v>13</v>
      </c>
      <c r="I488" t="s">
        <v>13</v>
      </c>
    </row>
    <row r="489" spans="1:9" x14ac:dyDescent="0.25">
      <c r="A489" t="s">
        <v>1282</v>
      </c>
      <c r="B489" t="s">
        <v>1283</v>
      </c>
      <c r="C489">
        <v>2060.4</v>
      </c>
      <c r="D489">
        <v>37.716670000000001</v>
      </c>
      <c r="E489">
        <v>-109.08333</v>
      </c>
      <c r="F489" t="s">
        <v>1706</v>
      </c>
      <c r="G489">
        <v>2.54</v>
      </c>
      <c r="H489" t="s">
        <v>13</v>
      </c>
      <c r="I489" t="s">
        <v>13</v>
      </c>
    </row>
    <row r="490" spans="1:9" x14ac:dyDescent="0.25">
      <c r="A490" t="s">
        <v>1282</v>
      </c>
      <c r="B490" t="s">
        <v>1283</v>
      </c>
      <c r="C490">
        <v>2060.4</v>
      </c>
      <c r="D490">
        <v>37.716670000000001</v>
      </c>
      <c r="E490">
        <v>-109.08333</v>
      </c>
      <c r="F490" t="s">
        <v>1707</v>
      </c>
      <c r="G490">
        <v>5.08</v>
      </c>
      <c r="H490" t="s">
        <v>13</v>
      </c>
      <c r="I490" t="s">
        <v>13</v>
      </c>
    </row>
    <row r="491" spans="1:9" x14ac:dyDescent="0.25">
      <c r="A491" t="s">
        <v>1282</v>
      </c>
      <c r="B491" t="s">
        <v>1283</v>
      </c>
      <c r="C491">
        <v>2060.4</v>
      </c>
      <c r="D491">
        <v>37.716670000000001</v>
      </c>
      <c r="E491">
        <v>-109.08333</v>
      </c>
      <c r="F491" t="s">
        <v>1708</v>
      </c>
      <c r="G491">
        <v>2.54</v>
      </c>
      <c r="H491" t="s">
        <v>13</v>
      </c>
      <c r="I491" t="s">
        <v>13</v>
      </c>
    </row>
    <row r="492" spans="1:9" x14ac:dyDescent="0.25">
      <c r="A492" t="s">
        <v>1282</v>
      </c>
      <c r="B492" t="s">
        <v>1283</v>
      </c>
      <c r="C492">
        <v>2060.4</v>
      </c>
      <c r="D492">
        <v>37.716670000000001</v>
      </c>
      <c r="E492">
        <v>-109.08333</v>
      </c>
      <c r="F492" t="s">
        <v>1709</v>
      </c>
      <c r="G492">
        <v>2.54</v>
      </c>
      <c r="H492" t="s">
        <v>13</v>
      </c>
      <c r="I492" t="s">
        <v>13</v>
      </c>
    </row>
    <row r="493" spans="1:9" x14ac:dyDescent="0.25">
      <c r="A493" t="s">
        <v>1282</v>
      </c>
      <c r="B493" t="s">
        <v>1283</v>
      </c>
      <c r="C493">
        <v>2060.4</v>
      </c>
      <c r="D493">
        <v>37.716670000000001</v>
      </c>
      <c r="E493">
        <v>-109.08333</v>
      </c>
      <c r="F493" t="s">
        <v>1710</v>
      </c>
      <c r="G493">
        <v>2.54</v>
      </c>
      <c r="H493" t="s">
        <v>13</v>
      </c>
      <c r="I493" t="s">
        <v>13</v>
      </c>
    </row>
    <row r="494" spans="1:9" x14ac:dyDescent="0.25">
      <c r="A494" t="s">
        <v>1282</v>
      </c>
      <c r="B494" t="s">
        <v>1283</v>
      </c>
      <c r="C494">
        <v>2060.4</v>
      </c>
      <c r="D494">
        <v>37.716670000000001</v>
      </c>
      <c r="E494">
        <v>-109.08333</v>
      </c>
      <c r="F494" t="s">
        <v>1711</v>
      </c>
      <c r="G494">
        <v>2.54</v>
      </c>
      <c r="H494" t="s">
        <v>13</v>
      </c>
      <c r="I494" t="s">
        <v>13</v>
      </c>
    </row>
    <row r="495" spans="1:9" x14ac:dyDescent="0.25">
      <c r="A495" t="s">
        <v>1282</v>
      </c>
      <c r="B495" t="s">
        <v>1283</v>
      </c>
      <c r="C495">
        <v>2060.4</v>
      </c>
      <c r="D495">
        <v>37.716670000000001</v>
      </c>
      <c r="E495">
        <v>-109.08333</v>
      </c>
      <c r="F495" t="s">
        <v>1712</v>
      </c>
      <c r="G495">
        <v>2.54</v>
      </c>
      <c r="H495" t="s">
        <v>13</v>
      </c>
      <c r="I495" t="s">
        <v>13</v>
      </c>
    </row>
    <row r="496" spans="1:9" x14ac:dyDescent="0.25">
      <c r="A496" t="s">
        <v>1282</v>
      </c>
      <c r="B496" t="s">
        <v>1283</v>
      </c>
      <c r="C496">
        <v>2060.4</v>
      </c>
      <c r="D496">
        <v>37.716670000000001</v>
      </c>
      <c r="E496">
        <v>-109.08333</v>
      </c>
      <c r="F496" t="s">
        <v>1713</v>
      </c>
      <c r="G496">
        <v>2.54</v>
      </c>
      <c r="H496" t="s">
        <v>13</v>
      </c>
      <c r="I496" t="s">
        <v>13</v>
      </c>
    </row>
    <row r="497" spans="1:9" x14ac:dyDescent="0.25">
      <c r="A497" t="s">
        <v>1282</v>
      </c>
      <c r="B497" t="s">
        <v>1283</v>
      </c>
      <c r="C497">
        <v>2060.4</v>
      </c>
      <c r="D497">
        <v>37.716670000000001</v>
      </c>
      <c r="E497">
        <v>-109.08333</v>
      </c>
      <c r="F497" t="s">
        <v>1714</v>
      </c>
      <c r="G497">
        <v>2.54</v>
      </c>
      <c r="H497" t="s">
        <v>13</v>
      </c>
      <c r="I497" t="s">
        <v>13</v>
      </c>
    </row>
    <row r="498" spans="1:9" x14ac:dyDescent="0.25">
      <c r="A498" t="s">
        <v>1282</v>
      </c>
      <c r="B498" t="s">
        <v>1283</v>
      </c>
      <c r="C498">
        <v>2060.4</v>
      </c>
      <c r="D498">
        <v>37.716670000000001</v>
      </c>
      <c r="E498">
        <v>-109.08333</v>
      </c>
      <c r="F498" t="s">
        <v>246</v>
      </c>
      <c r="G498">
        <v>0</v>
      </c>
      <c r="H498" t="s">
        <v>12</v>
      </c>
      <c r="I498" t="s">
        <v>13</v>
      </c>
    </row>
    <row r="499" spans="1:9" x14ac:dyDescent="0.25">
      <c r="A499" t="s">
        <v>1282</v>
      </c>
      <c r="B499" t="s">
        <v>1283</v>
      </c>
      <c r="C499">
        <v>2060.4</v>
      </c>
      <c r="D499">
        <v>37.716670000000001</v>
      </c>
      <c r="E499">
        <v>-109.08333</v>
      </c>
      <c r="F499" t="s">
        <v>1715</v>
      </c>
      <c r="G499">
        <v>2.54</v>
      </c>
      <c r="H499" t="s">
        <v>13</v>
      </c>
      <c r="I499" t="s">
        <v>13</v>
      </c>
    </row>
    <row r="500" spans="1:9" x14ac:dyDescent="0.25">
      <c r="A500" t="s">
        <v>1282</v>
      </c>
      <c r="B500" t="s">
        <v>1283</v>
      </c>
      <c r="C500">
        <v>2060.4</v>
      </c>
      <c r="D500">
        <v>37.716670000000001</v>
      </c>
      <c r="E500">
        <v>-109.08333</v>
      </c>
      <c r="F500" t="s">
        <v>1716</v>
      </c>
      <c r="G500">
        <v>7.62</v>
      </c>
      <c r="H500" t="s">
        <v>13</v>
      </c>
      <c r="I500" t="s">
        <v>368</v>
      </c>
    </row>
    <row r="501" spans="1:9" x14ac:dyDescent="0.25">
      <c r="A501" t="s">
        <v>1282</v>
      </c>
      <c r="B501" t="s">
        <v>1283</v>
      </c>
      <c r="C501">
        <v>2060.4</v>
      </c>
      <c r="D501">
        <v>37.716670000000001</v>
      </c>
      <c r="E501">
        <v>-109.08333</v>
      </c>
      <c r="F501" t="s">
        <v>1717</v>
      </c>
      <c r="G501">
        <v>2.54</v>
      </c>
      <c r="H501" t="s">
        <v>13</v>
      </c>
      <c r="I501" t="s">
        <v>13</v>
      </c>
    </row>
    <row r="502" spans="1:9" x14ac:dyDescent="0.25">
      <c r="A502" t="s">
        <v>1282</v>
      </c>
      <c r="B502" t="s">
        <v>1283</v>
      </c>
      <c r="C502">
        <v>2060.4</v>
      </c>
      <c r="D502">
        <v>37.716670000000001</v>
      </c>
      <c r="E502">
        <v>-109.08333</v>
      </c>
      <c r="F502" t="s">
        <v>1718</v>
      </c>
      <c r="G502">
        <v>2.54</v>
      </c>
      <c r="H502" t="s">
        <v>13</v>
      </c>
      <c r="I502" t="s">
        <v>368</v>
      </c>
    </row>
    <row r="503" spans="1:9" x14ac:dyDescent="0.25">
      <c r="A503" t="s">
        <v>1282</v>
      </c>
      <c r="B503" t="s">
        <v>1283</v>
      </c>
      <c r="C503">
        <v>2060.4</v>
      </c>
      <c r="D503">
        <v>37.716670000000001</v>
      </c>
      <c r="E503">
        <v>-109.08333</v>
      </c>
      <c r="F503" t="s">
        <v>1719</v>
      </c>
      <c r="G503">
        <v>2.54</v>
      </c>
      <c r="H503" t="s">
        <v>13</v>
      </c>
      <c r="I503" t="s">
        <v>368</v>
      </c>
    </row>
    <row r="504" spans="1:9" x14ac:dyDescent="0.25">
      <c r="A504" t="s">
        <v>1282</v>
      </c>
      <c r="B504" t="s">
        <v>1283</v>
      </c>
      <c r="C504">
        <v>2060.4</v>
      </c>
      <c r="D504">
        <v>37.716670000000001</v>
      </c>
      <c r="E504">
        <v>-109.08333</v>
      </c>
      <c r="F504" t="s">
        <v>1720</v>
      </c>
      <c r="G504">
        <v>7.62</v>
      </c>
      <c r="H504" t="s">
        <v>13</v>
      </c>
      <c r="I504" t="s">
        <v>368</v>
      </c>
    </row>
    <row r="505" spans="1:9" x14ac:dyDescent="0.25">
      <c r="A505" t="s">
        <v>1282</v>
      </c>
      <c r="B505" t="s">
        <v>1283</v>
      </c>
      <c r="C505">
        <v>2060.4</v>
      </c>
      <c r="D505">
        <v>37.716670000000001</v>
      </c>
      <c r="E505">
        <v>-109.08333</v>
      </c>
      <c r="F505" t="s">
        <v>1721</v>
      </c>
      <c r="G505">
        <v>2.54</v>
      </c>
      <c r="H505" t="s">
        <v>13</v>
      </c>
      <c r="I505" t="s">
        <v>13</v>
      </c>
    </row>
    <row r="506" spans="1:9" x14ac:dyDescent="0.25">
      <c r="A506" t="s">
        <v>1282</v>
      </c>
      <c r="B506" t="s">
        <v>1283</v>
      </c>
      <c r="C506">
        <v>2060.4</v>
      </c>
      <c r="D506">
        <v>37.716670000000001</v>
      </c>
      <c r="E506">
        <v>-109.08333</v>
      </c>
      <c r="F506" t="s">
        <v>1722</v>
      </c>
      <c r="G506">
        <v>7.62</v>
      </c>
      <c r="H506" t="s">
        <v>13</v>
      </c>
      <c r="I506" t="s">
        <v>368</v>
      </c>
    </row>
    <row r="507" spans="1:9" x14ac:dyDescent="0.25">
      <c r="A507" t="s">
        <v>1282</v>
      </c>
      <c r="B507" t="s">
        <v>1283</v>
      </c>
      <c r="C507">
        <v>2060.4</v>
      </c>
      <c r="D507">
        <v>37.716670000000001</v>
      </c>
      <c r="E507">
        <v>-109.08333</v>
      </c>
      <c r="F507" t="s">
        <v>248</v>
      </c>
      <c r="G507">
        <v>0</v>
      </c>
      <c r="H507" t="s">
        <v>12</v>
      </c>
      <c r="I507" t="s">
        <v>13</v>
      </c>
    </row>
    <row r="508" spans="1:9" x14ac:dyDescent="0.25">
      <c r="A508" t="s">
        <v>1282</v>
      </c>
      <c r="B508" t="s">
        <v>1283</v>
      </c>
      <c r="C508">
        <v>2060.4</v>
      </c>
      <c r="D508">
        <v>37.716670000000001</v>
      </c>
      <c r="E508">
        <v>-109.08333</v>
      </c>
      <c r="F508" t="s">
        <v>1723</v>
      </c>
      <c r="G508">
        <v>2.54</v>
      </c>
      <c r="H508" t="s">
        <v>13</v>
      </c>
      <c r="I508" t="s">
        <v>13</v>
      </c>
    </row>
    <row r="509" spans="1:9" x14ac:dyDescent="0.25">
      <c r="A509" t="s">
        <v>1282</v>
      </c>
      <c r="B509" t="s">
        <v>1283</v>
      </c>
      <c r="C509">
        <v>2060.4</v>
      </c>
      <c r="D509">
        <v>37.716670000000001</v>
      </c>
      <c r="E509">
        <v>-109.08333</v>
      </c>
      <c r="F509" t="s">
        <v>1724</v>
      </c>
      <c r="G509">
        <v>2.54</v>
      </c>
      <c r="H509" t="s">
        <v>13</v>
      </c>
      <c r="I509" t="s">
        <v>13</v>
      </c>
    </row>
    <row r="510" spans="1:9" x14ac:dyDescent="0.25">
      <c r="A510" t="s">
        <v>1282</v>
      </c>
      <c r="B510" t="s">
        <v>1283</v>
      </c>
      <c r="C510">
        <v>2060.4</v>
      </c>
      <c r="D510">
        <v>37.716670000000001</v>
      </c>
      <c r="E510">
        <v>-109.08333</v>
      </c>
      <c r="F510" t="s">
        <v>1725</v>
      </c>
      <c r="G510">
        <v>2.54</v>
      </c>
      <c r="H510" t="s">
        <v>13</v>
      </c>
      <c r="I510" t="s">
        <v>13</v>
      </c>
    </row>
    <row r="511" spans="1:9" x14ac:dyDescent="0.25">
      <c r="A511" t="s">
        <v>1282</v>
      </c>
      <c r="B511" t="s">
        <v>1283</v>
      </c>
      <c r="C511">
        <v>2060.4</v>
      </c>
      <c r="D511">
        <v>37.716670000000001</v>
      </c>
      <c r="E511">
        <v>-109.08333</v>
      </c>
      <c r="F511" t="s">
        <v>1726</v>
      </c>
      <c r="G511">
        <v>2.54</v>
      </c>
      <c r="H511" t="s">
        <v>13</v>
      </c>
      <c r="I511" t="s">
        <v>13</v>
      </c>
    </row>
    <row r="512" spans="1:9" x14ac:dyDescent="0.25">
      <c r="A512" t="s">
        <v>1282</v>
      </c>
      <c r="B512" t="s">
        <v>1283</v>
      </c>
      <c r="C512">
        <v>2060.4</v>
      </c>
      <c r="D512">
        <v>37.716670000000001</v>
      </c>
      <c r="E512">
        <v>-109.08333</v>
      </c>
      <c r="F512" t="s">
        <v>1727</v>
      </c>
      <c r="G512">
        <v>2.54</v>
      </c>
      <c r="H512" t="s">
        <v>13</v>
      </c>
      <c r="I512" t="s">
        <v>13</v>
      </c>
    </row>
    <row r="513" spans="1:9" x14ac:dyDescent="0.25">
      <c r="A513" t="s">
        <v>1282</v>
      </c>
      <c r="B513" t="s">
        <v>1283</v>
      </c>
      <c r="C513">
        <v>2060.4</v>
      </c>
      <c r="D513">
        <v>37.716670000000001</v>
      </c>
      <c r="E513">
        <v>-109.08333</v>
      </c>
      <c r="F513" t="s">
        <v>1728</v>
      </c>
      <c r="G513">
        <v>2.54</v>
      </c>
      <c r="H513" t="s">
        <v>13</v>
      </c>
      <c r="I513" t="s">
        <v>13</v>
      </c>
    </row>
    <row r="514" spans="1:9" x14ac:dyDescent="0.25">
      <c r="A514" t="s">
        <v>1282</v>
      </c>
      <c r="B514" t="s">
        <v>1283</v>
      </c>
      <c r="C514">
        <v>2060.4</v>
      </c>
      <c r="D514">
        <v>37.716670000000001</v>
      </c>
      <c r="E514">
        <v>-109.08333</v>
      </c>
      <c r="F514" t="s">
        <v>1729</v>
      </c>
      <c r="G514">
        <v>2.54</v>
      </c>
      <c r="H514" t="s">
        <v>13</v>
      </c>
      <c r="I514" t="s">
        <v>13</v>
      </c>
    </row>
    <row r="515" spans="1:9" x14ac:dyDescent="0.25">
      <c r="A515" t="s">
        <v>1282</v>
      </c>
      <c r="B515" t="s">
        <v>1283</v>
      </c>
      <c r="C515">
        <v>2060.4</v>
      </c>
      <c r="D515">
        <v>37.716670000000001</v>
      </c>
      <c r="E515">
        <v>-109.08333</v>
      </c>
      <c r="F515" t="s">
        <v>1730</v>
      </c>
      <c r="G515">
        <v>2.54</v>
      </c>
      <c r="H515" t="s">
        <v>13</v>
      </c>
      <c r="I515" t="s">
        <v>13</v>
      </c>
    </row>
    <row r="516" spans="1:9" x14ac:dyDescent="0.25">
      <c r="A516" t="s">
        <v>1282</v>
      </c>
      <c r="B516" t="s">
        <v>1283</v>
      </c>
      <c r="C516">
        <v>2060.4</v>
      </c>
      <c r="D516">
        <v>37.716670000000001</v>
      </c>
      <c r="E516">
        <v>-109.08333</v>
      </c>
      <c r="F516" t="s">
        <v>1731</v>
      </c>
      <c r="G516">
        <v>2.54</v>
      </c>
      <c r="H516" t="s">
        <v>13</v>
      </c>
      <c r="I516" t="s">
        <v>13</v>
      </c>
    </row>
    <row r="517" spans="1:9" x14ac:dyDescent="0.25">
      <c r="A517" t="s">
        <v>1282</v>
      </c>
      <c r="B517" t="s">
        <v>1283</v>
      </c>
      <c r="C517">
        <v>2060.4</v>
      </c>
      <c r="D517">
        <v>37.716670000000001</v>
      </c>
      <c r="E517">
        <v>-109.08333</v>
      </c>
      <c r="F517" t="s">
        <v>1732</v>
      </c>
      <c r="G517">
        <v>2.54</v>
      </c>
      <c r="H517" t="s">
        <v>13</v>
      </c>
      <c r="I517" t="s">
        <v>13</v>
      </c>
    </row>
    <row r="518" spans="1:9" x14ac:dyDescent="0.25">
      <c r="A518" t="s">
        <v>1282</v>
      </c>
      <c r="B518" t="s">
        <v>1283</v>
      </c>
      <c r="C518">
        <v>2060.4</v>
      </c>
      <c r="D518">
        <v>37.716670000000001</v>
      </c>
      <c r="E518">
        <v>-109.08333</v>
      </c>
      <c r="F518" t="s">
        <v>1733</v>
      </c>
      <c r="G518">
        <v>2.54</v>
      </c>
      <c r="H518" t="s">
        <v>13</v>
      </c>
      <c r="I518" t="s">
        <v>13</v>
      </c>
    </row>
    <row r="519" spans="1:9" x14ac:dyDescent="0.25">
      <c r="A519" t="s">
        <v>1282</v>
      </c>
      <c r="B519" t="s">
        <v>1283</v>
      </c>
      <c r="C519">
        <v>2060.4</v>
      </c>
      <c r="D519">
        <v>37.716670000000001</v>
      </c>
      <c r="E519">
        <v>-109.08333</v>
      </c>
      <c r="F519" t="s">
        <v>252</v>
      </c>
      <c r="G519">
        <v>2.54</v>
      </c>
      <c r="H519" t="s">
        <v>13</v>
      </c>
      <c r="I519" t="s">
        <v>13</v>
      </c>
    </row>
    <row r="520" spans="1:9" x14ac:dyDescent="0.25">
      <c r="A520" t="s">
        <v>1282</v>
      </c>
      <c r="B520" t="s">
        <v>1283</v>
      </c>
      <c r="C520">
        <v>2060.4</v>
      </c>
      <c r="D520">
        <v>37.716670000000001</v>
      </c>
      <c r="E520">
        <v>-109.08333</v>
      </c>
      <c r="F520" t="s">
        <v>1734</v>
      </c>
      <c r="G520">
        <v>2.54</v>
      </c>
      <c r="H520" t="s">
        <v>13</v>
      </c>
      <c r="I520" t="s">
        <v>13</v>
      </c>
    </row>
    <row r="521" spans="1:9" x14ac:dyDescent="0.25">
      <c r="A521" t="s">
        <v>1282</v>
      </c>
      <c r="B521" t="s">
        <v>1283</v>
      </c>
      <c r="C521">
        <v>2060.4</v>
      </c>
      <c r="D521">
        <v>37.716670000000001</v>
      </c>
      <c r="E521">
        <v>-109.08333</v>
      </c>
      <c r="F521" t="s">
        <v>1735</v>
      </c>
      <c r="G521">
        <v>2.54</v>
      </c>
      <c r="H521" t="s">
        <v>13</v>
      </c>
      <c r="I521" t="s">
        <v>13</v>
      </c>
    </row>
    <row r="522" spans="1:9" x14ac:dyDescent="0.25">
      <c r="A522" t="s">
        <v>1282</v>
      </c>
      <c r="B522" t="s">
        <v>1283</v>
      </c>
      <c r="C522">
        <v>2060.4</v>
      </c>
      <c r="D522">
        <v>37.716670000000001</v>
      </c>
      <c r="E522">
        <v>-109.08333</v>
      </c>
      <c r="F522" t="s">
        <v>1736</v>
      </c>
      <c r="G522">
        <v>2.54</v>
      </c>
      <c r="H522" t="s">
        <v>13</v>
      </c>
      <c r="I522" t="s">
        <v>13</v>
      </c>
    </row>
    <row r="523" spans="1:9" x14ac:dyDescent="0.25">
      <c r="A523" t="s">
        <v>1282</v>
      </c>
      <c r="B523" t="s">
        <v>1283</v>
      </c>
      <c r="C523">
        <v>2060.4</v>
      </c>
      <c r="D523">
        <v>37.716670000000001</v>
      </c>
      <c r="E523">
        <v>-109.08333</v>
      </c>
      <c r="F523" t="s">
        <v>1737</v>
      </c>
      <c r="G523">
        <v>2.54</v>
      </c>
      <c r="H523" t="s">
        <v>13</v>
      </c>
      <c r="I523" t="s">
        <v>13</v>
      </c>
    </row>
    <row r="524" spans="1:9" x14ac:dyDescent="0.25">
      <c r="A524" t="s">
        <v>1282</v>
      </c>
      <c r="B524" t="s">
        <v>1283</v>
      </c>
      <c r="C524">
        <v>2060.4</v>
      </c>
      <c r="D524">
        <v>37.716670000000001</v>
      </c>
      <c r="E524">
        <v>-109.08333</v>
      </c>
      <c r="F524" t="s">
        <v>253</v>
      </c>
      <c r="G524">
        <v>5.08</v>
      </c>
      <c r="H524" t="s">
        <v>13</v>
      </c>
      <c r="I524" t="s">
        <v>13</v>
      </c>
    </row>
    <row r="525" spans="1:9" x14ac:dyDescent="0.25">
      <c r="A525" t="s">
        <v>1282</v>
      </c>
      <c r="B525" t="s">
        <v>1283</v>
      </c>
      <c r="C525">
        <v>2060.4</v>
      </c>
      <c r="D525">
        <v>37.716670000000001</v>
      </c>
      <c r="E525">
        <v>-109.08333</v>
      </c>
      <c r="F525" t="s">
        <v>254</v>
      </c>
      <c r="G525">
        <v>2.54</v>
      </c>
      <c r="H525" t="s">
        <v>13</v>
      </c>
      <c r="I525" t="s">
        <v>13</v>
      </c>
    </row>
    <row r="526" spans="1:9" x14ac:dyDescent="0.25">
      <c r="A526" t="s">
        <v>1282</v>
      </c>
      <c r="B526" t="s">
        <v>1283</v>
      </c>
      <c r="C526">
        <v>2060.4</v>
      </c>
      <c r="D526">
        <v>37.716670000000001</v>
      </c>
      <c r="E526">
        <v>-109.08333</v>
      </c>
      <c r="F526" t="s">
        <v>1738</v>
      </c>
      <c r="G526">
        <v>2.54</v>
      </c>
      <c r="H526" t="s">
        <v>13</v>
      </c>
      <c r="I526" t="s">
        <v>13</v>
      </c>
    </row>
    <row r="527" spans="1:9" x14ac:dyDescent="0.25">
      <c r="A527" t="s">
        <v>1282</v>
      </c>
      <c r="B527" t="s">
        <v>1283</v>
      </c>
      <c r="C527">
        <v>2060.4</v>
      </c>
      <c r="D527">
        <v>37.716670000000001</v>
      </c>
      <c r="E527">
        <v>-109.08333</v>
      </c>
      <c r="F527" t="s">
        <v>255</v>
      </c>
      <c r="G527">
        <v>2.54</v>
      </c>
      <c r="H527" t="s">
        <v>13</v>
      </c>
      <c r="I527" t="s">
        <v>13</v>
      </c>
    </row>
    <row r="528" spans="1:9" x14ac:dyDescent="0.25">
      <c r="A528" t="s">
        <v>1282</v>
      </c>
      <c r="B528" t="s">
        <v>1283</v>
      </c>
      <c r="C528">
        <v>2060.4</v>
      </c>
      <c r="D528">
        <v>37.716670000000001</v>
      </c>
      <c r="E528">
        <v>-109.08333</v>
      </c>
      <c r="F528" t="s">
        <v>256</v>
      </c>
      <c r="G528">
        <v>2.54</v>
      </c>
      <c r="H528" t="s">
        <v>13</v>
      </c>
      <c r="I528" t="s">
        <v>13</v>
      </c>
    </row>
    <row r="529" spans="1:9" x14ac:dyDescent="0.25">
      <c r="A529" t="s">
        <v>1282</v>
      </c>
      <c r="B529" t="s">
        <v>1283</v>
      </c>
      <c r="C529">
        <v>2060.4</v>
      </c>
      <c r="D529">
        <v>37.716670000000001</v>
      </c>
      <c r="E529">
        <v>-109.08333</v>
      </c>
      <c r="F529" t="s">
        <v>1739</v>
      </c>
      <c r="G529">
        <v>5.08</v>
      </c>
      <c r="H529" t="s">
        <v>13</v>
      </c>
      <c r="I529" t="s">
        <v>13</v>
      </c>
    </row>
    <row r="530" spans="1:9" x14ac:dyDescent="0.25">
      <c r="A530" t="s">
        <v>1282</v>
      </c>
      <c r="B530" t="s">
        <v>1283</v>
      </c>
      <c r="C530">
        <v>2060.4</v>
      </c>
      <c r="D530">
        <v>37.716670000000001</v>
      </c>
      <c r="E530">
        <v>-109.08333</v>
      </c>
      <c r="F530" t="s">
        <v>1740</v>
      </c>
      <c r="G530">
        <v>2.54</v>
      </c>
      <c r="H530" t="s">
        <v>13</v>
      </c>
      <c r="I530" t="s">
        <v>13</v>
      </c>
    </row>
    <row r="531" spans="1:9" x14ac:dyDescent="0.25">
      <c r="A531" t="s">
        <v>1282</v>
      </c>
      <c r="B531" t="s">
        <v>1283</v>
      </c>
      <c r="C531">
        <v>2060.4</v>
      </c>
      <c r="D531">
        <v>37.716670000000001</v>
      </c>
      <c r="E531">
        <v>-109.08333</v>
      </c>
      <c r="F531" t="s">
        <v>1741</v>
      </c>
      <c r="G531">
        <v>2.54</v>
      </c>
      <c r="H531" t="s">
        <v>13</v>
      </c>
      <c r="I531" t="s">
        <v>13</v>
      </c>
    </row>
    <row r="532" spans="1:9" x14ac:dyDescent="0.25">
      <c r="A532" t="s">
        <v>1282</v>
      </c>
      <c r="B532" t="s">
        <v>1283</v>
      </c>
      <c r="C532">
        <v>2060.4</v>
      </c>
      <c r="D532">
        <v>37.716670000000001</v>
      </c>
      <c r="E532">
        <v>-109.08333</v>
      </c>
      <c r="F532" t="s">
        <v>261</v>
      </c>
      <c r="G532">
        <v>2.54</v>
      </c>
      <c r="H532" t="s">
        <v>13</v>
      </c>
      <c r="I532" t="s">
        <v>13</v>
      </c>
    </row>
    <row r="533" spans="1:9" x14ac:dyDescent="0.25">
      <c r="A533" t="s">
        <v>1282</v>
      </c>
      <c r="B533" t="s">
        <v>1283</v>
      </c>
      <c r="C533">
        <v>2060.4</v>
      </c>
      <c r="D533">
        <v>37.716670000000001</v>
      </c>
      <c r="E533">
        <v>-109.08333</v>
      </c>
      <c r="F533" t="s">
        <v>1742</v>
      </c>
      <c r="G533">
        <v>2.54</v>
      </c>
      <c r="H533" t="s">
        <v>13</v>
      </c>
      <c r="I533" t="s">
        <v>13</v>
      </c>
    </row>
    <row r="534" spans="1:9" x14ac:dyDescent="0.25">
      <c r="A534" t="s">
        <v>1282</v>
      </c>
      <c r="B534" t="s">
        <v>1283</v>
      </c>
      <c r="C534">
        <v>2060.4</v>
      </c>
      <c r="D534">
        <v>37.716670000000001</v>
      </c>
      <c r="E534">
        <v>-109.08333</v>
      </c>
      <c r="F534" t="s">
        <v>1743</v>
      </c>
      <c r="G534">
        <v>2.54</v>
      </c>
      <c r="H534" t="s">
        <v>13</v>
      </c>
      <c r="I534" t="s">
        <v>13</v>
      </c>
    </row>
    <row r="535" spans="1:9" x14ac:dyDescent="0.25">
      <c r="A535" t="s">
        <v>1282</v>
      </c>
      <c r="B535" t="s">
        <v>1283</v>
      </c>
      <c r="C535">
        <v>2060.4</v>
      </c>
      <c r="D535">
        <v>37.716670000000001</v>
      </c>
      <c r="E535">
        <v>-109.08333</v>
      </c>
      <c r="F535" t="s">
        <v>1744</v>
      </c>
      <c r="G535">
        <v>2.54</v>
      </c>
      <c r="H535" t="s">
        <v>13</v>
      </c>
      <c r="I535" t="s">
        <v>13</v>
      </c>
    </row>
    <row r="536" spans="1:9" x14ac:dyDescent="0.25">
      <c r="A536" t="s">
        <v>1282</v>
      </c>
      <c r="B536" t="s">
        <v>1283</v>
      </c>
      <c r="C536">
        <v>2060.4</v>
      </c>
      <c r="D536">
        <v>37.716670000000001</v>
      </c>
      <c r="E536">
        <v>-109.08333</v>
      </c>
      <c r="F536" t="s">
        <v>1745</v>
      </c>
      <c r="G536">
        <v>2.54</v>
      </c>
      <c r="H536" t="s">
        <v>13</v>
      </c>
      <c r="I536" t="s">
        <v>13</v>
      </c>
    </row>
    <row r="537" spans="1:9" x14ac:dyDescent="0.25">
      <c r="A537" t="s">
        <v>1282</v>
      </c>
      <c r="B537" t="s">
        <v>1283</v>
      </c>
      <c r="C537">
        <v>2060.4</v>
      </c>
      <c r="D537">
        <v>37.716670000000001</v>
      </c>
      <c r="E537">
        <v>-109.08333</v>
      </c>
      <c r="F537" t="s">
        <v>1746</v>
      </c>
      <c r="G537">
        <v>2.54</v>
      </c>
      <c r="H537" t="s">
        <v>13</v>
      </c>
      <c r="I537" t="s">
        <v>13</v>
      </c>
    </row>
    <row r="538" spans="1:9" x14ac:dyDescent="0.25">
      <c r="A538" t="s">
        <v>1282</v>
      </c>
      <c r="B538" t="s">
        <v>1283</v>
      </c>
      <c r="C538">
        <v>2060.4</v>
      </c>
      <c r="D538">
        <v>37.716670000000001</v>
      </c>
      <c r="E538">
        <v>-109.08333</v>
      </c>
      <c r="F538" t="s">
        <v>1747</v>
      </c>
      <c r="G538">
        <v>2.54</v>
      </c>
      <c r="H538" t="s">
        <v>13</v>
      </c>
      <c r="I538" t="s">
        <v>13</v>
      </c>
    </row>
    <row r="539" spans="1:9" x14ac:dyDescent="0.25">
      <c r="A539" t="s">
        <v>1282</v>
      </c>
      <c r="B539" t="s">
        <v>1283</v>
      </c>
      <c r="C539">
        <v>2060.4</v>
      </c>
      <c r="D539">
        <v>37.716670000000001</v>
      </c>
      <c r="E539">
        <v>-109.08333</v>
      </c>
      <c r="F539" t="s">
        <v>1748</v>
      </c>
      <c r="G539">
        <v>2.54</v>
      </c>
      <c r="H539" t="s">
        <v>13</v>
      </c>
      <c r="I539" t="s">
        <v>13</v>
      </c>
    </row>
    <row r="540" spans="1:9" x14ac:dyDescent="0.25">
      <c r="A540" t="s">
        <v>1282</v>
      </c>
      <c r="B540" t="s">
        <v>1283</v>
      </c>
      <c r="C540">
        <v>2060.4</v>
      </c>
      <c r="D540">
        <v>37.716670000000001</v>
      </c>
      <c r="E540">
        <v>-109.08333</v>
      </c>
      <c r="F540" t="s">
        <v>1749</v>
      </c>
      <c r="G540">
        <v>2.54</v>
      </c>
      <c r="H540" t="s">
        <v>13</v>
      </c>
      <c r="I540" t="s">
        <v>13</v>
      </c>
    </row>
    <row r="541" spans="1:9" x14ac:dyDescent="0.25">
      <c r="A541" t="s">
        <v>1282</v>
      </c>
      <c r="B541" t="s">
        <v>1283</v>
      </c>
      <c r="C541">
        <v>2060.4</v>
      </c>
      <c r="D541">
        <v>37.716670000000001</v>
      </c>
      <c r="E541">
        <v>-109.08333</v>
      </c>
      <c r="F541" t="s">
        <v>1750</v>
      </c>
      <c r="G541">
        <v>2.54</v>
      </c>
      <c r="H541" t="s">
        <v>13</v>
      </c>
      <c r="I541" t="s">
        <v>13</v>
      </c>
    </row>
    <row r="542" spans="1:9" x14ac:dyDescent="0.25">
      <c r="A542" t="s">
        <v>1282</v>
      </c>
      <c r="B542" t="s">
        <v>1283</v>
      </c>
      <c r="C542">
        <v>2060.4</v>
      </c>
      <c r="D542">
        <v>37.716670000000001</v>
      </c>
      <c r="E542">
        <v>-109.08333</v>
      </c>
      <c r="F542" t="s">
        <v>1751</v>
      </c>
      <c r="G542">
        <v>2.54</v>
      </c>
      <c r="H542" t="s">
        <v>13</v>
      </c>
      <c r="I542" t="s">
        <v>13</v>
      </c>
    </row>
    <row r="543" spans="1:9" x14ac:dyDescent="0.25">
      <c r="A543" t="s">
        <v>1282</v>
      </c>
      <c r="B543" t="s">
        <v>1283</v>
      </c>
      <c r="C543">
        <v>2060.4</v>
      </c>
      <c r="D543">
        <v>37.716670000000001</v>
      </c>
      <c r="E543">
        <v>-109.08333</v>
      </c>
      <c r="F543" t="s">
        <v>1752</v>
      </c>
      <c r="G543">
        <v>2.54</v>
      </c>
      <c r="H543" t="s">
        <v>13</v>
      </c>
      <c r="I543" t="s">
        <v>13</v>
      </c>
    </row>
    <row r="544" spans="1:9" x14ac:dyDescent="0.25">
      <c r="A544" t="s">
        <v>1282</v>
      </c>
      <c r="B544" t="s">
        <v>1283</v>
      </c>
      <c r="C544">
        <v>2060.4</v>
      </c>
      <c r="D544">
        <v>37.716670000000001</v>
      </c>
      <c r="E544">
        <v>-109.08333</v>
      </c>
      <c r="F544" t="s">
        <v>1753</v>
      </c>
      <c r="G544">
        <v>5.08</v>
      </c>
      <c r="H544" t="s">
        <v>13</v>
      </c>
      <c r="I544" t="s">
        <v>13</v>
      </c>
    </row>
    <row r="545" spans="1:9" x14ac:dyDescent="0.25">
      <c r="A545" t="s">
        <v>1282</v>
      </c>
      <c r="B545" t="s">
        <v>1283</v>
      </c>
      <c r="C545">
        <v>2060.4</v>
      </c>
      <c r="D545">
        <v>37.716670000000001</v>
      </c>
      <c r="E545">
        <v>-109.08333</v>
      </c>
      <c r="F545" t="s">
        <v>1754</v>
      </c>
      <c r="G545">
        <v>2.54</v>
      </c>
      <c r="H545" t="s">
        <v>13</v>
      </c>
      <c r="I545" t="s">
        <v>13</v>
      </c>
    </row>
    <row r="546" spans="1:9" x14ac:dyDescent="0.25">
      <c r="A546" t="s">
        <v>1282</v>
      </c>
      <c r="B546" t="s">
        <v>1283</v>
      </c>
      <c r="C546">
        <v>2060.4</v>
      </c>
      <c r="D546">
        <v>37.716670000000001</v>
      </c>
      <c r="E546">
        <v>-109.08333</v>
      </c>
      <c r="F546" t="s">
        <v>262</v>
      </c>
      <c r="G546">
        <v>0</v>
      </c>
      <c r="H546" t="s">
        <v>12</v>
      </c>
      <c r="I546" t="s">
        <v>13</v>
      </c>
    </row>
    <row r="547" spans="1:9" x14ac:dyDescent="0.25">
      <c r="A547" t="s">
        <v>1282</v>
      </c>
      <c r="B547" t="s">
        <v>1283</v>
      </c>
      <c r="C547">
        <v>2060.4</v>
      </c>
      <c r="D547">
        <v>37.716670000000001</v>
      </c>
      <c r="E547">
        <v>-109.08333</v>
      </c>
      <c r="F547" t="s">
        <v>1755</v>
      </c>
      <c r="G547">
        <v>25399.75</v>
      </c>
      <c r="H547" t="s">
        <v>208</v>
      </c>
      <c r="I547" t="s">
        <v>13</v>
      </c>
    </row>
    <row r="548" spans="1:9" x14ac:dyDescent="0.25">
      <c r="A548" t="s">
        <v>1282</v>
      </c>
      <c r="B548" t="s">
        <v>1283</v>
      </c>
      <c r="C548">
        <v>2060.4</v>
      </c>
      <c r="D548">
        <v>37.716670000000001</v>
      </c>
      <c r="E548">
        <v>-109.08333</v>
      </c>
      <c r="F548" t="s">
        <v>1756</v>
      </c>
      <c r="G548">
        <v>25399.75</v>
      </c>
      <c r="H548" t="s">
        <v>210</v>
      </c>
      <c r="I548" t="s">
        <v>13</v>
      </c>
    </row>
    <row r="549" spans="1:9" x14ac:dyDescent="0.25">
      <c r="A549" t="s">
        <v>1282</v>
      </c>
      <c r="B549" t="s">
        <v>1283</v>
      </c>
      <c r="C549">
        <v>2060.4</v>
      </c>
      <c r="D549">
        <v>37.716670000000001</v>
      </c>
      <c r="E549">
        <v>-109.08333</v>
      </c>
      <c r="F549" t="s">
        <v>264</v>
      </c>
      <c r="G549">
        <v>25399.75</v>
      </c>
      <c r="H549" t="s">
        <v>208</v>
      </c>
      <c r="I549" t="s">
        <v>13</v>
      </c>
    </row>
    <row r="550" spans="1:9" x14ac:dyDescent="0.25">
      <c r="A550" t="s">
        <v>1282</v>
      </c>
      <c r="B550" t="s">
        <v>1283</v>
      </c>
      <c r="C550">
        <v>2060.4</v>
      </c>
      <c r="D550">
        <v>37.716670000000001</v>
      </c>
      <c r="E550">
        <v>-109.08333</v>
      </c>
      <c r="F550" t="s">
        <v>1757</v>
      </c>
      <c r="G550">
        <v>25399.75</v>
      </c>
      <c r="H550" t="s">
        <v>210</v>
      </c>
      <c r="I550" t="s">
        <v>13</v>
      </c>
    </row>
    <row r="551" spans="1:9" x14ac:dyDescent="0.25">
      <c r="A551" t="s">
        <v>1282</v>
      </c>
      <c r="B551" t="s">
        <v>1283</v>
      </c>
      <c r="C551">
        <v>2060.4</v>
      </c>
      <c r="D551">
        <v>37.716670000000001</v>
      </c>
      <c r="E551">
        <v>-109.08333</v>
      </c>
      <c r="F551" t="s">
        <v>1758</v>
      </c>
      <c r="G551">
        <v>2.54</v>
      </c>
      <c r="H551" t="s">
        <v>13</v>
      </c>
      <c r="I551" t="s">
        <v>13</v>
      </c>
    </row>
    <row r="552" spans="1:9" x14ac:dyDescent="0.25">
      <c r="A552" t="s">
        <v>1282</v>
      </c>
      <c r="B552" t="s">
        <v>1283</v>
      </c>
      <c r="C552">
        <v>2060.4</v>
      </c>
      <c r="D552">
        <v>37.716670000000001</v>
      </c>
      <c r="E552">
        <v>-109.08333</v>
      </c>
      <c r="F552" t="s">
        <v>266</v>
      </c>
      <c r="G552">
        <v>0</v>
      </c>
      <c r="H552" t="s">
        <v>12</v>
      </c>
      <c r="I552" t="s">
        <v>13</v>
      </c>
    </row>
    <row r="553" spans="1:9" x14ac:dyDescent="0.25">
      <c r="A553" t="s">
        <v>1282</v>
      </c>
      <c r="B553" t="s">
        <v>1283</v>
      </c>
      <c r="C553">
        <v>2060.4</v>
      </c>
      <c r="D553">
        <v>37.716670000000001</v>
      </c>
      <c r="E553">
        <v>-109.08333</v>
      </c>
      <c r="F553" t="s">
        <v>1759</v>
      </c>
      <c r="G553">
        <v>2.54</v>
      </c>
      <c r="H553" t="s">
        <v>13</v>
      </c>
      <c r="I553" t="s">
        <v>13</v>
      </c>
    </row>
    <row r="554" spans="1:9" x14ac:dyDescent="0.25">
      <c r="A554" t="s">
        <v>1282</v>
      </c>
      <c r="B554" t="s">
        <v>1283</v>
      </c>
      <c r="C554">
        <v>2060.4</v>
      </c>
      <c r="D554">
        <v>37.716670000000001</v>
      </c>
      <c r="E554">
        <v>-109.08333</v>
      </c>
      <c r="F554" t="s">
        <v>1760</v>
      </c>
      <c r="G554">
        <v>2.54</v>
      </c>
      <c r="H554" t="s">
        <v>13</v>
      </c>
      <c r="I554" t="s">
        <v>13</v>
      </c>
    </row>
    <row r="555" spans="1:9" x14ac:dyDescent="0.25">
      <c r="A555" t="s">
        <v>1282</v>
      </c>
      <c r="B555" t="s">
        <v>1283</v>
      </c>
      <c r="C555">
        <v>2060.4</v>
      </c>
      <c r="D555">
        <v>37.716670000000001</v>
      </c>
      <c r="E555">
        <v>-109.08333</v>
      </c>
      <c r="F555" t="s">
        <v>1761</v>
      </c>
      <c r="G555">
        <v>2.54</v>
      </c>
      <c r="H555" t="s">
        <v>13</v>
      </c>
      <c r="I555" t="s">
        <v>13</v>
      </c>
    </row>
    <row r="556" spans="1:9" x14ac:dyDescent="0.25">
      <c r="A556" t="s">
        <v>1282</v>
      </c>
      <c r="B556" t="s">
        <v>1283</v>
      </c>
      <c r="C556">
        <v>2060.4</v>
      </c>
      <c r="D556">
        <v>37.716670000000001</v>
      </c>
      <c r="E556">
        <v>-109.08333</v>
      </c>
      <c r="F556" t="s">
        <v>1762</v>
      </c>
      <c r="G556">
        <v>2.54</v>
      </c>
      <c r="H556" t="s">
        <v>13</v>
      </c>
      <c r="I556" t="s">
        <v>13</v>
      </c>
    </row>
    <row r="557" spans="1:9" x14ac:dyDescent="0.25">
      <c r="A557" t="s">
        <v>1282</v>
      </c>
      <c r="B557" t="s">
        <v>1283</v>
      </c>
      <c r="C557">
        <v>2060.4</v>
      </c>
      <c r="D557">
        <v>37.716670000000001</v>
      </c>
      <c r="E557">
        <v>-109.08333</v>
      </c>
      <c r="F557" t="s">
        <v>1763</v>
      </c>
      <c r="G557">
        <v>2.54</v>
      </c>
      <c r="H557" t="s">
        <v>13</v>
      </c>
      <c r="I557" t="s">
        <v>13</v>
      </c>
    </row>
    <row r="558" spans="1:9" x14ac:dyDescent="0.25">
      <c r="A558" t="s">
        <v>1282</v>
      </c>
      <c r="B558" t="s">
        <v>1283</v>
      </c>
      <c r="C558">
        <v>2060.4</v>
      </c>
      <c r="D558">
        <v>37.716670000000001</v>
      </c>
      <c r="E558">
        <v>-109.08333</v>
      </c>
      <c r="F558" t="s">
        <v>275</v>
      </c>
      <c r="G558">
        <v>2.54</v>
      </c>
      <c r="H558" t="s">
        <v>13</v>
      </c>
      <c r="I558" t="s">
        <v>13</v>
      </c>
    </row>
    <row r="559" spans="1:9" x14ac:dyDescent="0.25">
      <c r="A559" t="s">
        <v>1282</v>
      </c>
      <c r="B559" t="s">
        <v>1283</v>
      </c>
      <c r="C559">
        <v>2060.4</v>
      </c>
      <c r="D559">
        <v>37.716670000000001</v>
      </c>
      <c r="E559">
        <v>-109.08333</v>
      </c>
      <c r="F559" t="s">
        <v>1764</v>
      </c>
      <c r="G559">
        <v>2.54</v>
      </c>
      <c r="H559" t="s">
        <v>13</v>
      </c>
      <c r="I559" t="s">
        <v>13</v>
      </c>
    </row>
    <row r="560" spans="1:9" x14ac:dyDescent="0.25">
      <c r="A560" t="s">
        <v>1282</v>
      </c>
      <c r="B560" t="s">
        <v>1283</v>
      </c>
      <c r="C560">
        <v>2060.4</v>
      </c>
      <c r="D560">
        <v>37.716670000000001</v>
      </c>
      <c r="E560">
        <v>-109.08333</v>
      </c>
      <c r="F560" t="s">
        <v>1765</v>
      </c>
      <c r="G560">
        <v>2.54</v>
      </c>
      <c r="H560" t="s">
        <v>13</v>
      </c>
      <c r="I560" t="s">
        <v>13</v>
      </c>
    </row>
    <row r="561" spans="1:9" x14ac:dyDescent="0.25">
      <c r="A561" t="s">
        <v>1282</v>
      </c>
      <c r="B561" t="s">
        <v>1283</v>
      </c>
      <c r="C561">
        <v>2060.4</v>
      </c>
      <c r="D561">
        <v>37.716670000000001</v>
      </c>
      <c r="E561">
        <v>-109.08333</v>
      </c>
      <c r="F561" t="s">
        <v>1766</v>
      </c>
      <c r="G561">
        <v>2.54</v>
      </c>
      <c r="H561" t="s">
        <v>13</v>
      </c>
      <c r="I561" t="s">
        <v>13</v>
      </c>
    </row>
    <row r="562" spans="1:9" x14ac:dyDescent="0.25">
      <c r="A562" t="s">
        <v>1282</v>
      </c>
      <c r="B562" t="s">
        <v>1283</v>
      </c>
      <c r="C562">
        <v>2060.4</v>
      </c>
      <c r="D562">
        <v>37.716670000000001</v>
      </c>
      <c r="E562">
        <v>-109.08333</v>
      </c>
      <c r="F562" t="s">
        <v>1767</v>
      </c>
      <c r="G562">
        <v>2.54</v>
      </c>
      <c r="H562" t="s">
        <v>13</v>
      </c>
      <c r="I562" t="s">
        <v>13</v>
      </c>
    </row>
    <row r="563" spans="1:9" x14ac:dyDescent="0.25">
      <c r="A563" t="s">
        <v>1282</v>
      </c>
      <c r="B563" t="s">
        <v>1283</v>
      </c>
      <c r="C563">
        <v>2060.4</v>
      </c>
      <c r="D563">
        <v>37.716670000000001</v>
      </c>
      <c r="E563">
        <v>-109.08333</v>
      </c>
      <c r="F563" t="s">
        <v>1768</v>
      </c>
      <c r="G563">
        <v>2.54</v>
      </c>
      <c r="H563" t="s">
        <v>13</v>
      </c>
      <c r="I563" t="s">
        <v>13</v>
      </c>
    </row>
    <row r="564" spans="1:9" x14ac:dyDescent="0.25">
      <c r="A564" t="s">
        <v>1282</v>
      </c>
      <c r="B564" t="s">
        <v>1283</v>
      </c>
      <c r="C564">
        <v>2060.4</v>
      </c>
      <c r="D564">
        <v>37.716670000000001</v>
      </c>
      <c r="E564">
        <v>-109.08333</v>
      </c>
      <c r="F564" t="s">
        <v>1769</v>
      </c>
      <c r="G564">
        <v>2.54</v>
      </c>
      <c r="H564" t="s">
        <v>13</v>
      </c>
      <c r="I564" t="s">
        <v>13</v>
      </c>
    </row>
    <row r="565" spans="1:9" x14ac:dyDescent="0.25">
      <c r="A565" t="s">
        <v>1282</v>
      </c>
      <c r="B565" t="s">
        <v>1283</v>
      </c>
      <c r="C565">
        <v>2060.4</v>
      </c>
      <c r="D565">
        <v>37.716670000000001</v>
      </c>
      <c r="E565">
        <v>-109.08333</v>
      </c>
      <c r="F565" t="s">
        <v>1770</v>
      </c>
      <c r="G565">
        <v>2.54</v>
      </c>
      <c r="H565" t="s">
        <v>13</v>
      </c>
      <c r="I565" t="s">
        <v>13</v>
      </c>
    </row>
    <row r="566" spans="1:9" x14ac:dyDescent="0.25">
      <c r="A566" t="s">
        <v>1282</v>
      </c>
      <c r="B566" t="s">
        <v>1283</v>
      </c>
      <c r="C566">
        <v>2060.4</v>
      </c>
      <c r="D566">
        <v>37.716670000000001</v>
      </c>
      <c r="E566">
        <v>-109.08333</v>
      </c>
      <c r="F566" t="s">
        <v>1771</v>
      </c>
      <c r="G566">
        <v>5.08</v>
      </c>
      <c r="H566" t="s">
        <v>13</v>
      </c>
      <c r="I566" t="s">
        <v>13</v>
      </c>
    </row>
    <row r="567" spans="1:9" x14ac:dyDescent="0.25">
      <c r="A567" t="s">
        <v>1282</v>
      </c>
      <c r="B567" t="s">
        <v>1283</v>
      </c>
      <c r="C567">
        <v>2060.4</v>
      </c>
      <c r="D567">
        <v>37.716670000000001</v>
      </c>
      <c r="E567">
        <v>-109.08333</v>
      </c>
      <c r="F567" t="s">
        <v>1772</v>
      </c>
      <c r="G567">
        <v>2.54</v>
      </c>
      <c r="H567" t="s">
        <v>13</v>
      </c>
      <c r="I567" t="s">
        <v>13</v>
      </c>
    </row>
    <row r="568" spans="1:9" x14ac:dyDescent="0.25">
      <c r="A568" t="s">
        <v>1282</v>
      </c>
      <c r="B568" t="s">
        <v>1283</v>
      </c>
      <c r="C568">
        <v>2060.4</v>
      </c>
      <c r="D568">
        <v>37.716670000000001</v>
      </c>
      <c r="E568">
        <v>-109.08333</v>
      </c>
      <c r="F568" t="s">
        <v>1773</v>
      </c>
      <c r="G568">
        <v>2.54</v>
      </c>
      <c r="H568" t="s">
        <v>13</v>
      </c>
      <c r="I568" t="s">
        <v>13</v>
      </c>
    </row>
    <row r="569" spans="1:9" x14ac:dyDescent="0.25">
      <c r="A569" t="s">
        <v>1282</v>
      </c>
      <c r="B569" t="s">
        <v>1283</v>
      </c>
      <c r="C569">
        <v>2060.4</v>
      </c>
      <c r="D569">
        <v>37.716670000000001</v>
      </c>
      <c r="E569">
        <v>-109.08333</v>
      </c>
      <c r="F569" t="s">
        <v>1774</v>
      </c>
      <c r="G569">
        <v>2.54</v>
      </c>
      <c r="H569" t="s">
        <v>13</v>
      </c>
      <c r="I569" t="s">
        <v>13</v>
      </c>
    </row>
    <row r="570" spans="1:9" x14ac:dyDescent="0.25">
      <c r="A570" t="s">
        <v>1282</v>
      </c>
      <c r="B570" t="s">
        <v>1283</v>
      </c>
      <c r="C570">
        <v>2060.4</v>
      </c>
      <c r="D570">
        <v>37.716670000000001</v>
      </c>
      <c r="E570">
        <v>-109.08333</v>
      </c>
      <c r="F570" t="s">
        <v>281</v>
      </c>
      <c r="G570">
        <v>0</v>
      </c>
      <c r="H570" t="s">
        <v>12</v>
      </c>
      <c r="I570" t="s">
        <v>13</v>
      </c>
    </row>
    <row r="571" spans="1:9" x14ac:dyDescent="0.25">
      <c r="A571" t="s">
        <v>1282</v>
      </c>
      <c r="B571" t="s">
        <v>1283</v>
      </c>
      <c r="C571">
        <v>2060.4</v>
      </c>
      <c r="D571">
        <v>37.716670000000001</v>
      </c>
      <c r="E571">
        <v>-109.08333</v>
      </c>
      <c r="F571" t="s">
        <v>1775</v>
      </c>
      <c r="G571">
        <v>2.54</v>
      </c>
      <c r="H571" t="s">
        <v>13</v>
      </c>
      <c r="I571" t="s">
        <v>13</v>
      </c>
    </row>
    <row r="572" spans="1:9" x14ac:dyDescent="0.25">
      <c r="A572" t="s">
        <v>1282</v>
      </c>
      <c r="B572" t="s">
        <v>1283</v>
      </c>
      <c r="C572">
        <v>2060.4</v>
      </c>
      <c r="D572">
        <v>37.716670000000001</v>
      </c>
      <c r="E572">
        <v>-109.08333</v>
      </c>
      <c r="F572" t="s">
        <v>1776</v>
      </c>
      <c r="G572">
        <v>5.08</v>
      </c>
      <c r="H572" t="s">
        <v>13</v>
      </c>
      <c r="I572" t="s">
        <v>13</v>
      </c>
    </row>
    <row r="573" spans="1:9" x14ac:dyDescent="0.25">
      <c r="A573" t="s">
        <v>1282</v>
      </c>
      <c r="B573" t="s">
        <v>1283</v>
      </c>
      <c r="C573">
        <v>2060.4</v>
      </c>
      <c r="D573">
        <v>37.716670000000001</v>
      </c>
      <c r="E573">
        <v>-109.08333</v>
      </c>
      <c r="F573" t="s">
        <v>1777</v>
      </c>
      <c r="G573">
        <v>2.54</v>
      </c>
      <c r="H573" t="s">
        <v>13</v>
      </c>
      <c r="I573" t="s">
        <v>13</v>
      </c>
    </row>
    <row r="574" spans="1:9" x14ac:dyDescent="0.25">
      <c r="A574" t="s">
        <v>1282</v>
      </c>
      <c r="B574" t="s">
        <v>1283</v>
      </c>
      <c r="C574">
        <v>2060.4</v>
      </c>
      <c r="D574">
        <v>37.716670000000001</v>
      </c>
      <c r="E574">
        <v>-109.08333</v>
      </c>
      <c r="F574" t="s">
        <v>1778</v>
      </c>
      <c r="G574">
        <v>2.54</v>
      </c>
      <c r="H574" t="s">
        <v>13</v>
      </c>
      <c r="I574" t="s">
        <v>13</v>
      </c>
    </row>
    <row r="575" spans="1:9" x14ac:dyDescent="0.25">
      <c r="A575" t="s">
        <v>1282</v>
      </c>
      <c r="B575" t="s">
        <v>1283</v>
      </c>
      <c r="C575">
        <v>2060.4</v>
      </c>
      <c r="D575">
        <v>37.716670000000001</v>
      </c>
      <c r="E575">
        <v>-109.08333</v>
      </c>
      <c r="F575" t="s">
        <v>1779</v>
      </c>
      <c r="G575">
        <v>2.54</v>
      </c>
      <c r="H575" t="s">
        <v>13</v>
      </c>
      <c r="I575" t="s">
        <v>13</v>
      </c>
    </row>
    <row r="576" spans="1:9" x14ac:dyDescent="0.25">
      <c r="A576" t="s">
        <v>1282</v>
      </c>
      <c r="B576" t="s">
        <v>1283</v>
      </c>
      <c r="C576">
        <v>2060.4</v>
      </c>
      <c r="D576">
        <v>37.716670000000001</v>
      </c>
      <c r="E576">
        <v>-109.08333</v>
      </c>
      <c r="F576" t="s">
        <v>1780</v>
      </c>
      <c r="G576">
        <v>5.08</v>
      </c>
      <c r="H576" t="s">
        <v>13</v>
      </c>
      <c r="I576" t="s">
        <v>13</v>
      </c>
    </row>
    <row r="577" spans="1:9" x14ac:dyDescent="0.25">
      <c r="A577" t="s">
        <v>1282</v>
      </c>
      <c r="B577" t="s">
        <v>1283</v>
      </c>
      <c r="C577">
        <v>2060.4</v>
      </c>
      <c r="D577">
        <v>37.716670000000001</v>
      </c>
      <c r="E577">
        <v>-109.08333</v>
      </c>
      <c r="F577" t="s">
        <v>1781</v>
      </c>
      <c r="G577">
        <v>12.7</v>
      </c>
      <c r="H577" t="s">
        <v>13</v>
      </c>
      <c r="I577" t="s">
        <v>13</v>
      </c>
    </row>
    <row r="578" spans="1:9" x14ac:dyDescent="0.25">
      <c r="A578" t="s">
        <v>1282</v>
      </c>
      <c r="B578" t="s">
        <v>1283</v>
      </c>
      <c r="C578">
        <v>2060.4</v>
      </c>
      <c r="D578">
        <v>37.716670000000001</v>
      </c>
      <c r="E578">
        <v>-109.08333</v>
      </c>
      <c r="F578" t="s">
        <v>1782</v>
      </c>
      <c r="G578">
        <v>2.54</v>
      </c>
      <c r="H578" t="s">
        <v>13</v>
      </c>
      <c r="I578" t="s">
        <v>13</v>
      </c>
    </row>
    <row r="579" spans="1:9" x14ac:dyDescent="0.25">
      <c r="A579" t="s">
        <v>1282</v>
      </c>
      <c r="B579" t="s">
        <v>1283</v>
      </c>
      <c r="C579">
        <v>2060.4</v>
      </c>
      <c r="D579">
        <v>37.716670000000001</v>
      </c>
      <c r="E579">
        <v>-109.08333</v>
      </c>
      <c r="F579" t="s">
        <v>1783</v>
      </c>
      <c r="G579">
        <v>2.54</v>
      </c>
      <c r="H579" t="s">
        <v>13</v>
      </c>
      <c r="I579" t="s">
        <v>13</v>
      </c>
    </row>
    <row r="580" spans="1:9" x14ac:dyDescent="0.25">
      <c r="A580" t="s">
        <v>1282</v>
      </c>
      <c r="B580" t="s">
        <v>1283</v>
      </c>
      <c r="C580">
        <v>2060.4</v>
      </c>
      <c r="D580">
        <v>37.716670000000001</v>
      </c>
      <c r="E580">
        <v>-109.08333</v>
      </c>
      <c r="F580" t="s">
        <v>1784</v>
      </c>
      <c r="G580">
        <v>2.54</v>
      </c>
      <c r="H580" t="s">
        <v>13</v>
      </c>
      <c r="I580" t="s">
        <v>13</v>
      </c>
    </row>
    <row r="581" spans="1:9" x14ac:dyDescent="0.25">
      <c r="A581" t="s">
        <v>1282</v>
      </c>
      <c r="B581" t="s">
        <v>1283</v>
      </c>
      <c r="C581">
        <v>2060.4</v>
      </c>
      <c r="D581">
        <v>37.716670000000001</v>
      </c>
      <c r="E581">
        <v>-109.08333</v>
      </c>
      <c r="F581" t="s">
        <v>1785</v>
      </c>
      <c r="G581">
        <v>2.54</v>
      </c>
      <c r="H581" t="s">
        <v>13</v>
      </c>
      <c r="I581" t="s">
        <v>13</v>
      </c>
    </row>
    <row r="582" spans="1:9" x14ac:dyDescent="0.25">
      <c r="A582" t="s">
        <v>1282</v>
      </c>
      <c r="B582" t="s">
        <v>1283</v>
      </c>
      <c r="C582">
        <v>2060.4</v>
      </c>
      <c r="D582">
        <v>37.716670000000001</v>
      </c>
      <c r="E582">
        <v>-109.08333</v>
      </c>
      <c r="F582" t="s">
        <v>1786</v>
      </c>
      <c r="G582">
        <v>2.54</v>
      </c>
      <c r="H582" t="s">
        <v>13</v>
      </c>
      <c r="I582" t="s">
        <v>13</v>
      </c>
    </row>
    <row r="583" spans="1:9" x14ac:dyDescent="0.25">
      <c r="A583" t="s">
        <v>1282</v>
      </c>
      <c r="B583" t="s">
        <v>1283</v>
      </c>
      <c r="C583">
        <v>2060.4</v>
      </c>
      <c r="D583">
        <v>37.716670000000001</v>
      </c>
      <c r="E583">
        <v>-109.08333</v>
      </c>
      <c r="F583" t="s">
        <v>1787</v>
      </c>
      <c r="G583">
        <v>2.54</v>
      </c>
      <c r="H583" t="s">
        <v>13</v>
      </c>
      <c r="I583" t="s">
        <v>13</v>
      </c>
    </row>
    <row r="584" spans="1:9" x14ac:dyDescent="0.25">
      <c r="A584" t="s">
        <v>1282</v>
      </c>
      <c r="B584" t="s">
        <v>1283</v>
      </c>
      <c r="C584">
        <v>2060.4</v>
      </c>
      <c r="D584">
        <v>37.716670000000001</v>
      </c>
      <c r="E584">
        <v>-109.08333</v>
      </c>
      <c r="F584" t="s">
        <v>1788</v>
      </c>
      <c r="G584">
        <v>2.54</v>
      </c>
      <c r="H584" t="s">
        <v>13</v>
      </c>
      <c r="I584" t="s">
        <v>13</v>
      </c>
    </row>
    <row r="585" spans="1:9" x14ac:dyDescent="0.25">
      <c r="A585" t="s">
        <v>1282</v>
      </c>
      <c r="B585" t="s">
        <v>1283</v>
      </c>
      <c r="C585">
        <v>2060.4</v>
      </c>
      <c r="D585">
        <v>37.716670000000001</v>
      </c>
      <c r="E585">
        <v>-109.08333</v>
      </c>
      <c r="F585" t="s">
        <v>1789</v>
      </c>
      <c r="G585">
        <v>2.54</v>
      </c>
      <c r="H585" t="s">
        <v>13</v>
      </c>
      <c r="I585" t="s">
        <v>13</v>
      </c>
    </row>
    <row r="586" spans="1:9" x14ac:dyDescent="0.25">
      <c r="A586" t="s">
        <v>1282</v>
      </c>
      <c r="B586" t="s">
        <v>1283</v>
      </c>
      <c r="C586">
        <v>2060.4</v>
      </c>
      <c r="D586">
        <v>37.716670000000001</v>
      </c>
      <c r="E586">
        <v>-109.08333</v>
      </c>
      <c r="F586" t="s">
        <v>284</v>
      </c>
      <c r="G586">
        <v>0</v>
      </c>
      <c r="H586" t="s">
        <v>12</v>
      </c>
      <c r="I586" t="s">
        <v>13</v>
      </c>
    </row>
    <row r="587" spans="1:9" x14ac:dyDescent="0.25">
      <c r="A587" t="s">
        <v>1282</v>
      </c>
      <c r="B587" t="s">
        <v>1283</v>
      </c>
      <c r="C587">
        <v>2060.4</v>
      </c>
      <c r="D587">
        <v>37.716670000000001</v>
      </c>
      <c r="E587">
        <v>-109.08333</v>
      </c>
      <c r="F587" t="s">
        <v>1790</v>
      </c>
      <c r="G587">
        <v>2.54</v>
      </c>
      <c r="H587" t="s">
        <v>13</v>
      </c>
      <c r="I587" t="s">
        <v>13</v>
      </c>
    </row>
    <row r="588" spans="1:9" x14ac:dyDescent="0.25">
      <c r="A588" t="s">
        <v>1282</v>
      </c>
      <c r="B588" t="s">
        <v>1283</v>
      </c>
      <c r="C588">
        <v>2060.4</v>
      </c>
      <c r="D588">
        <v>37.716670000000001</v>
      </c>
      <c r="E588">
        <v>-109.08333</v>
      </c>
      <c r="F588" t="s">
        <v>1791</v>
      </c>
      <c r="G588">
        <v>2.54</v>
      </c>
      <c r="H588" t="s">
        <v>13</v>
      </c>
      <c r="I588" t="s">
        <v>13</v>
      </c>
    </row>
    <row r="589" spans="1:9" x14ac:dyDescent="0.25">
      <c r="A589" t="s">
        <v>1282</v>
      </c>
      <c r="B589" t="s">
        <v>1283</v>
      </c>
      <c r="C589">
        <v>2060.4</v>
      </c>
      <c r="D589">
        <v>37.716670000000001</v>
      </c>
      <c r="E589">
        <v>-109.08333</v>
      </c>
      <c r="F589" t="s">
        <v>1792</v>
      </c>
      <c r="G589">
        <v>2.54</v>
      </c>
      <c r="H589" t="s">
        <v>13</v>
      </c>
      <c r="I589" t="s">
        <v>13</v>
      </c>
    </row>
    <row r="590" spans="1:9" x14ac:dyDescent="0.25">
      <c r="A590" t="s">
        <v>1282</v>
      </c>
      <c r="B590" t="s">
        <v>1283</v>
      </c>
      <c r="C590">
        <v>2060.4</v>
      </c>
      <c r="D590">
        <v>37.716670000000001</v>
      </c>
      <c r="E590">
        <v>-109.08333</v>
      </c>
      <c r="F590" t="s">
        <v>288</v>
      </c>
      <c r="G590">
        <v>0</v>
      </c>
      <c r="H590" t="s">
        <v>12</v>
      </c>
      <c r="I590" t="s">
        <v>13</v>
      </c>
    </row>
    <row r="591" spans="1:9" x14ac:dyDescent="0.25">
      <c r="A591" t="s">
        <v>1282</v>
      </c>
      <c r="B591" t="s">
        <v>1283</v>
      </c>
      <c r="C591">
        <v>2060.4</v>
      </c>
      <c r="D591">
        <v>37.716670000000001</v>
      </c>
      <c r="E591">
        <v>-109.08333</v>
      </c>
      <c r="F591" t="s">
        <v>1793</v>
      </c>
      <c r="G591">
        <v>5.08</v>
      </c>
      <c r="H591" t="s">
        <v>13</v>
      </c>
      <c r="I591" t="s">
        <v>13</v>
      </c>
    </row>
    <row r="592" spans="1:9" x14ac:dyDescent="0.25">
      <c r="A592" t="s">
        <v>1282</v>
      </c>
      <c r="B592" t="s">
        <v>1283</v>
      </c>
      <c r="C592">
        <v>2060.4</v>
      </c>
      <c r="D592">
        <v>37.716670000000001</v>
      </c>
      <c r="E592">
        <v>-109.08333</v>
      </c>
      <c r="F592" t="s">
        <v>291</v>
      </c>
      <c r="G592">
        <v>2.54</v>
      </c>
      <c r="H592" t="s">
        <v>13</v>
      </c>
      <c r="I592" t="s">
        <v>13</v>
      </c>
    </row>
    <row r="593" spans="1:9" x14ac:dyDescent="0.25">
      <c r="A593" t="s">
        <v>1282</v>
      </c>
      <c r="B593" t="s">
        <v>1283</v>
      </c>
      <c r="C593">
        <v>2060.4</v>
      </c>
      <c r="D593">
        <v>37.716670000000001</v>
      </c>
      <c r="E593">
        <v>-109.08333</v>
      </c>
      <c r="F593" t="s">
        <v>1794</v>
      </c>
      <c r="G593">
        <v>2.54</v>
      </c>
      <c r="H593" t="s">
        <v>13</v>
      </c>
      <c r="I593" t="s">
        <v>13</v>
      </c>
    </row>
    <row r="594" spans="1:9" x14ac:dyDescent="0.25">
      <c r="A594" t="s">
        <v>1282</v>
      </c>
      <c r="B594" t="s">
        <v>1283</v>
      </c>
      <c r="C594">
        <v>2060.4</v>
      </c>
      <c r="D594">
        <v>37.716670000000001</v>
      </c>
      <c r="E594">
        <v>-109.08333</v>
      </c>
      <c r="F594" t="s">
        <v>1795</v>
      </c>
      <c r="G594">
        <v>2.54</v>
      </c>
      <c r="H594" t="s">
        <v>13</v>
      </c>
      <c r="I594" t="s">
        <v>13</v>
      </c>
    </row>
    <row r="595" spans="1:9" x14ac:dyDescent="0.25">
      <c r="A595" t="s">
        <v>1282</v>
      </c>
      <c r="B595" t="s">
        <v>1283</v>
      </c>
      <c r="C595">
        <v>2060.4</v>
      </c>
      <c r="D595">
        <v>37.716670000000001</v>
      </c>
      <c r="E595">
        <v>-109.08333</v>
      </c>
      <c r="F595" t="s">
        <v>1796</v>
      </c>
      <c r="G595">
        <v>2.54</v>
      </c>
      <c r="H595" t="s">
        <v>13</v>
      </c>
      <c r="I595" t="s">
        <v>13</v>
      </c>
    </row>
    <row r="596" spans="1:9" x14ac:dyDescent="0.25">
      <c r="A596" t="s">
        <v>1282</v>
      </c>
      <c r="B596" t="s">
        <v>1283</v>
      </c>
      <c r="C596">
        <v>2060.4</v>
      </c>
      <c r="D596">
        <v>37.716670000000001</v>
      </c>
      <c r="E596">
        <v>-109.08333</v>
      </c>
      <c r="F596" t="s">
        <v>1797</v>
      </c>
      <c r="G596">
        <v>2.54</v>
      </c>
      <c r="H596" t="s">
        <v>13</v>
      </c>
      <c r="I596" t="s">
        <v>13</v>
      </c>
    </row>
    <row r="597" spans="1:9" x14ac:dyDescent="0.25">
      <c r="A597" t="s">
        <v>1282</v>
      </c>
      <c r="B597" t="s">
        <v>1283</v>
      </c>
      <c r="C597">
        <v>2060.4</v>
      </c>
      <c r="D597">
        <v>37.716670000000001</v>
      </c>
      <c r="E597">
        <v>-109.08333</v>
      </c>
      <c r="F597" t="s">
        <v>1798</v>
      </c>
      <c r="G597">
        <v>2.54</v>
      </c>
      <c r="H597" t="s">
        <v>13</v>
      </c>
      <c r="I597" t="s">
        <v>13</v>
      </c>
    </row>
    <row r="598" spans="1:9" x14ac:dyDescent="0.25">
      <c r="A598" t="s">
        <v>1282</v>
      </c>
      <c r="B598" t="s">
        <v>1283</v>
      </c>
      <c r="C598">
        <v>2060.4</v>
      </c>
      <c r="D598">
        <v>37.716670000000001</v>
      </c>
      <c r="E598">
        <v>-109.08333</v>
      </c>
      <c r="F598" t="s">
        <v>1799</v>
      </c>
      <c r="G598">
        <v>2.54</v>
      </c>
      <c r="H598" t="s">
        <v>13</v>
      </c>
      <c r="I598" t="s">
        <v>13</v>
      </c>
    </row>
    <row r="599" spans="1:9" x14ac:dyDescent="0.25">
      <c r="A599" t="s">
        <v>1282</v>
      </c>
      <c r="B599" t="s">
        <v>1283</v>
      </c>
      <c r="C599">
        <v>2060.4</v>
      </c>
      <c r="D599">
        <v>37.716670000000001</v>
      </c>
      <c r="E599">
        <v>-109.08333</v>
      </c>
      <c r="F599" t="s">
        <v>1800</v>
      </c>
      <c r="G599">
        <v>2.54</v>
      </c>
      <c r="H599" t="s">
        <v>13</v>
      </c>
      <c r="I599" t="s">
        <v>13</v>
      </c>
    </row>
    <row r="600" spans="1:9" x14ac:dyDescent="0.25">
      <c r="A600" t="s">
        <v>1282</v>
      </c>
      <c r="B600" t="s">
        <v>1283</v>
      </c>
      <c r="C600">
        <v>2060.4</v>
      </c>
      <c r="D600">
        <v>37.716670000000001</v>
      </c>
      <c r="E600">
        <v>-109.08333</v>
      </c>
      <c r="F600" t="s">
        <v>1801</v>
      </c>
      <c r="G600">
        <v>2.54</v>
      </c>
      <c r="H600" t="s">
        <v>13</v>
      </c>
      <c r="I600" t="s">
        <v>13</v>
      </c>
    </row>
    <row r="601" spans="1:9" x14ac:dyDescent="0.25">
      <c r="A601" t="s">
        <v>1282</v>
      </c>
      <c r="B601" t="s">
        <v>1283</v>
      </c>
      <c r="C601">
        <v>2060.4</v>
      </c>
      <c r="D601">
        <v>37.716670000000001</v>
      </c>
      <c r="E601">
        <v>-109.08333</v>
      </c>
      <c r="F601" t="s">
        <v>1802</v>
      </c>
      <c r="G601">
        <v>2.54</v>
      </c>
      <c r="H601" t="s">
        <v>13</v>
      </c>
      <c r="I601" t="s">
        <v>13</v>
      </c>
    </row>
    <row r="602" spans="1:9" x14ac:dyDescent="0.25">
      <c r="A602" t="s">
        <v>1282</v>
      </c>
      <c r="B602" t="s">
        <v>1283</v>
      </c>
      <c r="C602">
        <v>2060.4</v>
      </c>
      <c r="D602">
        <v>37.716670000000001</v>
      </c>
      <c r="E602">
        <v>-109.08333</v>
      </c>
      <c r="F602" t="s">
        <v>1803</v>
      </c>
      <c r="G602">
        <v>2.54</v>
      </c>
      <c r="H602" t="s">
        <v>13</v>
      </c>
      <c r="I602" t="s">
        <v>13</v>
      </c>
    </row>
    <row r="603" spans="1:9" x14ac:dyDescent="0.25">
      <c r="A603" t="s">
        <v>1282</v>
      </c>
      <c r="B603" t="s">
        <v>1283</v>
      </c>
      <c r="C603">
        <v>2060.4</v>
      </c>
      <c r="D603">
        <v>37.716670000000001</v>
      </c>
      <c r="E603">
        <v>-109.08333</v>
      </c>
      <c r="F603" t="s">
        <v>293</v>
      </c>
      <c r="G603">
        <v>0</v>
      </c>
      <c r="H603" t="s">
        <v>12</v>
      </c>
      <c r="I603" t="s">
        <v>13</v>
      </c>
    </row>
    <row r="604" spans="1:9" x14ac:dyDescent="0.25">
      <c r="A604" t="s">
        <v>1282</v>
      </c>
      <c r="B604" t="s">
        <v>1283</v>
      </c>
      <c r="C604">
        <v>2060.4</v>
      </c>
      <c r="D604">
        <v>37.716670000000001</v>
      </c>
      <c r="E604">
        <v>-109.08333</v>
      </c>
      <c r="F604" t="s">
        <v>1804</v>
      </c>
      <c r="G604">
        <v>2.54</v>
      </c>
      <c r="H604" t="s">
        <v>13</v>
      </c>
      <c r="I604" t="s">
        <v>13</v>
      </c>
    </row>
    <row r="605" spans="1:9" x14ac:dyDescent="0.25">
      <c r="A605" t="s">
        <v>1282</v>
      </c>
      <c r="B605" t="s">
        <v>1283</v>
      </c>
      <c r="C605">
        <v>2060.4</v>
      </c>
      <c r="D605">
        <v>37.716670000000001</v>
      </c>
      <c r="E605">
        <v>-109.08333</v>
      </c>
      <c r="F605" t="s">
        <v>1805</v>
      </c>
      <c r="G605">
        <v>5.08</v>
      </c>
      <c r="H605" t="s">
        <v>13</v>
      </c>
      <c r="I605" t="s">
        <v>13</v>
      </c>
    </row>
    <row r="606" spans="1:9" x14ac:dyDescent="0.25">
      <c r="A606" t="s">
        <v>1282</v>
      </c>
      <c r="B606" t="s">
        <v>1283</v>
      </c>
      <c r="C606">
        <v>2060.4</v>
      </c>
      <c r="D606">
        <v>37.716670000000001</v>
      </c>
      <c r="E606">
        <v>-109.08333</v>
      </c>
      <c r="F606" t="s">
        <v>1806</v>
      </c>
      <c r="G606">
        <v>2.54</v>
      </c>
      <c r="H606" t="s">
        <v>13</v>
      </c>
      <c r="I606" t="s">
        <v>13</v>
      </c>
    </row>
    <row r="607" spans="1:9" x14ac:dyDescent="0.25">
      <c r="A607" t="s">
        <v>1282</v>
      </c>
      <c r="B607" t="s">
        <v>1283</v>
      </c>
      <c r="C607">
        <v>2060.4</v>
      </c>
      <c r="D607">
        <v>37.716670000000001</v>
      </c>
      <c r="E607">
        <v>-109.08333</v>
      </c>
      <c r="F607" t="s">
        <v>1807</v>
      </c>
      <c r="G607">
        <v>2.54</v>
      </c>
      <c r="H607" t="s">
        <v>13</v>
      </c>
      <c r="I607" t="s">
        <v>13</v>
      </c>
    </row>
    <row r="608" spans="1:9" x14ac:dyDescent="0.25">
      <c r="A608" t="s">
        <v>1282</v>
      </c>
      <c r="B608" t="s">
        <v>1283</v>
      </c>
      <c r="C608">
        <v>2060.4</v>
      </c>
      <c r="D608">
        <v>37.716670000000001</v>
      </c>
      <c r="E608">
        <v>-109.08333</v>
      </c>
      <c r="F608" t="s">
        <v>296</v>
      </c>
      <c r="G608">
        <v>2.54</v>
      </c>
      <c r="H608" t="s">
        <v>13</v>
      </c>
      <c r="I608" t="s">
        <v>13</v>
      </c>
    </row>
    <row r="609" spans="1:9" x14ac:dyDescent="0.25">
      <c r="A609" t="s">
        <v>1282</v>
      </c>
      <c r="B609" t="s">
        <v>1283</v>
      </c>
      <c r="C609">
        <v>2060.4</v>
      </c>
      <c r="D609">
        <v>37.716670000000001</v>
      </c>
      <c r="E609">
        <v>-109.08333</v>
      </c>
      <c r="F609" t="s">
        <v>1808</v>
      </c>
      <c r="G609">
        <v>2.54</v>
      </c>
      <c r="H609" t="s">
        <v>13</v>
      </c>
      <c r="I609" t="s">
        <v>13</v>
      </c>
    </row>
    <row r="610" spans="1:9" x14ac:dyDescent="0.25">
      <c r="A610" t="s">
        <v>1282</v>
      </c>
      <c r="B610" t="s">
        <v>1283</v>
      </c>
      <c r="C610">
        <v>2060.4</v>
      </c>
      <c r="D610">
        <v>37.716670000000001</v>
      </c>
      <c r="E610">
        <v>-109.08333</v>
      </c>
      <c r="F610" t="s">
        <v>1809</v>
      </c>
      <c r="G610">
        <v>2.54</v>
      </c>
      <c r="H610" t="s">
        <v>13</v>
      </c>
      <c r="I610" t="s">
        <v>13</v>
      </c>
    </row>
    <row r="611" spans="1:9" x14ac:dyDescent="0.25">
      <c r="A611" t="s">
        <v>1282</v>
      </c>
      <c r="B611" t="s">
        <v>1283</v>
      </c>
      <c r="C611">
        <v>2060.4</v>
      </c>
      <c r="D611">
        <v>37.716670000000001</v>
      </c>
      <c r="E611">
        <v>-109.08333</v>
      </c>
      <c r="F611" t="s">
        <v>1810</v>
      </c>
      <c r="G611">
        <v>2.54</v>
      </c>
      <c r="H611" t="s">
        <v>13</v>
      </c>
      <c r="I611" t="s">
        <v>13</v>
      </c>
    </row>
    <row r="612" spans="1:9" x14ac:dyDescent="0.25">
      <c r="A612" t="s">
        <v>1282</v>
      </c>
      <c r="B612" t="s">
        <v>1283</v>
      </c>
      <c r="C612">
        <v>2060.4</v>
      </c>
      <c r="D612">
        <v>37.716670000000001</v>
      </c>
      <c r="E612">
        <v>-109.08333</v>
      </c>
      <c r="F612" t="s">
        <v>1811</v>
      </c>
      <c r="G612">
        <v>5.08</v>
      </c>
      <c r="H612" t="s">
        <v>13</v>
      </c>
      <c r="I612" t="s">
        <v>13</v>
      </c>
    </row>
    <row r="613" spans="1:9" x14ac:dyDescent="0.25">
      <c r="A613" t="s">
        <v>1282</v>
      </c>
      <c r="B613" t="s">
        <v>1283</v>
      </c>
      <c r="C613">
        <v>2060.4</v>
      </c>
      <c r="D613">
        <v>37.716670000000001</v>
      </c>
      <c r="E613">
        <v>-109.08333</v>
      </c>
      <c r="F613" t="s">
        <v>1812</v>
      </c>
      <c r="G613">
        <v>2.54</v>
      </c>
      <c r="H613" t="s">
        <v>13</v>
      </c>
      <c r="I613" t="s">
        <v>13</v>
      </c>
    </row>
    <row r="614" spans="1:9" x14ac:dyDescent="0.25">
      <c r="A614" t="s">
        <v>1282</v>
      </c>
      <c r="B614" t="s">
        <v>1283</v>
      </c>
      <c r="C614">
        <v>2060.4</v>
      </c>
      <c r="D614">
        <v>37.716670000000001</v>
      </c>
      <c r="E614">
        <v>-109.08333</v>
      </c>
      <c r="F614" t="s">
        <v>1813</v>
      </c>
      <c r="G614">
        <v>2.54</v>
      </c>
      <c r="H614" t="s">
        <v>13</v>
      </c>
      <c r="I614" t="s">
        <v>13</v>
      </c>
    </row>
    <row r="615" spans="1:9" x14ac:dyDescent="0.25">
      <c r="A615" t="s">
        <v>1282</v>
      </c>
      <c r="B615" t="s">
        <v>1283</v>
      </c>
      <c r="C615">
        <v>2060.4</v>
      </c>
      <c r="D615">
        <v>37.716670000000001</v>
      </c>
      <c r="E615">
        <v>-109.08333</v>
      </c>
      <c r="F615" t="s">
        <v>1814</v>
      </c>
      <c r="G615">
        <v>2.54</v>
      </c>
      <c r="H615" t="s">
        <v>13</v>
      </c>
      <c r="I615" t="s">
        <v>13</v>
      </c>
    </row>
    <row r="616" spans="1:9" x14ac:dyDescent="0.25">
      <c r="A616" t="s">
        <v>1282</v>
      </c>
      <c r="B616" t="s">
        <v>1283</v>
      </c>
      <c r="C616">
        <v>2060.4</v>
      </c>
      <c r="D616">
        <v>37.716670000000001</v>
      </c>
      <c r="E616">
        <v>-109.08333</v>
      </c>
      <c r="F616" t="s">
        <v>1815</v>
      </c>
      <c r="G616">
        <v>2.54</v>
      </c>
      <c r="H616" t="s">
        <v>13</v>
      </c>
      <c r="I616" t="s">
        <v>13</v>
      </c>
    </row>
    <row r="617" spans="1:9" x14ac:dyDescent="0.25">
      <c r="A617" t="s">
        <v>1282</v>
      </c>
      <c r="B617" t="s">
        <v>1283</v>
      </c>
      <c r="C617">
        <v>2060.4</v>
      </c>
      <c r="D617">
        <v>37.716670000000001</v>
      </c>
      <c r="E617">
        <v>-109.08333</v>
      </c>
      <c r="F617" t="s">
        <v>1816</v>
      </c>
      <c r="G617">
        <v>2.54</v>
      </c>
      <c r="H617" t="s">
        <v>13</v>
      </c>
      <c r="I617" t="s">
        <v>13</v>
      </c>
    </row>
    <row r="618" spans="1:9" x14ac:dyDescent="0.25">
      <c r="A618" t="s">
        <v>1282</v>
      </c>
      <c r="B618" t="s">
        <v>1283</v>
      </c>
      <c r="C618">
        <v>2060.4</v>
      </c>
      <c r="D618">
        <v>37.716670000000001</v>
      </c>
      <c r="E618">
        <v>-109.08333</v>
      </c>
      <c r="F618" t="s">
        <v>1817</v>
      </c>
      <c r="G618">
        <v>2.54</v>
      </c>
      <c r="H618" t="s">
        <v>13</v>
      </c>
      <c r="I618" t="s">
        <v>13</v>
      </c>
    </row>
    <row r="619" spans="1:9" x14ac:dyDescent="0.25">
      <c r="A619" t="s">
        <v>1282</v>
      </c>
      <c r="B619" t="s">
        <v>1283</v>
      </c>
      <c r="C619">
        <v>2060.4</v>
      </c>
      <c r="D619">
        <v>37.716670000000001</v>
      </c>
      <c r="E619">
        <v>-109.08333</v>
      </c>
      <c r="F619" t="s">
        <v>1818</v>
      </c>
      <c r="G619">
        <v>2.54</v>
      </c>
      <c r="H619" t="s">
        <v>13</v>
      </c>
      <c r="I619" t="s">
        <v>13</v>
      </c>
    </row>
    <row r="620" spans="1:9" x14ac:dyDescent="0.25">
      <c r="A620" t="s">
        <v>1282</v>
      </c>
      <c r="B620" t="s">
        <v>1283</v>
      </c>
      <c r="C620">
        <v>2060.4</v>
      </c>
      <c r="D620">
        <v>37.716670000000001</v>
      </c>
      <c r="E620">
        <v>-109.08333</v>
      </c>
      <c r="F620" t="s">
        <v>1819</v>
      </c>
      <c r="G620">
        <v>2.54</v>
      </c>
      <c r="H620" t="s">
        <v>13</v>
      </c>
      <c r="I620" t="s">
        <v>13</v>
      </c>
    </row>
    <row r="621" spans="1:9" x14ac:dyDescent="0.25">
      <c r="A621" t="s">
        <v>1282</v>
      </c>
      <c r="B621" t="s">
        <v>1283</v>
      </c>
      <c r="C621">
        <v>2060.4</v>
      </c>
      <c r="D621">
        <v>37.716670000000001</v>
      </c>
      <c r="E621">
        <v>-109.08333</v>
      </c>
      <c r="F621" t="s">
        <v>1820</v>
      </c>
      <c r="G621">
        <v>2.54</v>
      </c>
      <c r="H621" t="s">
        <v>13</v>
      </c>
      <c r="I621" t="s">
        <v>13</v>
      </c>
    </row>
    <row r="622" spans="1:9" x14ac:dyDescent="0.25">
      <c r="A622" t="s">
        <v>1282</v>
      </c>
      <c r="B622" t="s">
        <v>1283</v>
      </c>
      <c r="C622">
        <v>2060.4</v>
      </c>
      <c r="D622">
        <v>37.716670000000001</v>
      </c>
      <c r="E622">
        <v>-109.08333</v>
      </c>
      <c r="F622" t="s">
        <v>1821</v>
      </c>
      <c r="G622">
        <v>2.54</v>
      </c>
      <c r="H622" t="s">
        <v>13</v>
      </c>
      <c r="I622" t="s">
        <v>13</v>
      </c>
    </row>
    <row r="623" spans="1:9" x14ac:dyDescent="0.25">
      <c r="A623" t="s">
        <v>1282</v>
      </c>
      <c r="B623" t="s">
        <v>1283</v>
      </c>
      <c r="C623">
        <v>2060.4</v>
      </c>
      <c r="D623">
        <v>37.716670000000001</v>
      </c>
      <c r="E623">
        <v>-109.08333</v>
      </c>
      <c r="F623" t="s">
        <v>1822</v>
      </c>
      <c r="G623">
        <v>2.54</v>
      </c>
      <c r="H623" t="s">
        <v>13</v>
      </c>
      <c r="I623" t="s">
        <v>13</v>
      </c>
    </row>
    <row r="624" spans="1:9" x14ac:dyDescent="0.25">
      <c r="A624" t="s">
        <v>1282</v>
      </c>
      <c r="B624" t="s">
        <v>1283</v>
      </c>
      <c r="C624">
        <v>2060.4</v>
      </c>
      <c r="D624">
        <v>37.716670000000001</v>
      </c>
      <c r="E624">
        <v>-109.08333</v>
      </c>
      <c r="F624" t="s">
        <v>1823</v>
      </c>
      <c r="G624">
        <v>2.54</v>
      </c>
      <c r="H624" t="s">
        <v>13</v>
      </c>
      <c r="I624" t="s">
        <v>13</v>
      </c>
    </row>
    <row r="625" spans="1:9" x14ac:dyDescent="0.25">
      <c r="A625" t="s">
        <v>1282</v>
      </c>
      <c r="B625" t="s">
        <v>1283</v>
      </c>
      <c r="C625">
        <v>2060.4</v>
      </c>
      <c r="D625">
        <v>37.716670000000001</v>
      </c>
      <c r="E625">
        <v>-109.08333</v>
      </c>
      <c r="F625" t="s">
        <v>1824</v>
      </c>
      <c r="G625">
        <v>2.54</v>
      </c>
      <c r="H625" t="s">
        <v>13</v>
      </c>
      <c r="I625" t="s">
        <v>13</v>
      </c>
    </row>
    <row r="626" spans="1:9" x14ac:dyDescent="0.25">
      <c r="A626" t="s">
        <v>1282</v>
      </c>
      <c r="B626" t="s">
        <v>1283</v>
      </c>
      <c r="C626">
        <v>2060.4</v>
      </c>
      <c r="D626">
        <v>37.716670000000001</v>
      </c>
      <c r="E626">
        <v>-109.08333</v>
      </c>
      <c r="F626" t="s">
        <v>1825</v>
      </c>
      <c r="G626">
        <v>2.54</v>
      </c>
      <c r="H626" t="s">
        <v>13</v>
      </c>
      <c r="I626" t="s">
        <v>13</v>
      </c>
    </row>
    <row r="627" spans="1:9" x14ac:dyDescent="0.25">
      <c r="A627" t="s">
        <v>1282</v>
      </c>
      <c r="B627" t="s">
        <v>1283</v>
      </c>
      <c r="C627">
        <v>2060.4</v>
      </c>
      <c r="D627">
        <v>37.716670000000001</v>
      </c>
      <c r="E627">
        <v>-109.08333</v>
      </c>
      <c r="F627" t="s">
        <v>1826</v>
      </c>
      <c r="G627">
        <v>2.54</v>
      </c>
      <c r="H627" t="s">
        <v>13</v>
      </c>
      <c r="I627" t="s">
        <v>13</v>
      </c>
    </row>
    <row r="628" spans="1:9" x14ac:dyDescent="0.25">
      <c r="A628" t="s">
        <v>1282</v>
      </c>
      <c r="B628" t="s">
        <v>1283</v>
      </c>
      <c r="C628">
        <v>2060.4</v>
      </c>
      <c r="D628">
        <v>37.716670000000001</v>
      </c>
      <c r="E628">
        <v>-109.08333</v>
      </c>
      <c r="F628" t="s">
        <v>1827</v>
      </c>
      <c r="G628">
        <v>2.54</v>
      </c>
      <c r="H628" t="s">
        <v>13</v>
      </c>
      <c r="I628" t="s">
        <v>13</v>
      </c>
    </row>
    <row r="629" spans="1:9" x14ac:dyDescent="0.25">
      <c r="A629" t="s">
        <v>1282</v>
      </c>
      <c r="B629" t="s">
        <v>1283</v>
      </c>
      <c r="C629">
        <v>2060.4</v>
      </c>
      <c r="D629">
        <v>37.716670000000001</v>
      </c>
      <c r="E629">
        <v>-109.08333</v>
      </c>
      <c r="F629" t="s">
        <v>306</v>
      </c>
      <c r="G629">
        <v>0</v>
      </c>
      <c r="H629" t="s">
        <v>12</v>
      </c>
      <c r="I629" t="s">
        <v>13</v>
      </c>
    </row>
    <row r="630" spans="1:9" x14ac:dyDescent="0.25">
      <c r="A630" t="s">
        <v>1282</v>
      </c>
      <c r="B630" t="s">
        <v>1283</v>
      </c>
      <c r="C630">
        <v>2060.4</v>
      </c>
      <c r="D630">
        <v>37.716670000000001</v>
      </c>
      <c r="E630">
        <v>-109.08333</v>
      </c>
      <c r="F630" t="s">
        <v>1828</v>
      </c>
      <c r="G630">
        <v>2.54</v>
      </c>
      <c r="H630" t="s">
        <v>13</v>
      </c>
      <c r="I630" t="s">
        <v>13</v>
      </c>
    </row>
    <row r="631" spans="1:9" x14ac:dyDescent="0.25">
      <c r="A631" t="s">
        <v>1282</v>
      </c>
      <c r="B631" t="s">
        <v>1283</v>
      </c>
      <c r="C631">
        <v>2060.4</v>
      </c>
      <c r="D631">
        <v>37.716670000000001</v>
      </c>
      <c r="E631">
        <v>-109.08333</v>
      </c>
      <c r="F631" t="s">
        <v>1829</v>
      </c>
      <c r="G631">
        <v>2.54</v>
      </c>
      <c r="H631" t="s">
        <v>13</v>
      </c>
      <c r="I631" t="s">
        <v>13</v>
      </c>
    </row>
    <row r="632" spans="1:9" x14ac:dyDescent="0.25">
      <c r="A632" t="s">
        <v>1282</v>
      </c>
      <c r="B632" t="s">
        <v>1283</v>
      </c>
      <c r="C632">
        <v>2060.4</v>
      </c>
      <c r="D632">
        <v>37.716670000000001</v>
      </c>
      <c r="E632">
        <v>-109.08333</v>
      </c>
      <c r="F632" t="s">
        <v>1830</v>
      </c>
      <c r="G632">
        <v>7.62</v>
      </c>
      <c r="H632" t="s">
        <v>13</v>
      </c>
      <c r="I632" t="s">
        <v>13</v>
      </c>
    </row>
    <row r="633" spans="1:9" x14ac:dyDescent="0.25">
      <c r="A633" t="s">
        <v>1282</v>
      </c>
      <c r="B633" t="s">
        <v>1283</v>
      </c>
      <c r="C633">
        <v>2060.4</v>
      </c>
      <c r="D633">
        <v>37.716670000000001</v>
      </c>
      <c r="E633">
        <v>-109.08333</v>
      </c>
      <c r="F633" t="s">
        <v>1831</v>
      </c>
      <c r="G633">
        <v>5.08</v>
      </c>
      <c r="H633" t="s">
        <v>13</v>
      </c>
      <c r="I633" t="s">
        <v>13</v>
      </c>
    </row>
    <row r="634" spans="1:9" x14ac:dyDescent="0.25">
      <c r="A634" t="s">
        <v>1282</v>
      </c>
      <c r="B634" t="s">
        <v>1283</v>
      </c>
      <c r="C634">
        <v>2060.4</v>
      </c>
      <c r="D634">
        <v>37.716670000000001</v>
      </c>
      <c r="E634">
        <v>-109.08333</v>
      </c>
      <c r="F634" t="s">
        <v>1832</v>
      </c>
      <c r="G634">
        <v>2.54</v>
      </c>
      <c r="H634" t="s">
        <v>13</v>
      </c>
      <c r="I634" t="s">
        <v>13</v>
      </c>
    </row>
    <row r="635" spans="1:9" x14ac:dyDescent="0.25">
      <c r="A635" t="s">
        <v>1282</v>
      </c>
      <c r="B635" t="s">
        <v>1283</v>
      </c>
      <c r="C635">
        <v>2060.4</v>
      </c>
      <c r="D635">
        <v>37.716670000000001</v>
      </c>
      <c r="E635">
        <v>-109.08333</v>
      </c>
      <c r="F635" t="s">
        <v>1833</v>
      </c>
      <c r="G635">
        <v>2.54</v>
      </c>
      <c r="H635" t="s">
        <v>13</v>
      </c>
      <c r="I635" t="s">
        <v>13</v>
      </c>
    </row>
    <row r="636" spans="1:9" x14ac:dyDescent="0.25">
      <c r="A636" t="s">
        <v>1282</v>
      </c>
      <c r="B636" t="s">
        <v>1283</v>
      </c>
      <c r="C636">
        <v>2060.4</v>
      </c>
      <c r="D636">
        <v>37.716670000000001</v>
      </c>
      <c r="E636">
        <v>-109.08333</v>
      </c>
      <c r="F636" t="s">
        <v>1834</v>
      </c>
      <c r="G636">
        <v>2.54</v>
      </c>
      <c r="H636" t="s">
        <v>13</v>
      </c>
      <c r="I636" t="s">
        <v>13</v>
      </c>
    </row>
    <row r="637" spans="1:9" x14ac:dyDescent="0.25">
      <c r="A637" t="s">
        <v>1282</v>
      </c>
      <c r="B637" t="s">
        <v>1283</v>
      </c>
      <c r="C637">
        <v>2060.4</v>
      </c>
      <c r="D637">
        <v>37.716670000000001</v>
      </c>
      <c r="E637">
        <v>-109.08333</v>
      </c>
      <c r="F637" t="s">
        <v>1835</v>
      </c>
      <c r="G637">
        <v>2.54</v>
      </c>
      <c r="H637" t="s">
        <v>13</v>
      </c>
      <c r="I637" t="s">
        <v>13</v>
      </c>
    </row>
    <row r="638" spans="1:9" x14ac:dyDescent="0.25">
      <c r="A638" t="s">
        <v>1282</v>
      </c>
      <c r="B638" t="s">
        <v>1283</v>
      </c>
      <c r="C638">
        <v>2060.4</v>
      </c>
      <c r="D638">
        <v>37.716670000000001</v>
      </c>
      <c r="E638">
        <v>-109.08333</v>
      </c>
      <c r="F638" t="s">
        <v>1836</v>
      </c>
      <c r="G638">
        <v>2.54</v>
      </c>
      <c r="H638" t="s">
        <v>13</v>
      </c>
      <c r="I638" t="s">
        <v>13</v>
      </c>
    </row>
    <row r="639" spans="1:9" x14ac:dyDescent="0.25">
      <c r="A639" t="s">
        <v>1282</v>
      </c>
      <c r="B639" t="s">
        <v>1283</v>
      </c>
      <c r="C639">
        <v>2060.4</v>
      </c>
      <c r="D639">
        <v>37.716670000000001</v>
      </c>
      <c r="E639">
        <v>-109.08333</v>
      </c>
      <c r="F639" t="s">
        <v>1837</v>
      </c>
      <c r="G639">
        <v>2.54</v>
      </c>
      <c r="H639" t="s">
        <v>13</v>
      </c>
      <c r="I639" t="s">
        <v>13</v>
      </c>
    </row>
    <row r="640" spans="1:9" x14ac:dyDescent="0.25">
      <c r="A640" t="s">
        <v>1282</v>
      </c>
      <c r="B640" t="s">
        <v>1283</v>
      </c>
      <c r="C640">
        <v>2060.4</v>
      </c>
      <c r="D640">
        <v>37.716670000000001</v>
      </c>
      <c r="E640">
        <v>-109.08333</v>
      </c>
      <c r="F640" t="s">
        <v>1838</v>
      </c>
      <c r="G640">
        <v>2.54</v>
      </c>
      <c r="H640" t="s">
        <v>13</v>
      </c>
      <c r="I640" t="s">
        <v>13</v>
      </c>
    </row>
    <row r="641" spans="1:9" x14ac:dyDescent="0.25">
      <c r="A641" t="s">
        <v>1282</v>
      </c>
      <c r="B641" t="s">
        <v>1283</v>
      </c>
      <c r="C641">
        <v>2060.4</v>
      </c>
      <c r="D641">
        <v>37.716670000000001</v>
      </c>
      <c r="E641">
        <v>-109.08333</v>
      </c>
      <c r="F641" t="s">
        <v>1839</v>
      </c>
      <c r="G641">
        <v>2.54</v>
      </c>
      <c r="H641" t="s">
        <v>13</v>
      </c>
      <c r="I641" t="s">
        <v>13</v>
      </c>
    </row>
    <row r="642" spans="1:9" x14ac:dyDescent="0.25">
      <c r="A642" t="s">
        <v>1282</v>
      </c>
      <c r="B642" t="s">
        <v>1283</v>
      </c>
      <c r="C642">
        <v>2060.4</v>
      </c>
      <c r="D642">
        <v>37.716670000000001</v>
      </c>
      <c r="E642">
        <v>-109.08333</v>
      </c>
      <c r="F642" t="s">
        <v>1840</v>
      </c>
      <c r="G642">
        <v>2.54</v>
      </c>
      <c r="H642" t="s">
        <v>13</v>
      </c>
      <c r="I642" t="s">
        <v>13</v>
      </c>
    </row>
    <row r="643" spans="1:9" x14ac:dyDescent="0.25">
      <c r="A643" t="s">
        <v>1282</v>
      </c>
      <c r="B643" t="s">
        <v>1283</v>
      </c>
      <c r="C643">
        <v>2060.4</v>
      </c>
      <c r="D643">
        <v>37.716670000000001</v>
      </c>
      <c r="E643">
        <v>-109.08333</v>
      </c>
      <c r="F643" t="s">
        <v>1841</v>
      </c>
      <c r="G643">
        <v>2.54</v>
      </c>
      <c r="H643" t="s">
        <v>13</v>
      </c>
      <c r="I643" t="s">
        <v>13</v>
      </c>
    </row>
    <row r="644" spans="1:9" x14ac:dyDescent="0.25">
      <c r="A644" t="s">
        <v>1282</v>
      </c>
      <c r="B644" t="s">
        <v>1283</v>
      </c>
      <c r="C644">
        <v>2060.4</v>
      </c>
      <c r="D644">
        <v>37.716670000000001</v>
      </c>
      <c r="E644">
        <v>-109.08333</v>
      </c>
      <c r="F644" t="s">
        <v>329</v>
      </c>
      <c r="G644">
        <v>0</v>
      </c>
      <c r="H644" t="s">
        <v>12</v>
      </c>
      <c r="I644" t="s">
        <v>13</v>
      </c>
    </row>
    <row r="645" spans="1:9" x14ac:dyDescent="0.25">
      <c r="A645" t="s">
        <v>1282</v>
      </c>
      <c r="B645" t="s">
        <v>1283</v>
      </c>
      <c r="C645">
        <v>2060.4</v>
      </c>
      <c r="D645">
        <v>37.716670000000001</v>
      </c>
      <c r="E645">
        <v>-109.08333</v>
      </c>
      <c r="F645" t="s">
        <v>1842</v>
      </c>
      <c r="G645">
        <v>2.54</v>
      </c>
      <c r="H645" t="s">
        <v>13</v>
      </c>
      <c r="I645" t="s">
        <v>13</v>
      </c>
    </row>
    <row r="646" spans="1:9" x14ac:dyDescent="0.25">
      <c r="A646" t="s">
        <v>1282</v>
      </c>
      <c r="B646" t="s">
        <v>1283</v>
      </c>
      <c r="C646">
        <v>2060.4</v>
      </c>
      <c r="D646">
        <v>37.716670000000001</v>
      </c>
      <c r="E646">
        <v>-109.08333</v>
      </c>
      <c r="F646" t="s">
        <v>1843</v>
      </c>
      <c r="G646">
        <v>2.54</v>
      </c>
      <c r="H646" t="s">
        <v>13</v>
      </c>
      <c r="I646" t="s">
        <v>13</v>
      </c>
    </row>
    <row r="647" spans="1:9" x14ac:dyDescent="0.25">
      <c r="A647" t="s">
        <v>1282</v>
      </c>
      <c r="B647" t="s">
        <v>1283</v>
      </c>
      <c r="C647">
        <v>2060.4</v>
      </c>
      <c r="D647">
        <v>37.716670000000001</v>
      </c>
      <c r="E647">
        <v>-109.08333</v>
      </c>
      <c r="F647" t="s">
        <v>1844</v>
      </c>
      <c r="G647">
        <v>2.54</v>
      </c>
      <c r="H647" t="s">
        <v>13</v>
      </c>
      <c r="I647" t="s">
        <v>13</v>
      </c>
    </row>
    <row r="648" spans="1:9" x14ac:dyDescent="0.25">
      <c r="A648" t="s">
        <v>1282</v>
      </c>
      <c r="B648" t="s">
        <v>1283</v>
      </c>
      <c r="C648">
        <v>2060.4</v>
      </c>
      <c r="D648">
        <v>37.716670000000001</v>
      </c>
      <c r="E648">
        <v>-109.08333</v>
      </c>
      <c r="F648" t="s">
        <v>1845</v>
      </c>
      <c r="G648">
        <v>2.54</v>
      </c>
      <c r="H648" t="s">
        <v>13</v>
      </c>
      <c r="I648" t="s">
        <v>13</v>
      </c>
    </row>
    <row r="649" spans="1:9" x14ac:dyDescent="0.25">
      <c r="A649" t="s">
        <v>1282</v>
      </c>
      <c r="B649" t="s">
        <v>1283</v>
      </c>
      <c r="C649">
        <v>2060.4</v>
      </c>
      <c r="D649">
        <v>37.716670000000001</v>
      </c>
      <c r="E649">
        <v>-109.08333</v>
      </c>
      <c r="F649" t="s">
        <v>1846</v>
      </c>
      <c r="G649">
        <v>2.54</v>
      </c>
      <c r="H649" t="s">
        <v>13</v>
      </c>
      <c r="I649" t="s">
        <v>13</v>
      </c>
    </row>
    <row r="650" spans="1:9" x14ac:dyDescent="0.25">
      <c r="A650" t="s">
        <v>1282</v>
      </c>
      <c r="B650" t="s">
        <v>1283</v>
      </c>
      <c r="C650">
        <v>2060.4</v>
      </c>
      <c r="D650">
        <v>37.716670000000001</v>
      </c>
      <c r="E650">
        <v>-109.08333</v>
      </c>
      <c r="F650" t="s">
        <v>1847</v>
      </c>
      <c r="G650">
        <v>2.54</v>
      </c>
      <c r="H650" t="s">
        <v>13</v>
      </c>
      <c r="I650" t="s">
        <v>13</v>
      </c>
    </row>
    <row r="651" spans="1:9" x14ac:dyDescent="0.25">
      <c r="A651" t="s">
        <v>1282</v>
      </c>
      <c r="B651" t="s">
        <v>1283</v>
      </c>
      <c r="C651">
        <v>2060.4</v>
      </c>
      <c r="D651">
        <v>37.716670000000001</v>
      </c>
      <c r="E651">
        <v>-109.08333</v>
      </c>
      <c r="F651" t="s">
        <v>1848</v>
      </c>
      <c r="G651">
        <v>25399.75</v>
      </c>
      <c r="H651" t="s">
        <v>160</v>
      </c>
      <c r="I651" t="s">
        <v>13</v>
      </c>
    </row>
    <row r="652" spans="1:9" x14ac:dyDescent="0.25">
      <c r="A652" t="s">
        <v>1282</v>
      </c>
      <c r="B652" t="s">
        <v>1283</v>
      </c>
      <c r="C652">
        <v>2060.4</v>
      </c>
      <c r="D652">
        <v>37.716670000000001</v>
      </c>
      <c r="E652">
        <v>-109.08333</v>
      </c>
      <c r="F652" t="s">
        <v>1849</v>
      </c>
      <c r="G652">
        <v>25399.75</v>
      </c>
      <c r="H652" t="s">
        <v>161</v>
      </c>
      <c r="I652" t="s">
        <v>13</v>
      </c>
    </row>
    <row r="653" spans="1:9" x14ac:dyDescent="0.25">
      <c r="A653" t="s">
        <v>1282</v>
      </c>
      <c r="B653" t="s">
        <v>1283</v>
      </c>
      <c r="C653">
        <v>2060.4</v>
      </c>
      <c r="D653">
        <v>37.716670000000001</v>
      </c>
      <c r="E653">
        <v>-109.08333</v>
      </c>
      <c r="F653" t="s">
        <v>330</v>
      </c>
      <c r="G653">
        <v>25399.75</v>
      </c>
      <c r="H653" t="s">
        <v>160</v>
      </c>
      <c r="I653" t="s">
        <v>13</v>
      </c>
    </row>
    <row r="654" spans="1:9" x14ac:dyDescent="0.25">
      <c r="A654" t="s">
        <v>1282</v>
      </c>
      <c r="B654" t="s">
        <v>1283</v>
      </c>
      <c r="C654">
        <v>2060.4</v>
      </c>
      <c r="D654">
        <v>37.716670000000001</v>
      </c>
      <c r="E654">
        <v>-109.08333</v>
      </c>
      <c r="F654" t="s">
        <v>1850</v>
      </c>
      <c r="G654">
        <v>25399.75</v>
      </c>
      <c r="H654" t="s">
        <v>161</v>
      </c>
      <c r="I654" t="s">
        <v>13</v>
      </c>
    </row>
    <row r="655" spans="1:9" x14ac:dyDescent="0.25">
      <c r="A655" t="s">
        <v>1282</v>
      </c>
      <c r="B655" t="s">
        <v>1283</v>
      </c>
      <c r="C655">
        <v>2060.4</v>
      </c>
      <c r="D655">
        <v>37.716670000000001</v>
      </c>
      <c r="E655">
        <v>-109.08333</v>
      </c>
      <c r="F655" t="s">
        <v>1851</v>
      </c>
      <c r="G655">
        <v>25399.75</v>
      </c>
      <c r="H655" t="s">
        <v>208</v>
      </c>
      <c r="I655" t="s">
        <v>13</v>
      </c>
    </row>
    <row r="656" spans="1:9" x14ac:dyDescent="0.25">
      <c r="A656" t="s">
        <v>1282</v>
      </c>
      <c r="B656" t="s">
        <v>1283</v>
      </c>
      <c r="C656">
        <v>2060.4</v>
      </c>
      <c r="D656">
        <v>37.716670000000001</v>
      </c>
      <c r="E656">
        <v>-109.08333</v>
      </c>
      <c r="F656" t="s">
        <v>1852</v>
      </c>
      <c r="G656">
        <v>25399.75</v>
      </c>
      <c r="H656" t="s">
        <v>210</v>
      </c>
      <c r="I656" t="s">
        <v>13</v>
      </c>
    </row>
    <row r="657" spans="1:9" x14ac:dyDescent="0.25">
      <c r="A657" t="s">
        <v>1282</v>
      </c>
      <c r="B657" t="s">
        <v>1283</v>
      </c>
      <c r="C657">
        <v>2060.4</v>
      </c>
      <c r="D657">
        <v>37.716670000000001</v>
      </c>
      <c r="E657">
        <v>-109.08333</v>
      </c>
      <c r="F657" t="s">
        <v>1853</v>
      </c>
      <c r="G657">
        <v>2.54</v>
      </c>
      <c r="H657" t="s">
        <v>13</v>
      </c>
      <c r="I657" t="s">
        <v>13</v>
      </c>
    </row>
    <row r="658" spans="1:9" x14ac:dyDescent="0.25">
      <c r="A658" t="s">
        <v>1282</v>
      </c>
      <c r="B658" t="s">
        <v>1283</v>
      </c>
      <c r="C658">
        <v>2060.4</v>
      </c>
      <c r="D658">
        <v>37.716670000000001</v>
      </c>
      <c r="E658">
        <v>-109.08333</v>
      </c>
      <c r="F658" t="s">
        <v>1854</v>
      </c>
      <c r="G658">
        <v>2.54</v>
      </c>
      <c r="H658" t="s">
        <v>13</v>
      </c>
      <c r="I658" t="s">
        <v>13</v>
      </c>
    </row>
    <row r="659" spans="1:9" x14ac:dyDescent="0.25">
      <c r="A659" t="s">
        <v>1282</v>
      </c>
      <c r="B659" t="s">
        <v>1283</v>
      </c>
      <c r="C659">
        <v>2060.4</v>
      </c>
      <c r="D659">
        <v>37.716670000000001</v>
      </c>
      <c r="E659">
        <v>-109.08333</v>
      </c>
      <c r="F659" t="s">
        <v>1855</v>
      </c>
      <c r="G659">
        <v>2.54</v>
      </c>
      <c r="H659" t="s">
        <v>13</v>
      </c>
      <c r="I659" t="s">
        <v>13</v>
      </c>
    </row>
    <row r="660" spans="1:9" x14ac:dyDescent="0.25">
      <c r="A660" t="s">
        <v>1282</v>
      </c>
      <c r="B660" t="s">
        <v>1283</v>
      </c>
      <c r="C660">
        <v>2060.4</v>
      </c>
      <c r="D660">
        <v>37.716670000000001</v>
      </c>
      <c r="E660">
        <v>-109.08333</v>
      </c>
      <c r="F660" t="s">
        <v>1856</v>
      </c>
      <c r="G660">
        <v>2.54</v>
      </c>
      <c r="H660" t="s">
        <v>13</v>
      </c>
      <c r="I660" t="s">
        <v>13</v>
      </c>
    </row>
    <row r="661" spans="1:9" x14ac:dyDescent="0.25">
      <c r="A661" t="s">
        <v>1282</v>
      </c>
      <c r="B661" t="s">
        <v>1283</v>
      </c>
      <c r="C661">
        <v>2060.4</v>
      </c>
      <c r="D661">
        <v>37.716670000000001</v>
      </c>
      <c r="E661">
        <v>-109.08333</v>
      </c>
      <c r="F661" t="s">
        <v>1857</v>
      </c>
      <c r="G661">
        <v>2.54</v>
      </c>
      <c r="H661" t="s">
        <v>13</v>
      </c>
      <c r="I661" t="s">
        <v>13</v>
      </c>
    </row>
    <row r="662" spans="1:9" x14ac:dyDescent="0.25">
      <c r="A662" t="s">
        <v>1282</v>
      </c>
      <c r="B662" t="s">
        <v>1283</v>
      </c>
      <c r="C662">
        <v>2060.4</v>
      </c>
      <c r="D662">
        <v>37.716670000000001</v>
      </c>
      <c r="E662">
        <v>-109.08333</v>
      </c>
      <c r="F662" t="s">
        <v>1858</v>
      </c>
      <c r="G662">
        <v>2.54</v>
      </c>
      <c r="H662" t="s">
        <v>13</v>
      </c>
      <c r="I662" t="s">
        <v>13</v>
      </c>
    </row>
    <row r="663" spans="1:9" x14ac:dyDescent="0.25">
      <c r="A663" t="s">
        <v>1282</v>
      </c>
      <c r="B663" t="s">
        <v>1283</v>
      </c>
      <c r="C663">
        <v>2060.4</v>
      </c>
      <c r="D663">
        <v>37.716670000000001</v>
      </c>
      <c r="E663">
        <v>-109.08333</v>
      </c>
      <c r="F663" t="s">
        <v>1859</v>
      </c>
      <c r="G663">
        <v>2.54</v>
      </c>
      <c r="H663" t="s">
        <v>13</v>
      </c>
      <c r="I663" t="s">
        <v>13</v>
      </c>
    </row>
    <row r="664" spans="1:9" x14ac:dyDescent="0.25">
      <c r="A664" t="s">
        <v>1282</v>
      </c>
      <c r="B664" t="s">
        <v>1283</v>
      </c>
      <c r="C664">
        <v>2060.4</v>
      </c>
      <c r="D664">
        <v>37.716670000000001</v>
      </c>
      <c r="E664">
        <v>-109.08333</v>
      </c>
      <c r="F664" t="s">
        <v>1860</v>
      </c>
      <c r="G664">
        <v>2.54</v>
      </c>
      <c r="H664" t="s">
        <v>13</v>
      </c>
      <c r="I664" t="s">
        <v>13</v>
      </c>
    </row>
    <row r="665" spans="1:9" x14ac:dyDescent="0.25">
      <c r="A665" t="s">
        <v>1282</v>
      </c>
      <c r="B665" t="s">
        <v>1283</v>
      </c>
      <c r="C665">
        <v>2060.4</v>
      </c>
      <c r="D665">
        <v>37.716670000000001</v>
      </c>
      <c r="E665">
        <v>-109.08333</v>
      </c>
      <c r="F665" t="s">
        <v>1861</v>
      </c>
      <c r="G665">
        <v>2.54</v>
      </c>
      <c r="H665" t="s">
        <v>13</v>
      </c>
      <c r="I665" t="s">
        <v>13</v>
      </c>
    </row>
    <row r="666" spans="1:9" x14ac:dyDescent="0.25">
      <c r="A666" t="s">
        <v>1282</v>
      </c>
      <c r="B666" t="s">
        <v>1283</v>
      </c>
      <c r="C666">
        <v>2060.4</v>
      </c>
      <c r="D666">
        <v>37.716670000000001</v>
      </c>
      <c r="E666">
        <v>-109.08333</v>
      </c>
      <c r="F666" t="s">
        <v>1862</v>
      </c>
      <c r="G666">
        <v>2.54</v>
      </c>
      <c r="H666" t="s">
        <v>13</v>
      </c>
      <c r="I666" t="s">
        <v>13</v>
      </c>
    </row>
    <row r="667" spans="1:9" x14ac:dyDescent="0.25">
      <c r="A667" t="s">
        <v>1282</v>
      </c>
      <c r="B667" t="s">
        <v>1283</v>
      </c>
      <c r="C667">
        <v>2060.4</v>
      </c>
      <c r="D667">
        <v>37.716670000000001</v>
      </c>
      <c r="E667">
        <v>-109.08333</v>
      </c>
      <c r="F667" t="s">
        <v>333</v>
      </c>
      <c r="G667">
        <v>0</v>
      </c>
      <c r="H667" t="s">
        <v>12</v>
      </c>
      <c r="I667" t="s">
        <v>13</v>
      </c>
    </row>
    <row r="668" spans="1:9" x14ac:dyDescent="0.25">
      <c r="A668" t="s">
        <v>1282</v>
      </c>
      <c r="B668" t="s">
        <v>1283</v>
      </c>
      <c r="C668">
        <v>2060.4</v>
      </c>
      <c r="D668">
        <v>37.716670000000001</v>
      </c>
      <c r="E668">
        <v>-109.08333</v>
      </c>
      <c r="F668" t="s">
        <v>1863</v>
      </c>
      <c r="G668">
        <v>2.54</v>
      </c>
      <c r="H668" t="s">
        <v>13</v>
      </c>
      <c r="I668" t="s">
        <v>13</v>
      </c>
    </row>
    <row r="669" spans="1:9" x14ac:dyDescent="0.25">
      <c r="A669" t="s">
        <v>1282</v>
      </c>
      <c r="B669" t="s">
        <v>1283</v>
      </c>
      <c r="C669">
        <v>2060.4</v>
      </c>
      <c r="D669">
        <v>37.716670000000001</v>
      </c>
      <c r="E669">
        <v>-109.08333</v>
      </c>
      <c r="F669" t="s">
        <v>1864</v>
      </c>
      <c r="G669">
        <v>2.54</v>
      </c>
      <c r="H669" t="s">
        <v>13</v>
      </c>
      <c r="I669" t="s">
        <v>13</v>
      </c>
    </row>
    <row r="670" spans="1:9" x14ac:dyDescent="0.25">
      <c r="A670" t="s">
        <v>1282</v>
      </c>
      <c r="B670" t="s">
        <v>1283</v>
      </c>
      <c r="C670">
        <v>2060.4</v>
      </c>
      <c r="D670">
        <v>37.716670000000001</v>
      </c>
      <c r="E670">
        <v>-109.08333</v>
      </c>
      <c r="F670" t="s">
        <v>1865</v>
      </c>
      <c r="G670">
        <v>2.54</v>
      </c>
      <c r="H670" t="s">
        <v>13</v>
      </c>
      <c r="I670" t="s">
        <v>13</v>
      </c>
    </row>
    <row r="671" spans="1:9" x14ac:dyDescent="0.25">
      <c r="A671" t="s">
        <v>1282</v>
      </c>
      <c r="B671" t="s">
        <v>1283</v>
      </c>
      <c r="C671">
        <v>2060.4</v>
      </c>
      <c r="D671">
        <v>37.716670000000001</v>
      </c>
      <c r="E671">
        <v>-109.08333</v>
      </c>
      <c r="F671" t="s">
        <v>1866</v>
      </c>
      <c r="G671">
        <v>2.54</v>
      </c>
      <c r="H671" t="s">
        <v>13</v>
      </c>
      <c r="I671" t="s">
        <v>13</v>
      </c>
    </row>
    <row r="672" spans="1:9" x14ac:dyDescent="0.25">
      <c r="A672" t="s">
        <v>1282</v>
      </c>
      <c r="B672" t="s">
        <v>1283</v>
      </c>
      <c r="C672">
        <v>2060.4</v>
      </c>
      <c r="D672">
        <v>37.716670000000001</v>
      </c>
      <c r="E672">
        <v>-109.08333</v>
      </c>
      <c r="F672" t="s">
        <v>1867</v>
      </c>
      <c r="G672">
        <v>2.54</v>
      </c>
      <c r="H672" t="s">
        <v>13</v>
      </c>
      <c r="I672" t="s">
        <v>13</v>
      </c>
    </row>
    <row r="673" spans="1:9" x14ac:dyDescent="0.25">
      <c r="A673" t="s">
        <v>1282</v>
      </c>
      <c r="B673" t="s">
        <v>1283</v>
      </c>
      <c r="C673">
        <v>2060.4</v>
      </c>
      <c r="D673">
        <v>37.716670000000001</v>
      </c>
      <c r="E673">
        <v>-109.08333</v>
      </c>
      <c r="F673" t="s">
        <v>1868</v>
      </c>
      <c r="G673">
        <v>2.54</v>
      </c>
      <c r="H673" t="s">
        <v>13</v>
      </c>
      <c r="I673" t="s">
        <v>13</v>
      </c>
    </row>
    <row r="674" spans="1:9" x14ac:dyDescent="0.25">
      <c r="A674" t="s">
        <v>1282</v>
      </c>
      <c r="B674" t="s">
        <v>1283</v>
      </c>
      <c r="C674">
        <v>2060.4</v>
      </c>
      <c r="D674">
        <v>37.716670000000001</v>
      </c>
      <c r="E674">
        <v>-109.08333</v>
      </c>
      <c r="F674" t="s">
        <v>1869</v>
      </c>
      <c r="G674">
        <v>2.54</v>
      </c>
      <c r="H674" t="s">
        <v>13</v>
      </c>
      <c r="I674" t="s">
        <v>13</v>
      </c>
    </row>
    <row r="675" spans="1:9" x14ac:dyDescent="0.25">
      <c r="A675" t="s">
        <v>1282</v>
      </c>
      <c r="B675" t="s">
        <v>1283</v>
      </c>
      <c r="C675">
        <v>2060.4</v>
      </c>
      <c r="D675">
        <v>37.716670000000001</v>
      </c>
      <c r="E675">
        <v>-109.08333</v>
      </c>
      <c r="F675" t="s">
        <v>1870</v>
      </c>
      <c r="G675">
        <v>2.54</v>
      </c>
      <c r="H675" t="s">
        <v>13</v>
      </c>
      <c r="I675" t="s">
        <v>13</v>
      </c>
    </row>
    <row r="676" spans="1:9" x14ac:dyDescent="0.25">
      <c r="A676" t="s">
        <v>1282</v>
      </c>
      <c r="B676" t="s">
        <v>1283</v>
      </c>
      <c r="C676">
        <v>2060.4</v>
      </c>
      <c r="D676">
        <v>37.716670000000001</v>
      </c>
      <c r="E676">
        <v>-109.08333</v>
      </c>
      <c r="F676" t="s">
        <v>1871</v>
      </c>
      <c r="G676">
        <v>2.54</v>
      </c>
      <c r="H676" t="s">
        <v>13</v>
      </c>
      <c r="I676" t="s">
        <v>13</v>
      </c>
    </row>
    <row r="677" spans="1:9" x14ac:dyDescent="0.25">
      <c r="A677" t="s">
        <v>1282</v>
      </c>
      <c r="B677" t="s">
        <v>1283</v>
      </c>
      <c r="C677">
        <v>2060.4</v>
      </c>
      <c r="D677">
        <v>37.716670000000001</v>
      </c>
      <c r="E677">
        <v>-109.08333</v>
      </c>
      <c r="F677" t="s">
        <v>1872</v>
      </c>
      <c r="G677">
        <v>2.54</v>
      </c>
      <c r="H677" t="s">
        <v>13</v>
      </c>
      <c r="I677" t="s">
        <v>13</v>
      </c>
    </row>
    <row r="678" spans="1:9" x14ac:dyDescent="0.25">
      <c r="A678" t="s">
        <v>1282</v>
      </c>
      <c r="B678" t="s">
        <v>1283</v>
      </c>
      <c r="C678">
        <v>2060.4</v>
      </c>
      <c r="D678">
        <v>37.716670000000001</v>
      </c>
      <c r="E678">
        <v>-109.08333</v>
      </c>
      <c r="F678" t="s">
        <v>1873</v>
      </c>
      <c r="G678">
        <v>2.54</v>
      </c>
      <c r="H678" t="s">
        <v>13</v>
      </c>
      <c r="I678" t="s">
        <v>13</v>
      </c>
    </row>
    <row r="679" spans="1:9" x14ac:dyDescent="0.25">
      <c r="A679" t="s">
        <v>1282</v>
      </c>
      <c r="B679" t="s">
        <v>1283</v>
      </c>
      <c r="C679">
        <v>2060.4</v>
      </c>
      <c r="D679">
        <v>37.716670000000001</v>
      </c>
      <c r="E679">
        <v>-109.08333</v>
      </c>
      <c r="F679" t="s">
        <v>1874</v>
      </c>
      <c r="G679">
        <v>2.54</v>
      </c>
      <c r="H679" t="s">
        <v>13</v>
      </c>
      <c r="I679" t="s">
        <v>13</v>
      </c>
    </row>
    <row r="680" spans="1:9" x14ac:dyDescent="0.25">
      <c r="A680" t="s">
        <v>1282</v>
      </c>
      <c r="B680" t="s">
        <v>1283</v>
      </c>
      <c r="C680">
        <v>2060.4</v>
      </c>
      <c r="D680">
        <v>37.716670000000001</v>
      </c>
      <c r="E680">
        <v>-109.08333</v>
      </c>
      <c r="F680" t="s">
        <v>1875</v>
      </c>
      <c r="G680">
        <v>2.54</v>
      </c>
      <c r="H680" t="s">
        <v>13</v>
      </c>
      <c r="I680" t="s">
        <v>13</v>
      </c>
    </row>
    <row r="681" spans="1:9" x14ac:dyDescent="0.25">
      <c r="A681" t="s">
        <v>1282</v>
      </c>
      <c r="B681" t="s">
        <v>1283</v>
      </c>
      <c r="C681">
        <v>2060.4</v>
      </c>
      <c r="D681">
        <v>37.716670000000001</v>
      </c>
      <c r="E681">
        <v>-109.08333</v>
      </c>
      <c r="F681" t="s">
        <v>1876</v>
      </c>
      <c r="G681">
        <v>2.54</v>
      </c>
      <c r="H681" t="s">
        <v>13</v>
      </c>
      <c r="I681" t="s">
        <v>13</v>
      </c>
    </row>
    <row r="682" spans="1:9" x14ac:dyDescent="0.25">
      <c r="A682" t="s">
        <v>1282</v>
      </c>
      <c r="B682" t="s">
        <v>1283</v>
      </c>
      <c r="C682">
        <v>2060.4</v>
      </c>
      <c r="D682">
        <v>37.716670000000001</v>
      </c>
      <c r="E682">
        <v>-109.08333</v>
      </c>
      <c r="F682" t="s">
        <v>1877</v>
      </c>
      <c r="G682">
        <v>2.54</v>
      </c>
      <c r="H682" t="s">
        <v>13</v>
      </c>
      <c r="I682" t="s">
        <v>13</v>
      </c>
    </row>
    <row r="683" spans="1:9" x14ac:dyDescent="0.25">
      <c r="A683" t="s">
        <v>1282</v>
      </c>
      <c r="B683" t="s">
        <v>1283</v>
      </c>
      <c r="C683">
        <v>2060.4</v>
      </c>
      <c r="D683">
        <v>37.716670000000001</v>
      </c>
      <c r="E683">
        <v>-109.08333</v>
      </c>
      <c r="F683" t="s">
        <v>1878</v>
      </c>
      <c r="G683">
        <v>5.08</v>
      </c>
      <c r="H683" t="s">
        <v>13</v>
      </c>
      <c r="I683" t="s">
        <v>13</v>
      </c>
    </row>
    <row r="684" spans="1:9" x14ac:dyDescent="0.25">
      <c r="A684" t="s">
        <v>1282</v>
      </c>
      <c r="B684" t="s">
        <v>1283</v>
      </c>
      <c r="C684">
        <v>2060.4</v>
      </c>
      <c r="D684">
        <v>37.716670000000001</v>
      </c>
      <c r="E684">
        <v>-109.08333</v>
      </c>
      <c r="F684" t="s">
        <v>1879</v>
      </c>
      <c r="G684">
        <v>2.54</v>
      </c>
      <c r="H684" t="s">
        <v>13</v>
      </c>
      <c r="I684" t="s">
        <v>13</v>
      </c>
    </row>
    <row r="685" spans="1:9" x14ac:dyDescent="0.25">
      <c r="A685" t="s">
        <v>1282</v>
      </c>
      <c r="B685" t="s">
        <v>1283</v>
      </c>
      <c r="C685">
        <v>2060.4</v>
      </c>
      <c r="D685">
        <v>37.716670000000001</v>
      </c>
      <c r="E685">
        <v>-109.08333</v>
      </c>
      <c r="F685" t="s">
        <v>1880</v>
      </c>
      <c r="G685">
        <v>2.54</v>
      </c>
      <c r="H685" t="s">
        <v>13</v>
      </c>
      <c r="I685" t="s">
        <v>13</v>
      </c>
    </row>
    <row r="686" spans="1:9" x14ac:dyDescent="0.25">
      <c r="A686" t="s">
        <v>1282</v>
      </c>
      <c r="B686" t="s">
        <v>1283</v>
      </c>
      <c r="C686">
        <v>2060.4</v>
      </c>
      <c r="D686">
        <v>37.716670000000001</v>
      </c>
      <c r="E686">
        <v>-109.08333</v>
      </c>
      <c r="F686" t="s">
        <v>336</v>
      </c>
      <c r="G686">
        <v>0</v>
      </c>
      <c r="H686" t="s">
        <v>12</v>
      </c>
      <c r="I686" t="s">
        <v>13</v>
      </c>
    </row>
    <row r="687" spans="1:9" x14ac:dyDescent="0.25">
      <c r="A687" t="s">
        <v>1282</v>
      </c>
      <c r="B687" t="s">
        <v>1283</v>
      </c>
      <c r="C687">
        <v>2060.4</v>
      </c>
      <c r="D687">
        <v>37.716670000000001</v>
      </c>
      <c r="E687">
        <v>-109.08333</v>
      </c>
      <c r="F687" t="s">
        <v>1881</v>
      </c>
      <c r="G687">
        <v>2.54</v>
      </c>
      <c r="H687" t="s">
        <v>13</v>
      </c>
      <c r="I687" t="s">
        <v>13</v>
      </c>
    </row>
    <row r="688" spans="1:9" x14ac:dyDescent="0.25">
      <c r="A688" t="s">
        <v>1282</v>
      </c>
      <c r="B688" t="s">
        <v>1283</v>
      </c>
      <c r="C688">
        <v>2060.4</v>
      </c>
      <c r="D688">
        <v>37.716670000000001</v>
      </c>
      <c r="E688">
        <v>-109.08333</v>
      </c>
      <c r="F688" t="s">
        <v>1882</v>
      </c>
      <c r="G688">
        <v>2.54</v>
      </c>
      <c r="H688" t="s">
        <v>13</v>
      </c>
      <c r="I688" t="s">
        <v>13</v>
      </c>
    </row>
    <row r="689" spans="1:9" x14ac:dyDescent="0.25">
      <c r="A689" t="s">
        <v>1282</v>
      </c>
      <c r="B689" t="s">
        <v>1283</v>
      </c>
      <c r="C689">
        <v>2060.4</v>
      </c>
      <c r="D689">
        <v>37.716670000000001</v>
      </c>
      <c r="E689">
        <v>-109.08333</v>
      </c>
      <c r="F689" t="s">
        <v>1883</v>
      </c>
      <c r="G689">
        <v>2.54</v>
      </c>
      <c r="H689" t="s">
        <v>13</v>
      </c>
      <c r="I689" t="s">
        <v>13</v>
      </c>
    </row>
    <row r="690" spans="1:9" x14ac:dyDescent="0.25">
      <c r="A690" t="s">
        <v>1282</v>
      </c>
      <c r="B690" t="s">
        <v>1283</v>
      </c>
      <c r="C690">
        <v>2060.4</v>
      </c>
      <c r="D690">
        <v>37.716670000000001</v>
      </c>
      <c r="E690">
        <v>-109.08333</v>
      </c>
      <c r="F690" t="s">
        <v>1884</v>
      </c>
      <c r="G690">
        <v>2.54</v>
      </c>
      <c r="H690" t="s">
        <v>13</v>
      </c>
      <c r="I690" t="s">
        <v>13</v>
      </c>
    </row>
    <row r="691" spans="1:9" x14ac:dyDescent="0.25">
      <c r="A691" t="s">
        <v>1282</v>
      </c>
      <c r="B691" t="s">
        <v>1283</v>
      </c>
      <c r="C691">
        <v>2060.4</v>
      </c>
      <c r="D691">
        <v>37.716670000000001</v>
      </c>
      <c r="E691">
        <v>-109.08333</v>
      </c>
      <c r="F691" t="s">
        <v>1885</v>
      </c>
      <c r="G691">
        <v>2.54</v>
      </c>
      <c r="H691" t="s">
        <v>13</v>
      </c>
      <c r="I691" t="s">
        <v>13</v>
      </c>
    </row>
    <row r="692" spans="1:9" x14ac:dyDescent="0.25">
      <c r="A692" t="s">
        <v>1282</v>
      </c>
      <c r="B692" t="s">
        <v>1283</v>
      </c>
      <c r="C692">
        <v>2060.4</v>
      </c>
      <c r="D692">
        <v>37.716670000000001</v>
      </c>
      <c r="E692">
        <v>-109.08333</v>
      </c>
      <c r="F692" t="s">
        <v>1886</v>
      </c>
      <c r="G692">
        <v>2.54</v>
      </c>
      <c r="H692" t="s">
        <v>13</v>
      </c>
      <c r="I692" t="s">
        <v>13</v>
      </c>
    </row>
    <row r="693" spans="1:9" x14ac:dyDescent="0.25">
      <c r="A693" t="s">
        <v>1282</v>
      </c>
      <c r="B693" t="s">
        <v>1283</v>
      </c>
      <c r="C693">
        <v>2060.4</v>
      </c>
      <c r="D693">
        <v>37.716670000000001</v>
      </c>
      <c r="E693">
        <v>-109.08333</v>
      </c>
      <c r="F693" t="s">
        <v>1887</v>
      </c>
      <c r="G693">
        <v>2.54</v>
      </c>
      <c r="H693" t="s">
        <v>13</v>
      </c>
      <c r="I693" t="s">
        <v>13</v>
      </c>
    </row>
    <row r="694" spans="1:9" x14ac:dyDescent="0.25">
      <c r="A694" t="s">
        <v>1282</v>
      </c>
      <c r="B694" t="s">
        <v>1283</v>
      </c>
      <c r="C694">
        <v>2060.4</v>
      </c>
      <c r="D694">
        <v>37.716670000000001</v>
      </c>
      <c r="E694">
        <v>-109.08333</v>
      </c>
      <c r="F694" t="s">
        <v>1888</v>
      </c>
      <c r="G694">
        <v>2.54</v>
      </c>
      <c r="H694" t="s">
        <v>13</v>
      </c>
      <c r="I694" t="s">
        <v>13</v>
      </c>
    </row>
    <row r="695" spans="1:9" x14ac:dyDescent="0.25">
      <c r="A695" t="s">
        <v>1282</v>
      </c>
      <c r="B695" t="s">
        <v>1283</v>
      </c>
      <c r="C695">
        <v>2060.4</v>
      </c>
      <c r="D695">
        <v>37.716670000000001</v>
      </c>
      <c r="E695">
        <v>-109.08333</v>
      </c>
      <c r="F695" t="s">
        <v>1889</v>
      </c>
      <c r="G695">
        <v>2.54</v>
      </c>
      <c r="H695" t="s">
        <v>13</v>
      </c>
      <c r="I695" t="s">
        <v>13</v>
      </c>
    </row>
    <row r="696" spans="1:9" x14ac:dyDescent="0.25">
      <c r="A696" t="s">
        <v>1282</v>
      </c>
      <c r="B696" t="s">
        <v>1283</v>
      </c>
      <c r="C696">
        <v>2060.4</v>
      </c>
      <c r="D696">
        <v>37.716670000000001</v>
      </c>
      <c r="E696">
        <v>-109.08333</v>
      </c>
      <c r="F696" t="s">
        <v>1890</v>
      </c>
      <c r="G696">
        <v>2.54</v>
      </c>
      <c r="H696" t="s">
        <v>13</v>
      </c>
      <c r="I696" t="s">
        <v>13</v>
      </c>
    </row>
    <row r="697" spans="1:9" x14ac:dyDescent="0.25">
      <c r="A697" t="s">
        <v>1282</v>
      </c>
      <c r="B697" t="s">
        <v>1283</v>
      </c>
      <c r="C697">
        <v>2060.4</v>
      </c>
      <c r="D697">
        <v>37.716670000000001</v>
      </c>
      <c r="E697">
        <v>-109.08333</v>
      </c>
      <c r="F697" t="s">
        <v>1891</v>
      </c>
      <c r="G697">
        <v>2.54</v>
      </c>
      <c r="H697" t="s">
        <v>13</v>
      </c>
      <c r="I697" t="s">
        <v>13</v>
      </c>
    </row>
    <row r="698" spans="1:9" x14ac:dyDescent="0.25">
      <c r="A698" t="s">
        <v>1282</v>
      </c>
      <c r="B698" t="s">
        <v>1283</v>
      </c>
      <c r="C698">
        <v>2060.4</v>
      </c>
      <c r="D698">
        <v>37.716670000000001</v>
      </c>
      <c r="E698">
        <v>-109.08333</v>
      </c>
      <c r="F698" t="s">
        <v>344</v>
      </c>
      <c r="G698">
        <v>0</v>
      </c>
      <c r="H698" t="s">
        <v>12</v>
      </c>
      <c r="I698" t="s">
        <v>13</v>
      </c>
    </row>
    <row r="699" spans="1:9" x14ac:dyDescent="0.25">
      <c r="A699" t="s">
        <v>1282</v>
      </c>
      <c r="B699" t="s">
        <v>1283</v>
      </c>
      <c r="C699">
        <v>2060.4</v>
      </c>
      <c r="D699">
        <v>37.716670000000001</v>
      </c>
      <c r="E699">
        <v>-109.08333</v>
      </c>
      <c r="F699" t="s">
        <v>1892</v>
      </c>
      <c r="G699">
        <v>2.54</v>
      </c>
      <c r="H699" t="s">
        <v>13</v>
      </c>
      <c r="I699" t="s">
        <v>13</v>
      </c>
    </row>
    <row r="700" spans="1:9" x14ac:dyDescent="0.25">
      <c r="A700" t="s">
        <v>1282</v>
      </c>
      <c r="B700" t="s">
        <v>1283</v>
      </c>
      <c r="C700">
        <v>2060.4</v>
      </c>
      <c r="D700">
        <v>37.716670000000001</v>
      </c>
      <c r="E700">
        <v>-109.08333</v>
      </c>
      <c r="F700" t="s">
        <v>1893</v>
      </c>
      <c r="G700">
        <v>2.54</v>
      </c>
      <c r="H700" t="s">
        <v>13</v>
      </c>
      <c r="I700" t="s">
        <v>13</v>
      </c>
    </row>
    <row r="701" spans="1:9" x14ac:dyDescent="0.25">
      <c r="A701" t="s">
        <v>1282</v>
      </c>
      <c r="B701" t="s">
        <v>1283</v>
      </c>
      <c r="C701">
        <v>2060.4</v>
      </c>
      <c r="D701">
        <v>37.716670000000001</v>
      </c>
      <c r="E701">
        <v>-109.08333</v>
      </c>
      <c r="F701" t="s">
        <v>1894</v>
      </c>
      <c r="G701">
        <v>2.54</v>
      </c>
      <c r="H701" t="s">
        <v>13</v>
      </c>
      <c r="I701" t="s">
        <v>13</v>
      </c>
    </row>
    <row r="702" spans="1:9" x14ac:dyDescent="0.25">
      <c r="A702" t="s">
        <v>1282</v>
      </c>
      <c r="B702" t="s">
        <v>1283</v>
      </c>
      <c r="C702">
        <v>2060.4</v>
      </c>
      <c r="D702">
        <v>37.716670000000001</v>
      </c>
      <c r="E702">
        <v>-109.08333</v>
      </c>
      <c r="F702" t="s">
        <v>1895</v>
      </c>
      <c r="G702">
        <v>2.54</v>
      </c>
      <c r="H702" t="s">
        <v>13</v>
      </c>
      <c r="I702" t="s">
        <v>13</v>
      </c>
    </row>
    <row r="703" spans="1:9" x14ac:dyDescent="0.25">
      <c r="A703" t="s">
        <v>1282</v>
      </c>
      <c r="B703" t="s">
        <v>1283</v>
      </c>
      <c r="C703">
        <v>2060.4</v>
      </c>
      <c r="D703">
        <v>37.716670000000001</v>
      </c>
      <c r="E703">
        <v>-109.08333</v>
      </c>
      <c r="F703" t="s">
        <v>1896</v>
      </c>
      <c r="G703">
        <v>2.54</v>
      </c>
      <c r="H703" t="s">
        <v>13</v>
      </c>
      <c r="I703" t="s">
        <v>13</v>
      </c>
    </row>
    <row r="704" spans="1:9" x14ac:dyDescent="0.25">
      <c r="A704" t="s">
        <v>1282</v>
      </c>
      <c r="B704" t="s">
        <v>1283</v>
      </c>
      <c r="C704">
        <v>2060.4</v>
      </c>
      <c r="D704">
        <v>37.716670000000001</v>
      </c>
      <c r="E704">
        <v>-109.08333</v>
      </c>
      <c r="F704" t="s">
        <v>1897</v>
      </c>
      <c r="G704">
        <v>5.08</v>
      </c>
      <c r="H704" t="s">
        <v>13</v>
      </c>
      <c r="I704" t="s">
        <v>13</v>
      </c>
    </row>
    <row r="705" spans="1:9" x14ac:dyDescent="0.25">
      <c r="A705" t="s">
        <v>1282</v>
      </c>
      <c r="B705" t="s">
        <v>1283</v>
      </c>
      <c r="C705">
        <v>2060.4</v>
      </c>
      <c r="D705">
        <v>37.716670000000001</v>
      </c>
      <c r="E705">
        <v>-109.08333</v>
      </c>
      <c r="F705" t="s">
        <v>345</v>
      </c>
      <c r="G705">
        <v>0</v>
      </c>
      <c r="H705" t="s">
        <v>12</v>
      </c>
      <c r="I705" t="s">
        <v>13</v>
      </c>
    </row>
    <row r="706" spans="1:9" x14ac:dyDescent="0.25">
      <c r="A706" t="s">
        <v>1282</v>
      </c>
      <c r="B706" t="s">
        <v>1283</v>
      </c>
      <c r="C706">
        <v>2060.4</v>
      </c>
      <c r="D706">
        <v>37.716670000000001</v>
      </c>
      <c r="E706">
        <v>-109.08333</v>
      </c>
      <c r="F706" t="s">
        <v>349</v>
      </c>
      <c r="G706">
        <v>0</v>
      </c>
      <c r="H706" t="s">
        <v>12</v>
      </c>
      <c r="I706" t="s">
        <v>13</v>
      </c>
    </row>
    <row r="707" spans="1:9" x14ac:dyDescent="0.25">
      <c r="A707" t="s">
        <v>1282</v>
      </c>
      <c r="B707" t="s">
        <v>1283</v>
      </c>
      <c r="C707">
        <v>2060.4</v>
      </c>
      <c r="D707">
        <v>37.716670000000001</v>
      </c>
      <c r="E707">
        <v>-109.08333</v>
      </c>
      <c r="F707" t="s">
        <v>1898</v>
      </c>
      <c r="G707">
        <v>2.54</v>
      </c>
      <c r="H707" t="s">
        <v>13</v>
      </c>
      <c r="I707" t="s">
        <v>13</v>
      </c>
    </row>
    <row r="708" spans="1:9" x14ac:dyDescent="0.25">
      <c r="A708" t="s">
        <v>1282</v>
      </c>
      <c r="B708" t="s">
        <v>1283</v>
      </c>
      <c r="C708">
        <v>2060.4</v>
      </c>
      <c r="D708">
        <v>37.716670000000001</v>
      </c>
      <c r="E708">
        <v>-109.08333</v>
      </c>
      <c r="F708" t="s">
        <v>1899</v>
      </c>
      <c r="G708">
        <v>10.16</v>
      </c>
      <c r="H708" t="s">
        <v>13</v>
      </c>
      <c r="I708" t="s">
        <v>13</v>
      </c>
    </row>
    <row r="709" spans="1:9" x14ac:dyDescent="0.25">
      <c r="A709" t="s">
        <v>1282</v>
      </c>
      <c r="B709" t="s">
        <v>1283</v>
      </c>
      <c r="C709">
        <v>2060.4</v>
      </c>
      <c r="D709">
        <v>37.716670000000001</v>
      </c>
      <c r="E709">
        <v>-109.08333</v>
      </c>
      <c r="F709" t="s">
        <v>1900</v>
      </c>
      <c r="G709">
        <v>2.54</v>
      </c>
      <c r="H709" t="s">
        <v>13</v>
      </c>
      <c r="I709" t="s">
        <v>13</v>
      </c>
    </row>
    <row r="710" spans="1:9" x14ac:dyDescent="0.25">
      <c r="A710" t="s">
        <v>1282</v>
      </c>
      <c r="B710" t="s">
        <v>1283</v>
      </c>
      <c r="C710">
        <v>2060.4</v>
      </c>
      <c r="D710">
        <v>37.716670000000001</v>
      </c>
      <c r="E710">
        <v>-109.08333</v>
      </c>
      <c r="F710" t="s">
        <v>1901</v>
      </c>
      <c r="G710">
        <v>0</v>
      </c>
      <c r="H710" t="s">
        <v>13</v>
      </c>
      <c r="I710" t="s">
        <v>1645</v>
      </c>
    </row>
    <row r="711" spans="1:9" x14ac:dyDescent="0.25">
      <c r="A711" t="s">
        <v>1282</v>
      </c>
      <c r="B711" t="s">
        <v>1283</v>
      </c>
      <c r="C711">
        <v>2060.4</v>
      </c>
      <c r="D711">
        <v>37.716670000000001</v>
      </c>
      <c r="E711">
        <v>-109.08333</v>
      </c>
      <c r="F711" t="s">
        <v>1902</v>
      </c>
      <c r="G711">
        <v>2.54</v>
      </c>
      <c r="H711" t="s">
        <v>13</v>
      </c>
      <c r="I711" t="s">
        <v>13</v>
      </c>
    </row>
    <row r="712" spans="1:9" x14ac:dyDescent="0.25">
      <c r="A712" t="s">
        <v>1282</v>
      </c>
      <c r="B712" t="s">
        <v>1283</v>
      </c>
      <c r="C712">
        <v>2060.4</v>
      </c>
      <c r="D712">
        <v>37.716670000000001</v>
      </c>
      <c r="E712">
        <v>-109.08333</v>
      </c>
      <c r="F712" t="s">
        <v>1903</v>
      </c>
      <c r="G712">
        <v>2.54</v>
      </c>
      <c r="H712" t="s">
        <v>13</v>
      </c>
      <c r="I712" t="s">
        <v>13</v>
      </c>
    </row>
    <row r="713" spans="1:9" x14ac:dyDescent="0.25">
      <c r="A713" t="s">
        <v>1282</v>
      </c>
      <c r="B713" t="s">
        <v>1283</v>
      </c>
      <c r="C713">
        <v>2060.4</v>
      </c>
      <c r="D713">
        <v>37.716670000000001</v>
      </c>
      <c r="E713">
        <v>-109.08333</v>
      </c>
      <c r="F713" t="s">
        <v>1904</v>
      </c>
      <c r="G713">
        <v>2.54</v>
      </c>
      <c r="H713" t="s">
        <v>13</v>
      </c>
      <c r="I713" t="s">
        <v>13</v>
      </c>
    </row>
    <row r="714" spans="1:9" x14ac:dyDescent="0.25">
      <c r="A714" t="s">
        <v>1282</v>
      </c>
      <c r="B714" t="s">
        <v>1283</v>
      </c>
      <c r="C714">
        <v>2060.4</v>
      </c>
      <c r="D714">
        <v>37.716670000000001</v>
      </c>
      <c r="E714">
        <v>-109.08333</v>
      </c>
      <c r="F714" t="s">
        <v>1905</v>
      </c>
      <c r="G714">
        <v>2.54</v>
      </c>
      <c r="H714" t="s">
        <v>13</v>
      </c>
      <c r="I714" t="s">
        <v>13</v>
      </c>
    </row>
    <row r="715" spans="1:9" x14ac:dyDescent="0.25">
      <c r="A715" t="s">
        <v>1282</v>
      </c>
      <c r="B715" t="s">
        <v>1283</v>
      </c>
      <c r="C715">
        <v>2060.4</v>
      </c>
      <c r="D715">
        <v>37.716670000000001</v>
      </c>
      <c r="E715">
        <v>-109.08333</v>
      </c>
      <c r="F715" t="s">
        <v>1906</v>
      </c>
      <c r="G715">
        <v>2.54</v>
      </c>
      <c r="H715" t="s">
        <v>13</v>
      </c>
      <c r="I715" t="s">
        <v>13</v>
      </c>
    </row>
    <row r="716" spans="1:9" x14ac:dyDescent="0.25">
      <c r="A716" t="s">
        <v>1282</v>
      </c>
      <c r="B716" t="s">
        <v>1283</v>
      </c>
      <c r="C716">
        <v>2060.4</v>
      </c>
      <c r="D716">
        <v>37.716670000000001</v>
      </c>
      <c r="E716">
        <v>-109.08333</v>
      </c>
      <c r="F716" t="s">
        <v>1907</v>
      </c>
      <c r="G716">
        <v>2.54</v>
      </c>
      <c r="H716" t="s">
        <v>13</v>
      </c>
      <c r="I716" t="s">
        <v>13</v>
      </c>
    </row>
    <row r="717" spans="1:9" x14ac:dyDescent="0.25">
      <c r="A717" t="s">
        <v>1282</v>
      </c>
      <c r="B717" t="s">
        <v>1283</v>
      </c>
      <c r="C717">
        <v>2060.4</v>
      </c>
      <c r="D717">
        <v>37.716670000000001</v>
      </c>
      <c r="E717">
        <v>-109.08333</v>
      </c>
      <c r="F717" t="s">
        <v>1908</v>
      </c>
      <c r="G717">
        <v>2.54</v>
      </c>
      <c r="H717" t="s">
        <v>13</v>
      </c>
      <c r="I717" t="s">
        <v>13</v>
      </c>
    </row>
    <row r="718" spans="1:9" x14ac:dyDescent="0.25">
      <c r="A718" t="s">
        <v>1282</v>
      </c>
      <c r="B718" t="s">
        <v>1283</v>
      </c>
      <c r="C718">
        <v>2060.4</v>
      </c>
      <c r="D718">
        <v>37.716670000000001</v>
      </c>
      <c r="E718">
        <v>-109.08333</v>
      </c>
      <c r="F718" t="s">
        <v>1909</v>
      </c>
      <c r="G718">
        <v>2.54</v>
      </c>
      <c r="H718" t="s">
        <v>13</v>
      </c>
      <c r="I718" t="s">
        <v>13</v>
      </c>
    </row>
    <row r="719" spans="1:9" x14ac:dyDescent="0.25">
      <c r="A719" t="s">
        <v>1282</v>
      </c>
      <c r="B719" t="s">
        <v>1283</v>
      </c>
      <c r="C719">
        <v>2060.4</v>
      </c>
      <c r="D719">
        <v>37.716670000000001</v>
      </c>
      <c r="E719">
        <v>-109.08333</v>
      </c>
      <c r="F719" t="s">
        <v>1910</v>
      </c>
      <c r="G719">
        <v>2.54</v>
      </c>
      <c r="H719" t="s">
        <v>13</v>
      </c>
      <c r="I719" t="s">
        <v>13</v>
      </c>
    </row>
    <row r="720" spans="1:9" x14ac:dyDescent="0.25">
      <c r="A720" t="s">
        <v>1282</v>
      </c>
      <c r="B720" t="s">
        <v>1283</v>
      </c>
      <c r="C720">
        <v>2060.4</v>
      </c>
      <c r="D720">
        <v>37.716670000000001</v>
      </c>
      <c r="E720">
        <v>-109.08333</v>
      </c>
      <c r="F720" t="s">
        <v>369</v>
      </c>
      <c r="G720">
        <v>0</v>
      </c>
      <c r="H720" t="s">
        <v>12</v>
      </c>
      <c r="I720" t="s">
        <v>13</v>
      </c>
    </row>
    <row r="721" spans="1:9" x14ac:dyDescent="0.25">
      <c r="A721" t="s">
        <v>1282</v>
      </c>
      <c r="B721" t="s">
        <v>1283</v>
      </c>
      <c r="C721">
        <v>2060.4</v>
      </c>
      <c r="D721">
        <v>37.716670000000001</v>
      </c>
      <c r="E721">
        <v>-109.08333</v>
      </c>
      <c r="F721" t="s">
        <v>1911</v>
      </c>
      <c r="G721">
        <v>2.54</v>
      </c>
      <c r="H721" t="s">
        <v>13</v>
      </c>
      <c r="I721" t="s">
        <v>13</v>
      </c>
    </row>
    <row r="722" spans="1:9" x14ac:dyDescent="0.25">
      <c r="A722" t="s">
        <v>1282</v>
      </c>
      <c r="B722" t="s">
        <v>1283</v>
      </c>
      <c r="C722">
        <v>2060.4</v>
      </c>
      <c r="D722">
        <v>37.716670000000001</v>
      </c>
      <c r="E722">
        <v>-109.08333</v>
      </c>
      <c r="F722" t="s">
        <v>1912</v>
      </c>
      <c r="G722">
        <v>2.54</v>
      </c>
      <c r="H722" t="s">
        <v>13</v>
      </c>
      <c r="I722" t="s">
        <v>13</v>
      </c>
    </row>
    <row r="723" spans="1:9" x14ac:dyDescent="0.25">
      <c r="A723" t="s">
        <v>1282</v>
      </c>
      <c r="B723" t="s">
        <v>1283</v>
      </c>
      <c r="C723">
        <v>2060.4</v>
      </c>
      <c r="D723">
        <v>37.716670000000001</v>
      </c>
      <c r="E723">
        <v>-109.08333</v>
      </c>
      <c r="F723" t="s">
        <v>1913</v>
      </c>
      <c r="G723">
        <v>2.54</v>
      </c>
      <c r="H723" t="s">
        <v>13</v>
      </c>
      <c r="I723" t="s">
        <v>13</v>
      </c>
    </row>
    <row r="724" spans="1:9" x14ac:dyDescent="0.25">
      <c r="A724" t="s">
        <v>1282</v>
      </c>
      <c r="B724" t="s">
        <v>1283</v>
      </c>
      <c r="C724">
        <v>2060.4</v>
      </c>
      <c r="D724">
        <v>37.716670000000001</v>
      </c>
      <c r="E724">
        <v>-109.08333</v>
      </c>
      <c r="F724" t="s">
        <v>1914</v>
      </c>
      <c r="G724">
        <v>2.54</v>
      </c>
      <c r="H724" t="s">
        <v>13</v>
      </c>
      <c r="I724" t="s">
        <v>13</v>
      </c>
    </row>
    <row r="725" spans="1:9" x14ac:dyDescent="0.25">
      <c r="A725" t="s">
        <v>1282</v>
      </c>
      <c r="B725" t="s">
        <v>1283</v>
      </c>
      <c r="C725">
        <v>2060.4</v>
      </c>
      <c r="D725">
        <v>37.716670000000001</v>
      </c>
      <c r="E725">
        <v>-109.08333</v>
      </c>
      <c r="F725" t="s">
        <v>1915</v>
      </c>
      <c r="G725">
        <v>2.54</v>
      </c>
      <c r="H725" t="s">
        <v>13</v>
      </c>
      <c r="I725" t="s">
        <v>13</v>
      </c>
    </row>
    <row r="726" spans="1:9" x14ac:dyDescent="0.25">
      <c r="A726" t="s">
        <v>1282</v>
      </c>
      <c r="B726" t="s">
        <v>1283</v>
      </c>
      <c r="C726">
        <v>2060.4</v>
      </c>
      <c r="D726">
        <v>37.716670000000001</v>
      </c>
      <c r="E726">
        <v>-109.08333</v>
      </c>
      <c r="F726" t="s">
        <v>1916</v>
      </c>
      <c r="G726">
        <v>2.54</v>
      </c>
      <c r="H726" t="s">
        <v>13</v>
      </c>
      <c r="I726" t="s">
        <v>13</v>
      </c>
    </row>
    <row r="727" spans="1:9" x14ac:dyDescent="0.25">
      <c r="A727" t="s">
        <v>1282</v>
      </c>
      <c r="B727" t="s">
        <v>1283</v>
      </c>
      <c r="C727">
        <v>2060.4</v>
      </c>
      <c r="D727">
        <v>37.716670000000001</v>
      </c>
      <c r="E727">
        <v>-109.08333</v>
      </c>
      <c r="F727" t="s">
        <v>1917</v>
      </c>
      <c r="G727">
        <v>2.54</v>
      </c>
      <c r="H727" t="s">
        <v>13</v>
      </c>
      <c r="I727" t="s">
        <v>13</v>
      </c>
    </row>
    <row r="728" spans="1:9" x14ac:dyDescent="0.25">
      <c r="A728" t="s">
        <v>1282</v>
      </c>
      <c r="B728" t="s">
        <v>1283</v>
      </c>
      <c r="C728">
        <v>2060.4</v>
      </c>
      <c r="D728">
        <v>37.716670000000001</v>
      </c>
      <c r="E728">
        <v>-109.08333</v>
      </c>
      <c r="F728" t="s">
        <v>1918</v>
      </c>
      <c r="G728">
        <v>2.54</v>
      </c>
      <c r="H728" t="s">
        <v>13</v>
      </c>
      <c r="I728" t="s">
        <v>13</v>
      </c>
    </row>
    <row r="729" spans="1:9" x14ac:dyDescent="0.25">
      <c r="A729" t="s">
        <v>1282</v>
      </c>
      <c r="B729" t="s">
        <v>1283</v>
      </c>
      <c r="C729">
        <v>2060.4</v>
      </c>
      <c r="D729">
        <v>37.716670000000001</v>
      </c>
      <c r="E729">
        <v>-109.08333</v>
      </c>
      <c r="F729" t="s">
        <v>1919</v>
      </c>
      <c r="G729">
        <v>2.54</v>
      </c>
      <c r="H729" t="s">
        <v>13</v>
      </c>
      <c r="I729" t="s">
        <v>13</v>
      </c>
    </row>
    <row r="730" spans="1:9" x14ac:dyDescent="0.25">
      <c r="A730" t="s">
        <v>1282</v>
      </c>
      <c r="B730" t="s">
        <v>1283</v>
      </c>
      <c r="C730">
        <v>2060.4</v>
      </c>
      <c r="D730">
        <v>37.716670000000001</v>
      </c>
      <c r="E730">
        <v>-109.08333</v>
      </c>
      <c r="F730" t="s">
        <v>1920</v>
      </c>
      <c r="G730">
        <v>2.54</v>
      </c>
      <c r="H730" t="s">
        <v>13</v>
      </c>
      <c r="I730" t="s">
        <v>13</v>
      </c>
    </row>
    <row r="731" spans="1:9" x14ac:dyDescent="0.25">
      <c r="A731" t="s">
        <v>1282</v>
      </c>
      <c r="B731" t="s">
        <v>1283</v>
      </c>
      <c r="C731">
        <v>2060.4</v>
      </c>
      <c r="D731">
        <v>37.716670000000001</v>
      </c>
      <c r="E731">
        <v>-109.08333</v>
      </c>
      <c r="F731" t="s">
        <v>1921</v>
      </c>
      <c r="G731">
        <v>2.54</v>
      </c>
      <c r="H731" t="s">
        <v>13</v>
      </c>
      <c r="I731" t="s">
        <v>13</v>
      </c>
    </row>
    <row r="732" spans="1:9" x14ac:dyDescent="0.25">
      <c r="A732" t="s">
        <v>1282</v>
      </c>
      <c r="B732" t="s">
        <v>1283</v>
      </c>
      <c r="C732">
        <v>2060.4</v>
      </c>
      <c r="D732">
        <v>37.716670000000001</v>
      </c>
      <c r="E732">
        <v>-109.08333</v>
      </c>
      <c r="F732" t="s">
        <v>1922</v>
      </c>
      <c r="G732">
        <v>7.62</v>
      </c>
      <c r="H732" t="s">
        <v>13</v>
      </c>
      <c r="I732" t="s">
        <v>13</v>
      </c>
    </row>
    <row r="733" spans="1:9" x14ac:dyDescent="0.25">
      <c r="A733" t="s">
        <v>1282</v>
      </c>
      <c r="B733" t="s">
        <v>1283</v>
      </c>
      <c r="C733">
        <v>2060.4</v>
      </c>
      <c r="D733">
        <v>37.716670000000001</v>
      </c>
      <c r="E733">
        <v>-109.08333</v>
      </c>
      <c r="F733" t="s">
        <v>1923</v>
      </c>
      <c r="G733">
        <v>5.08</v>
      </c>
      <c r="H733" t="s">
        <v>13</v>
      </c>
      <c r="I733" t="s">
        <v>13</v>
      </c>
    </row>
    <row r="734" spans="1:9" x14ac:dyDescent="0.25">
      <c r="A734" t="s">
        <v>1282</v>
      </c>
      <c r="B734" t="s">
        <v>1283</v>
      </c>
      <c r="C734">
        <v>2060.4</v>
      </c>
      <c r="D734">
        <v>37.716670000000001</v>
      </c>
      <c r="E734">
        <v>-109.08333</v>
      </c>
      <c r="F734" t="s">
        <v>1924</v>
      </c>
      <c r="G734">
        <v>2.54</v>
      </c>
      <c r="H734" t="s">
        <v>13</v>
      </c>
      <c r="I734" t="s">
        <v>13</v>
      </c>
    </row>
    <row r="735" spans="1:9" x14ac:dyDescent="0.25">
      <c r="A735" t="s">
        <v>1282</v>
      </c>
      <c r="B735" t="s">
        <v>1283</v>
      </c>
      <c r="C735">
        <v>2060.4</v>
      </c>
      <c r="D735">
        <v>37.716670000000001</v>
      </c>
      <c r="E735">
        <v>-109.08333</v>
      </c>
      <c r="F735" t="s">
        <v>1925</v>
      </c>
      <c r="G735">
        <v>2.54</v>
      </c>
      <c r="H735" t="s">
        <v>13</v>
      </c>
      <c r="I735" t="s">
        <v>13</v>
      </c>
    </row>
    <row r="736" spans="1:9" x14ac:dyDescent="0.25">
      <c r="A736" t="s">
        <v>1282</v>
      </c>
      <c r="B736" t="s">
        <v>1283</v>
      </c>
      <c r="C736">
        <v>2060.4</v>
      </c>
      <c r="D736">
        <v>37.716670000000001</v>
      </c>
      <c r="E736">
        <v>-109.08333</v>
      </c>
      <c r="F736" t="s">
        <v>1926</v>
      </c>
      <c r="G736">
        <v>2.54</v>
      </c>
      <c r="H736" t="s">
        <v>13</v>
      </c>
      <c r="I736" t="s">
        <v>13</v>
      </c>
    </row>
    <row r="737" spans="1:9" x14ac:dyDescent="0.25">
      <c r="A737" t="s">
        <v>1282</v>
      </c>
      <c r="B737" t="s">
        <v>1283</v>
      </c>
      <c r="C737">
        <v>2060.4</v>
      </c>
      <c r="D737">
        <v>37.716670000000001</v>
      </c>
      <c r="E737">
        <v>-109.08333</v>
      </c>
      <c r="F737" t="s">
        <v>1927</v>
      </c>
      <c r="G737">
        <v>5.08</v>
      </c>
      <c r="H737" t="s">
        <v>13</v>
      </c>
      <c r="I737" t="s">
        <v>13</v>
      </c>
    </row>
    <row r="738" spans="1:9" x14ac:dyDescent="0.25">
      <c r="A738" t="s">
        <v>1282</v>
      </c>
      <c r="B738" t="s">
        <v>1283</v>
      </c>
      <c r="C738">
        <v>2060.4</v>
      </c>
      <c r="D738">
        <v>37.716670000000001</v>
      </c>
      <c r="E738">
        <v>-109.08333</v>
      </c>
      <c r="F738" t="s">
        <v>1928</v>
      </c>
      <c r="G738">
        <v>2.54</v>
      </c>
      <c r="H738" t="s">
        <v>13</v>
      </c>
      <c r="I738" t="s">
        <v>13</v>
      </c>
    </row>
    <row r="739" spans="1:9" x14ac:dyDescent="0.25">
      <c r="A739" t="s">
        <v>1282</v>
      </c>
      <c r="B739" t="s">
        <v>1283</v>
      </c>
      <c r="C739">
        <v>2060.4</v>
      </c>
      <c r="D739">
        <v>37.716670000000001</v>
      </c>
      <c r="E739">
        <v>-109.08333</v>
      </c>
      <c r="F739" t="s">
        <v>1929</v>
      </c>
      <c r="G739">
        <v>5.08</v>
      </c>
      <c r="H739" t="s">
        <v>13</v>
      </c>
      <c r="I739" t="s">
        <v>13</v>
      </c>
    </row>
    <row r="740" spans="1:9" x14ac:dyDescent="0.25">
      <c r="A740" t="s">
        <v>1282</v>
      </c>
      <c r="B740" t="s">
        <v>1283</v>
      </c>
      <c r="C740">
        <v>2060.4</v>
      </c>
      <c r="D740">
        <v>37.716670000000001</v>
      </c>
      <c r="E740">
        <v>-109.08333</v>
      </c>
      <c r="F740" t="s">
        <v>1930</v>
      </c>
      <c r="G740">
        <v>2.54</v>
      </c>
      <c r="H740" t="s">
        <v>13</v>
      </c>
      <c r="I740" t="s">
        <v>13</v>
      </c>
    </row>
    <row r="741" spans="1:9" x14ac:dyDescent="0.25">
      <c r="A741" t="s">
        <v>1282</v>
      </c>
      <c r="B741" t="s">
        <v>1283</v>
      </c>
      <c r="C741">
        <v>2060.4</v>
      </c>
      <c r="D741">
        <v>37.716670000000001</v>
      </c>
      <c r="E741">
        <v>-109.08333</v>
      </c>
      <c r="F741" t="s">
        <v>1931</v>
      </c>
      <c r="G741">
        <v>2.54</v>
      </c>
      <c r="H741" t="s">
        <v>13</v>
      </c>
      <c r="I741" t="s">
        <v>13</v>
      </c>
    </row>
    <row r="742" spans="1:9" x14ac:dyDescent="0.25">
      <c r="A742" t="s">
        <v>1282</v>
      </c>
      <c r="B742" t="s">
        <v>1283</v>
      </c>
      <c r="C742">
        <v>2060.4</v>
      </c>
      <c r="D742">
        <v>37.716670000000001</v>
      </c>
      <c r="E742">
        <v>-109.08333</v>
      </c>
      <c r="F742" t="s">
        <v>1932</v>
      </c>
      <c r="G742">
        <v>5.08</v>
      </c>
      <c r="H742" t="s">
        <v>13</v>
      </c>
      <c r="I742" t="s">
        <v>13</v>
      </c>
    </row>
    <row r="743" spans="1:9" x14ac:dyDescent="0.25">
      <c r="A743" t="s">
        <v>1282</v>
      </c>
      <c r="B743" t="s">
        <v>1283</v>
      </c>
      <c r="C743">
        <v>2060.4</v>
      </c>
      <c r="D743">
        <v>37.716670000000001</v>
      </c>
      <c r="E743">
        <v>-109.08333</v>
      </c>
      <c r="F743" t="s">
        <v>1933</v>
      </c>
      <c r="G743">
        <v>5.08</v>
      </c>
      <c r="H743" t="s">
        <v>13</v>
      </c>
      <c r="I743" t="s">
        <v>13</v>
      </c>
    </row>
    <row r="744" spans="1:9" x14ac:dyDescent="0.25">
      <c r="A744" t="s">
        <v>1282</v>
      </c>
      <c r="B744" t="s">
        <v>1283</v>
      </c>
      <c r="C744">
        <v>2060.4</v>
      </c>
      <c r="D744">
        <v>37.716670000000001</v>
      </c>
      <c r="E744">
        <v>-109.08333</v>
      </c>
      <c r="F744" t="s">
        <v>1934</v>
      </c>
      <c r="G744">
        <v>7.62</v>
      </c>
      <c r="H744" t="s">
        <v>13</v>
      </c>
      <c r="I744" t="s">
        <v>13</v>
      </c>
    </row>
    <row r="745" spans="1:9" x14ac:dyDescent="0.25">
      <c r="A745" t="s">
        <v>1282</v>
      </c>
      <c r="B745" t="s">
        <v>1283</v>
      </c>
      <c r="C745">
        <v>2060.4</v>
      </c>
      <c r="D745">
        <v>37.716670000000001</v>
      </c>
      <c r="E745">
        <v>-109.08333</v>
      </c>
      <c r="F745" t="s">
        <v>1935</v>
      </c>
      <c r="G745">
        <v>2.54</v>
      </c>
      <c r="H745" t="s">
        <v>13</v>
      </c>
      <c r="I745" t="s">
        <v>13</v>
      </c>
    </row>
    <row r="746" spans="1:9" x14ac:dyDescent="0.25">
      <c r="A746" t="s">
        <v>1282</v>
      </c>
      <c r="B746" t="s">
        <v>1283</v>
      </c>
      <c r="C746">
        <v>2060.4</v>
      </c>
      <c r="D746">
        <v>37.716670000000001</v>
      </c>
      <c r="E746">
        <v>-109.08333</v>
      </c>
      <c r="F746" t="s">
        <v>1936</v>
      </c>
      <c r="G746">
        <v>2.54</v>
      </c>
      <c r="H746" t="s">
        <v>13</v>
      </c>
      <c r="I746" t="s">
        <v>13</v>
      </c>
    </row>
    <row r="747" spans="1:9" x14ac:dyDescent="0.25">
      <c r="A747" t="s">
        <v>1282</v>
      </c>
      <c r="B747" t="s">
        <v>1283</v>
      </c>
      <c r="C747">
        <v>2060.4</v>
      </c>
      <c r="D747">
        <v>37.716670000000001</v>
      </c>
      <c r="E747">
        <v>-109.08333</v>
      </c>
      <c r="F747" t="s">
        <v>1937</v>
      </c>
      <c r="G747">
        <v>5.08</v>
      </c>
      <c r="H747" t="s">
        <v>13</v>
      </c>
      <c r="I747" t="s">
        <v>13</v>
      </c>
    </row>
    <row r="748" spans="1:9" x14ac:dyDescent="0.25">
      <c r="A748" t="s">
        <v>1282</v>
      </c>
      <c r="B748" t="s">
        <v>1283</v>
      </c>
      <c r="C748">
        <v>2060.4</v>
      </c>
      <c r="D748">
        <v>37.716670000000001</v>
      </c>
      <c r="E748">
        <v>-109.08333</v>
      </c>
      <c r="F748" t="s">
        <v>1938</v>
      </c>
      <c r="G748">
        <v>2.54</v>
      </c>
      <c r="H748" t="s">
        <v>13</v>
      </c>
      <c r="I748" t="s">
        <v>13</v>
      </c>
    </row>
    <row r="749" spans="1:9" x14ac:dyDescent="0.25">
      <c r="A749" t="s">
        <v>1282</v>
      </c>
      <c r="B749" t="s">
        <v>1283</v>
      </c>
      <c r="C749">
        <v>2060.4</v>
      </c>
      <c r="D749">
        <v>37.716670000000001</v>
      </c>
      <c r="E749">
        <v>-109.08333</v>
      </c>
      <c r="F749" t="s">
        <v>1939</v>
      </c>
      <c r="G749">
        <v>2.54</v>
      </c>
      <c r="H749" t="s">
        <v>13</v>
      </c>
      <c r="I749" t="s">
        <v>13</v>
      </c>
    </row>
    <row r="750" spans="1:9" x14ac:dyDescent="0.25">
      <c r="A750" t="s">
        <v>1282</v>
      </c>
      <c r="B750" t="s">
        <v>1283</v>
      </c>
      <c r="C750">
        <v>2060.4</v>
      </c>
      <c r="D750">
        <v>37.716670000000001</v>
      </c>
      <c r="E750">
        <v>-109.08333</v>
      </c>
      <c r="F750" t="s">
        <v>1940</v>
      </c>
      <c r="G750">
        <v>5.08</v>
      </c>
      <c r="H750" t="s">
        <v>13</v>
      </c>
      <c r="I750" t="s">
        <v>13</v>
      </c>
    </row>
    <row r="751" spans="1:9" x14ac:dyDescent="0.25">
      <c r="A751" t="s">
        <v>1282</v>
      </c>
      <c r="B751" t="s">
        <v>1283</v>
      </c>
      <c r="C751">
        <v>2060.4</v>
      </c>
      <c r="D751">
        <v>37.716670000000001</v>
      </c>
      <c r="E751">
        <v>-109.08333</v>
      </c>
      <c r="F751" t="s">
        <v>1941</v>
      </c>
      <c r="G751">
        <v>2.54</v>
      </c>
      <c r="H751" t="s">
        <v>13</v>
      </c>
      <c r="I751" t="s">
        <v>13</v>
      </c>
    </row>
    <row r="752" spans="1:9" x14ac:dyDescent="0.25">
      <c r="A752" t="s">
        <v>1282</v>
      </c>
      <c r="B752" t="s">
        <v>1283</v>
      </c>
      <c r="C752">
        <v>2060.4</v>
      </c>
      <c r="D752">
        <v>37.716670000000001</v>
      </c>
      <c r="E752">
        <v>-109.08333</v>
      </c>
      <c r="F752" t="s">
        <v>380</v>
      </c>
      <c r="G752">
        <v>0</v>
      </c>
      <c r="H752" t="s">
        <v>12</v>
      </c>
      <c r="I752" t="s">
        <v>13</v>
      </c>
    </row>
    <row r="753" spans="1:9" x14ac:dyDescent="0.25">
      <c r="A753" t="s">
        <v>1282</v>
      </c>
      <c r="B753" t="s">
        <v>1283</v>
      </c>
      <c r="C753">
        <v>2060.4</v>
      </c>
      <c r="D753">
        <v>37.716670000000001</v>
      </c>
      <c r="E753">
        <v>-109.08333</v>
      </c>
      <c r="F753" t="s">
        <v>1942</v>
      </c>
      <c r="G753">
        <v>2.54</v>
      </c>
      <c r="H753" t="s">
        <v>13</v>
      </c>
      <c r="I753" t="s">
        <v>13</v>
      </c>
    </row>
    <row r="754" spans="1:9" x14ac:dyDescent="0.25">
      <c r="A754" t="s">
        <v>1282</v>
      </c>
      <c r="B754" t="s">
        <v>1283</v>
      </c>
      <c r="C754">
        <v>2060.4</v>
      </c>
      <c r="D754">
        <v>37.716670000000001</v>
      </c>
      <c r="E754">
        <v>-109.08333</v>
      </c>
      <c r="F754" t="s">
        <v>1943</v>
      </c>
      <c r="G754">
        <v>2.54</v>
      </c>
      <c r="H754" t="s">
        <v>13</v>
      </c>
      <c r="I754" t="s">
        <v>13</v>
      </c>
    </row>
    <row r="755" spans="1:9" x14ac:dyDescent="0.25">
      <c r="A755" t="s">
        <v>1282</v>
      </c>
      <c r="B755" t="s">
        <v>1283</v>
      </c>
      <c r="C755">
        <v>2060.4</v>
      </c>
      <c r="D755">
        <v>37.716670000000001</v>
      </c>
      <c r="E755">
        <v>-109.08333</v>
      </c>
      <c r="F755" t="s">
        <v>1944</v>
      </c>
      <c r="G755">
        <v>2.54</v>
      </c>
      <c r="H755" t="s">
        <v>13</v>
      </c>
      <c r="I755" t="s">
        <v>13</v>
      </c>
    </row>
    <row r="756" spans="1:9" x14ac:dyDescent="0.25">
      <c r="A756" t="s">
        <v>1282</v>
      </c>
      <c r="B756" t="s">
        <v>1283</v>
      </c>
      <c r="C756">
        <v>2060.4</v>
      </c>
      <c r="D756">
        <v>37.716670000000001</v>
      </c>
      <c r="E756">
        <v>-109.08333</v>
      </c>
      <c r="F756" t="s">
        <v>1945</v>
      </c>
      <c r="G756">
        <v>2.54</v>
      </c>
      <c r="H756" t="s">
        <v>13</v>
      </c>
      <c r="I756" t="s">
        <v>13</v>
      </c>
    </row>
    <row r="757" spans="1:9" x14ac:dyDescent="0.25">
      <c r="A757" t="s">
        <v>1282</v>
      </c>
      <c r="B757" t="s">
        <v>1283</v>
      </c>
      <c r="C757">
        <v>2060.4</v>
      </c>
      <c r="D757">
        <v>37.716670000000001</v>
      </c>
      <c r="E757">
        <v>-109.08333</v>
      </c>
      <c r="F757" t="s">
        <v>1946</v>
      </c>
      <c r="G757">
        <v>2.54</v>
      </c>
      <c r="H757" t="s">
        <v>13</v>
      </c>
      <c r="I757" t="s">
        <v>13</v>
      </c>
    </row>
    <row r="758" spans="1:9" x14ac:dyDescent="0.25">
      <c r="A758" t="s">
        <v>1282</v>
      </c>
      <c r="B758" t="s">
        <v>1283</v>
      </c>
      <c r="C758">
        <v>2060.4</v>
      </c>
      <c r="D758">
        <v>37.716670000000001</v>
      </c>
      <c r="E758">
        <v>-109.08333</v>
      </c>
      <c r="F758" t="s">
        <v>1947</v>
      </c>
      <c r="G758">
        <v>2.54</v>
      </c>
      <c r="H758" t="s">
        <v>13</v>
      </c>
      <c r="I758" t="s">
        <v>13</v>
      </c>
    </row>
    <row r="759" spans="1:9" x14ac:dyDescent="0.25">
      <c r="A759" t="s">
        <v>1282</v>
      </c>
      <c r="B759" t="s">
        <v>1283</v>
      </c>
      <c r="C759">
        <v>2060.4</v>
      </c>
      <c r="D759">
        <v>37.716670000000001</v>
      </c>
      <c r="E759">
        <v>-109.08333</v>
      </c>
      <c r="F759" t="s">
        <v>1948</v>
      </c>
      <c r="G759">
        <v>2.54</v>
      </c>
      <c r="H759" t="s">
        <v>13</v>
      </c>
      <c r="I759" t="s">
        <v>13</v>
      </c>
    </row>
    <row r="760" spans="1:9" x14ac:dyDescent="0.25">
      <c r="A760" t="s">
        <v>1282</v>
      </c>
      <c r="B760" t="s">
        <v>1283</v>
      </c>
      <c r="C760">
        <v>2060.4</v>
      </c>
      <c r="D760">
        <v>37.716670000000001</v>
      </c>
      <c r="E760">
        <v>-109.08333</v>
      </c>
      <c r="F760" t="s">
        <v>1949</v>
      </c>
      <c r="G760">
        <v>2.54</v>
      </c>
      <c r="H760" t="s">
        <v>13</v>
      </c>
      <c r="I760" t="s">
        <v>13</v>
      </c>
    </row>
    <row r="761" spans="1:9" x14ac:dyDescent="0.25">
      <c r="A761" t="s">
        <v>1282</v>
      </c>
      <c r="B761" t="s">
        <v>1283</v>
      </c>
      <c r="C761">
        <v>2060.4</v>
      </c>
      <c r="D761">
        <v>37.716670000000001</v>
      </c>
      <c r="E761">
        <v>-109.08333</v>
      </c>
      <c r="F761" t="s">
        <v>1950</v>
      </c>
      <c r="G761">
        <v>2.54</v>
      </c>
      <c r="H761" t="s">
        <v>13</v>
      </c>
      <c r="I761" t="s">
        <v>13</v>
      </c>
    </row>
    <row r="762" spans="1:9" x14ac:dyDescent="0.25">
      <c r="A762" t="s">
        <v>1282</v>
      </c>
      <c r="B762" t="s">
        <v>1283</v>
      </c>
      <c r="C762">
        <v>2060.4</v>
      </c>
      <c r="D762">
        <v>37.716670000000001</v>
      </c>
      <c r="E762">
        <v>-109.08333</v>
      </c>
      <c r="F762" t="s">
        <v>1951</v>
      </c>
      <c r="G762">
        <v>2.54</v>
      </c>
      <c r="H762" t="s">
        <v>13</v>
      </c>
      <c r="I762" t="s">
        <v>13</v>
      </c>
    </row>
    <row r="763" spans="1:9" x14ac:dyDescent="0.25">
      <c r="A763" t="s">
        <v>1282</v>
      </c>
      <c r="B763" t="s">
        <v>1283</v>
      </c>
      <c r="C763">
        <v>2060.4</v>
      </c>
      <c r="D763">
        <v>37.716670000000001</v>
      </c>
      <c r="E763">
        <v>-109.08333</v>
      </c>
      <c r="F763" t="s">
        <v>1952</v>
      </c>
      <c r="G763">
        <v>2.54</v>
      </c>
      <c r="H763" t="s">
        <v>13</v>
      </c>
      <c r="I763" t="s">
        <v>13</v>
      </c>
    </row>
    <row r="764" spans="1:9" x14ac:dyDescent="0.25">
      <c r="A764" t="s">
        <v>1282</v>
      </c>
      <c r="B764" t="s">
        <v>1283</v>
      </c>
      <c r="C764">
        <v>2060.4</v>
      </c>
      <c r="D764">
        <v>37.716670000000001</v>
      </c>
      <c r="E764">
        <v>-109.08333</v>
      </c>
      <c r="F764" t="s">
        <v>1953</v>
      </c>
      <c r="G764">
        <v>2.54</v>
      </c>
      <c r="H764" t="s">
        <v>13</v>
      </c>
      <c r="I764" t="s">
        <v>13</v>
      </c>
    </row>
    <row r="765" spans="1:9" x14ac:dyDescent="0.25">
      <c r="A765" t="s">
        <v>1282</v>
      </c>
      <c r="B765" t="s">
        <v>1283</v>
      </c>
      <c r="C765">
        <v>2060.4</v>
      </c>
      <c r="D765">
        <v>37.716670000000001</v>
      </c>
      <c r="E765">
        <v>-109.08333</v>
      </c>
      <c r="F765" t="s">
        <v>1954</v>
      </c>
      <c r="G765">
        <v>2.54</v>
      </c>
      <c r="H765" t="s">
        <v>13</v>
      </c>
      <c r="I765" t="s">
        <v>13</v>
      </c>
    </row>
    <row r="766" spans="1:9" x14ac:dyDescent="0.25">
      <c r="A766" t="s">
        <v>1282</v>
      </c>
      <c r="B766" t="s">
        <v>1283</v>
      </c>
      <c r="C766">
        <v>2060.4</v>
      </c>
      <c r="D766">
        <v>37.716670000000001</v>
      </c>
      <c r="E766">
        <v>-109.08333</v>
      </c>
      <c r="F766" t="s">
        <v>1955</v>
      </c>
      <c r="G766">
        <v>2.54</v>
      </c>
      <c r="H766" t="s">
        <v>13</v>
      </c>
      <c r="I766" t="s">
        <v>13</v>
      </c>
    </row>
    <row r="767" spans="1:9" x14ac:dyDescent="0.25">
      <c r="A767" t="s">
        <v>1282</v>
      </c>
      <c r="B767" t="s">
        <v>1283</v>
      </c>
      <c r="C767">
        <v>2060.4</v>
      </c>
      <c r="D767">
        <v>37.716670000000001</v>
      </c>
      <c r="E767">
        <v>-109.08333</v>
      </c>
      <c r="F767" t="s">
        <v>1956</v>
      </c>
      <c r="G767">
        <v>2.54</v>
      </c>
      <c r="H767" t="s">
        <v>13</v>
      </c>
      <c r="I767" t="s">
        <v>13</v>
      </c>
    </row>
    <row r="768" spans="1:9" x14ac:dyDescent="0.25">
      <c r="A768" t="s">
        <v>1282</v>
      </c>
      <c r="B768" t="s">
        <v>1283</v>
      </c>
      <c r="C768">
        <v>2060.4</v>
      </c>
      <c r="D768">
        <v>37.716670000000001</v>
      </c>
      <c r="E768">
        <v>-109.08333</v>
      </c>
      <c r="F768" t="s">
        <v>1957</v>
      </c>
      <c r="G768">
        <v>2.54</v>
      </c>
      <c r="H768" t="s">
        <v>13</v>
      </c>
      <c r="I768" t="s">
        <v>13</v>
      </c>
    </row>
    <row r="769" spans="1:9" x14ac:dyDescent="0.25">
      <c r="A769" t="s">
        <v>1282</v>
      </c>
      <c r="B769" t="s">
        <v>1283</v>
      </c>
      <c r="C769">
        <v>2060.4</v>
      </c>
      <c r="D769">
        <v>37.716670000000001</v>
      </c>
      <c r="E769">
        <v>-109.08333</v>
      </c>
      <c r="F769" t="s">
        <v>1958</v>
      </c>
      <c r="G769">
        <v>2.54</v>
      </c>
      <c r="H769" t="s">
        <v>13</v>
      </c>
      <c r="I769" t="s">
        <v>13</v>
      </c>
    </row>
    <row r="770" spans="1:9" x14ac:dyDescent="0.25">
      <c r="A770" t="s">
        <v>1282</v>
      </c>
      <c r="B770" t="s">
        <v>1283</v>
      </c>
      <c r="C770">
        <v>2060.4</v>
      </c>
      <c r="D770">
        <v>37.716670000000001</v>
      </c>
      <c r="E770">
        <v>-109.08333</v>
      </c>
      <c r="F770" t="s">
        <v>1959</v>
      </c>
      <c r="G770">
        <v>2.54</v>
      </c>
      <c r="H770" t="s">
        <v>13</v>
      </c>
      <c r="I770" t="s">
        <v>13</v>
      </c>
    </row>
    <row r="771" spans="1:9" x14ac:dyDescent="0.25">
      <c r="A771" t="s">
        <v>1282</v>
      </c>
      <c r="B771" t="s">
        <v>1283</v>
      </c>
      <c r="C771">
        <v>2060.4</v>
      </c>
      <c r="D771">
        <v>37.716670000000001</v>
      </c>
      <c r="E771">
        <v>-109.08333</v>
      </c>
      <c r="F771" t="s">
        <v>1960</v>
      </c>
      <c r="G771">
        <v>2.54</v>
      </c>
      <c r="H771" t="s">
        <v>13</v>
      </c>
      <c r="I771" t="s">
        <v>13</v>
      </c>
    </row>
    <row r="772" spans="1:9" x14ac:dyDescent="0.25">
      <c r="A772" t="s">
        <v>1282</v>
      </c>
      <c r="B772" t="s">
        <v>1283</v>
      </c>
      <c r="C772">
        <v>2060.4</v>
      </c>
      <c r="D772">
        <v>37.716670000000001</v>
      </c>
      <c r="E772">
        <v>-109.08333</v>
      </c>
      <c r="F772" t="s">
        <v>1961</v>
      </c>
      <c r="G772">
        <v>2.54</v>
      </c>
      <c r="H772" t="s">
        <v>13</v>
      </c>
      <c r="I772" t="s">
        <v>13</v>
      </c>
    </row>
    <row r="773" spans="1:9" x14ac:dyDescent="0.25">
      <c r="A773" t="s">
        <v>1282</v>
      </c>
      <c r="B773" t="s">
        <v>1283</v>
      </c>
      <c r="C773">
        <v>2060.4</v>
      </c>
      <c r="D773">
        <v>37.716670000000001</v>
      </c>
      <c r="E773">
        <v>-109.08333</v>
      </c>
      <c r="F773" t="s">
        <v>1962</v>
      </c>
      <c r="G773">
        <v>2.54</v>
      </c>
      <c r="H773" t="s">
        <v>13</v>
      </c>
      <c r="I773" t="s">
        <v>13</v>
      </c>
    </row>
    <row r="774" spans="1:9" x14ac:dyDescent="0.25">
      <c r="A774" t="s">
        <v>1282</v>
      </c>
      <c r="B774" t="s">
        <v>1283</v>
      </c>
      <c r="C774">
        <v>2060.4</v>
      </c>
      <c r="D774">
        <v>37.716670000000001</v>
      </c>
      <c r="E774">
        <v>-109.08333</v>
      </c>
      <c r="F774" t="s">
        <v>386</v>
      </c>
      <c r="G774">
        <v>25399.75</v>
      </c>
      <c r="H774" t="s">
        <v>208</v>
      </c>
      <c r="I774" t="s">
        <v>13</v>
      </c>
    </row>
    <row r="775" spans="1:9" x14ac:dyDescent="0.25">
      <c r="A775" t="s">
        <v>1282</v>
      </c>
      <c r="B775" t="s">
        <v>1283</v>
      </c>
      <c r="C775">
        <v>2060.4</v>
      </c>
      <c r="D775">
        <v>37.716670000000001</v>
      </c>
      <c r="E775">
        <v>-109.08333</v>
      </c>
      <c r="F775" t="s">
        <v>1963</v>
      </c>
      <c r="G775">
        <v>25399.75</v>
      </c>
      <c r="H775" t="s">
        <v>210</v>
      </c>
      <c r="I775" t="s">
        <v>13</v>
      </c>
    </row>
    <row r="776" spans="1:9" x14ac:dyDescent="0.25">
      <c r="A776" t="s">
        <v>1282</v>
      </c>
      <c r="B776" t="s">
        <v>1283</v>
      </c>
      <c r="C776">
        <v>2060.4</v>
      </c>
      <c r="D776">
        <v>37.716670000000001</v>
      </c>
      <c r="E776">
        <v>-109.08333</v>
      </c>
      <c r="F776" t="s">
        <v>1964</v>
      </c>
      <c r="G776">
        <v>2.54</v>
      </c>
      <c r="H776" t="s">
        <v>13</v>
      </c>
      <c r="I776" t="s">
        <v>13</v>
      </c>
    </row>
    <row r="777" spans="1:9" x14ac:dyDescent="0.25">
      <c r="A777" t="s">
        <v>1282</v>
      </c>
      <c r="B777" t="s">
        <v>1283</v>
      </c>
      <c r="C777">
        <v>2060.4</v>
      </c>
      <c r="D777">
        <v>37.716670000000001</v>
      </c>
      <c r="E777">
        <v>-109.08333</v>
      </c>
      <c r="F777" t="s">
        <v>1965</v>
      </c>
      <c r="G777">
        <v>2.54</v>
      </c>
      <c r="H777" t="s">
        <v>13</v>
      </c>
      <c r="I777" t="s">
        <v>13</v>
      </c>
    </row>
    <row r="778" spans="1:9" x14ac:dyDescent="0.25">
      <c r="A778" t="s">
        <v>1282</v>
      </c>
      <c r="B778" t="s">
        <v>1283</v>
      </c>
      <c r="C778">
        <v>2060.4</v>
      </c>
      <c r="D778">
        <v>37.716670000000001</v>
      </c>
      <c r="E778">
        <v>-109.08333</v>
      </c>
      <c r="F778" t="s">
        <v>389</v>
      </c>
      <c r="G778">
        <v>0</v>
      </c>
      <c r="H778" t="s">
        <v>12</v>
      </c>
      <c r="I778" t="s">
        <v>13</v>
      </c>
    </row>
    <row r="779" spans="1:9" x14ac:dyDescent="0.25">
      <c r="A779" t="s">
        <v>1282</v>
      </c>
      <c r="B779" t="s">
        <v>1283</v>
      </c>
      <c r="C779">
        <v>2060.4</v>
      </c>
      <c r="D779">
        <v>37.716670000000001</v>
      </c>
      <c r="E779">
        <v>-109.08333</v>
      </c>
      <c r="F779" t="s">
        <v>1966</v>
      </c>
      <c r="G779">
        <v>2.54</v>
      </c>
      <c r="H779" t="s">
        <v>13</v>
      </c>
      <c r="I779" t="s">
        <v>13</v>
      </c>
    </row>
    <row r="780" spans="1:9" x14ac:dyDescent="0.25">
      <c r="A780" t="s">
        <v>1282</v>
      </c>
      <c r="B780" t="s">
        <v>1283</v>
      </c>
      <c r="C780">
        <v>2060.4</v>
      </c>
      <c r="D780">
        <v>37.716670000000001</v>
      </c>
      <c r="E780">
        <v>-109.08333</v>
      </c>
      <c r="F780" t="s">
        <v>1967</v>
      </c>
      <c r="G780">
        <v>2.54</v>
      </c>
      <c r="H780" t="s">
        <v>13</v>
      </c>
      <c r="I780" t="s">
        <v>13</v>
      </c>
    </row>
    <row r="781" spans="1:9" x14ac:dyDescent="0.25">
      <c r="A781" t="s">
        <v>1282</v>
      </c>
      <c r="B781" t="s">
        <v>1283</v>
      </c>
      <c r="C781">
        <v>2060.4</v>
      </c>
      <c r="D781">
        <v>37.716670000000001</v>
      </c>
      <c r="E781">
        <v>-109.08333</v>
      </c>
      <c r="F781" t="s">
        <v>1968</v>
      </c>
      <c r="G781">
        <v>2.54</v>
      </c>
      <c r="H781" t="s">
        <v>13</v>
      </c>
      <c r="I781" t="s">
        <v>13</v>
      </c>
    </row>
    <row r="782" spans="1:9" x14ac:dyDescent="0.25">
      <c r="A782" t="s">
        <v>1282</v>
      </c>
      <c r="B782" t="s">
        <v>1283</v>
      </c>
      <c r="C782">
        <v>2060.4</v>
      </c>
      <c r="D782">
        <v>37.716670000000001</v>
      </c>
      <c r="E782">
        <v>-109.08333</v>
      </c>
      <c r="F782" t="s">
        <v>391</v>
      </c>
      <c r="G782">
        <v>0</v>
      </c>
      <c r="H782" t="s">
        <v>12</v>
      </c>
      <c r="I782" t="s">
        <v>13</v>
      </c>
    </row>
    <row r="783" spans="1:9" x14ac:dyDescent="0.25">
      <c r="A783" t="s">
        <v>1282</v>
      </c>
      <c r="B783" t="s">
        <v>1283</v>
      </c>
      <c r="C783">
        <v>2060.4</v>
      </c>
      <c r="D783">
        <v>37.716670000000001</v>
      </c>
      <c r="E783">
        <v>-109.08333</v>
      </c>
      <c r="F783" t="s">
        <v>1969</v>
      </c>
      <c r="G783">
        <v>2.54</v>
      </c>
      <c r="H783" t="s">
        <v>13</v>
      </c>
      <c r="I783" t="s">
        <v>13</v>
      </c>
    </row>
    <row r="784" spans="1:9" x14ac:dyDescent="0.25">
      <c r="A784" t="s">
        <v>1282</v>
      </c>
      <c r="B784" t="s">
        <v>1283</v>
      </c>
      <c r="C784">
        <v>2060.4</v>
      </c>
      <c r="D784">
        <v>37.716670000000001</v>
      </c>
      <c r="E784">
        <v>-109.08333</v>
      </c>
      <c r="F784" t="s">
        <v>1970</v>
      </c>
      <c r="G784">
        <v>2.54</v>
      </c>
      <c r="H784" t="s">
        <v>13</v>
      </c>
      <c r="I784" t="s">
        <v>13</v>
      </c>
    </row>
    <row r="785" spans="1:9" x14ac:dyDescent="0.25">
      <c r="A785" t="s">
        <v>1282</v>
      </c>
      <c r="B785" t="s">
        <v>1283</v>
      </c>
      <c r="C785">
        <v>2060.4</v>
      </c>
      <c r="D785">
        <v>37.716670000000001</v>
      </c>
      <c r="E785">
        <v>-109.08333</v>
      </c>
      <c r="F785" t="s">
        <v>1971</v>
      </c>
      <c r="G785">
        <v>2.54</v>
      </c>
      <c r="H785" t="s">
        <v>13</v>
      </c>
      <c r="I785" t="s">
        <v>13</v>
      </c>
    </row>
    <row r="786" spans="1:9" x14ac:dyDescent="0.25">
      <c r="A786" t="s">
        <v>1282</v>
      </c>
      <c r="B786" t="s">
        <v>1283</v>
      </c>
      <c r="C786">
        <v>2060.4</v>
      </c>
      <c r="D786">
        <v>37.716670000000001</v>
      </c>
      <c r="E786">
        <v>-109.08333</v>
      </c>
      <c r="F786" t="s">
        <v>1972</v>
      </c>
      <c r="G786">
        <v>2.54</v>
      </c>
      <c r="H786" t="s">
        <v>13</v>
      </c>
      <c r="I786" t="s">
        <v>13</v>
      </c>
    </row>
    <row r="787" spans="1:9" x14ac:dyDescent="0.25">
      <c r="A787" t="s">
        <v>1282</v>
      </c>
      <c r="B787" t="s">
        <v>1283</v>
      </c>
      <c r="C787">
        <v>2060.4</v>
      </c>
      <c r="D787">
        <v>37.716670000000001</v>
      </c>
      <c r="E787">
        <v>-109.08333</v>
      </c>
      <c r="F787" t="s">
        <v>1973</v>
      </c>
      <c r="G787">
        <v>2.54</v>
      </c>
      <c r="H787" t="s">
        <v>13</v>
      </c>
      <c r="I787" t="s">
        <v>13</v>
      </c>
    </row>
    <row r="788" spans="1:9" x14ac:dyDescent="0.25">
      <c r="A788" t="s">
        <v>1282</v>
      </c>
      <c r="B788" t="s">
        <v>1283</v>
      </c>
      <c r="C788">
        <v>2060.4</v>
      </c>
      <c r="D788">
        <v>37.716670000000001</v>
      </c>
      <c r="E788">
        <v>-109.08333</v>
      </c>
      <c r="F788" t="s">
        <v>1974</v>
      </c>
      <c r="G788">
        <v>2.54</v>
      </c>
      <c r="H788" t="s">
        <v>13</v>
      </c>
      <c r="I788" t="s">
        <v>13</v>
      </c>
    </row>
    <row r="789" spans="1:9" x14ac:dyDescent="0.25">
      <c r="A789" t="s">
        <v>1282</v>
      </c>
      <c r="B789" t="s">
        <v>1283</v>
      </c>
      <c r="C789">
        <v>2060.4</v>
      </c>
      <c r="D789">
        <v>37.716670000000001</v>
      </c>
      <c r="E789">
        <v>-109.08333</v>
      </c>
      <c r="F789" t="s">
        <v>1975</v>
      </c>
      <c r="G789">
        <v>2.54</v>
      </c>
      <c r="H789" t="s">
        <v>13</v>
      </c>
      <c r="I789" t="s">
        <v>13</v>
      </c>
    </row>
    <row r="790" spans="1:9" x14ac:dyDescent="0.25">
      <c r="A790" t="s">
        <v>1282</v>
      </c>
      <c r="B790" t="s">
        <v>1283</v>
      </c>
      <c r="C790">
        <v>2060.4</v>
      </c>
      <c r="D790">
        <v>37.716670000000001</v>
      </c>
      <c r="E790">
        <v>-109.08333</v>
      </c>
      <c r="F790" t="s">
        <v>1976</v>
      </c>
      <c r="G790">
        <v>2.54</v>
      </c>
      <c r="H790" t="s">
        <v>13</v>
      </c>
      <c r="I790" t="s">
        <v>13</v>
      </c>
    </row>
    <row r="791" spans="1:9" x14ac:dyDescent="0.25">
      <c r="A791" t="s">
        <v>1282</v>
      </c>
      <c r="B791" t="s">
        <v>1283</v>
      </c>
      <c r="C791">
        <v>2060.4</v>
      </c>
      <c r="D791">
        <v>37.716670000000001</v>
      </c>
      <c r="E791">
        <v>-109.08333</v>
      </c>
      <c r="F791" t="s">
        <v>394</v>
      </c>
      <c r="G791">
        <v>0</v>
      </c>
      <c r="H791" t="s">
        <v>12</v>
      </c>
      <c r="I791" t="s">
        <v>13</v>
      </c>
    </row>
    <row r="792" spans="1:9" x14ac:dyDescent="0.25">
      <c r="A792" t="s">
        <v>1282</v>
      </c>
      <c r="B792" t="s">
        <v>1283</v>
      </c>
      <c r="C792">
        <v>2060.4</v>
      </c>
      <c r="D792">
        <v>37.716670000000001</v>
      </c>
      <c r="E792">
        <v>-109.08333</v>
      </c>
      <c r="F792" t="s">
        <v>1977</v>
      </c>
      <c r="G792">
        <v>2.54</v>
      </c>
      <c r="H792" t="s">
        <v>13</v>
      </c>
      <c r="I792" t="s">
        <v>13</v>
      </c>
    </row>
    <row r="793" spans="1:9" x14ac:dyDescent="0.25">
      <c r="A793" t="s">
        <v>1282</v>
      </c>
      <c r="B793" t="s">
        <v>1283</v>
      </c>
      <c r="C793">
        <v>2060.4</v>
      </c>
      <c r="D793">
        <v>37.716670000000001</v>
      </c>
      <c r="E793">
        <v>-109.08333</v>
      </c>
      <c r="F793" t="s">
        <v>1978</v>
      </c>
      <c r="G793">
        <v>2.54</v>
      </c>
      <c r="H793" t="s">
        <v>13</v>
      </c>
      <c r="I793" t="s">
        <v>13</v>
      </c>
    </row>
    <row r="794" spans="1:9" x14ac:dyDescent="0.25">
      <c r="A794" t="s">
        <v>1282</v>
      </c>
      <c r="B794" t="s">
        <v>1283</v>
      </c>
      <c r="C794">
        <v>2060.4</v>
      </c>
      <c r="D794">
        <v>37.716670000000001</v>
      </c>
      <c r="E794">
        <v>-109.08333</v>
      </c>
      <c r="F794" t="s">
        <v>1979</v>
      </c>
      <c r="G794">
        <v>2.54</v>
      </c>
      <c r="H794" t="s">
        <v>13</v>
      </c>
      <c r="I794" t="s">
        <v>13</v>
      </c>
    </row>
    <row r="795" spans="1:9" x14ac:dyDescent="0.25">
      <c r="A795" t="s">
        <v>1282</v>
      </c>
      <c r="B795" t="s">
        <v>1283</v>
      </c>
      <c r="C795">
        <v>2060.4</v>
      </c>
      <c r="D795">
        <v>37.716670000000001</v>
      </c>
      <c r="E795">
        <v>-109.08333</v>
      </c>
      <c r="F795" t="s">
        <v>1980</v>
      </c>
      <c r="G795">
        <v>2.54</v>
      </c>
      <c r="H795" t="s">
        <v>13</v>
      </c>
      <c r="I795" t="s">
        <v>13</v>
      </c>
    </row>
    <row r="796" spans="1:9" x14ac:dyDescent="0.25">
      <c r="A796" t="s">
        <v>1282</v>
      </c>
      <c r="B796" t="s">
        <v>1283</v>
      </c>
      <c r="C796">
        <v>2060.4</v>
      </c>
      <c r="D796">
        <v>37.716670000000001</v>
      </c>
      <c r="E796">
        <v>-109.08333</v>
      </c>
      <c r="F796" t="s">
        <v>1981</v>
      </c>
      <c r="G796">
        <v>2.54</v>
      </c>
      <c r="H796" t="s">
        <v>13</v>
      </c>
      <c r="I796" t="s">
        <v>13</v>
      </c>
    </row>
    <row r="797" spans="1:9" x14ac:dyDescent="0.25">
      <c r="A797" t="s">
        <v>1282</v>
      </c>
      <c r="B797" t="s">
        <v>1283</v>
      </c>
      <c r="C797">
        <v>2060.4</v>
      </c>
      <c r="D797">
        <v>37.716670000000001</v>
      </c>
      <c r="E797">
        <v>-109.08333</v>
      </c>
      <c r="F797" t="s">
        <v>395</v>
      </c>
      <c r="G797">
        <v>0</v>
      </c>
      <c r="H797" t="s">
        <v>12</v>
      </c>
      <c r="I797" t="s">
        <v>13</v>
      </c>
    </row>
    <row r="798" spans="1:9" x14ac:dyDescent="0.25">
      <c r="A798" t="s">
        <v>1282</v>
      </c>
      <c r="B798" t="s">
        <v>1283</v>
      </c>
      <c r="C798">
        <v>2060.4</v>
      </c>
      <c r="D798">
        <v>37.716670000000001</v>
      </c>
      <c r="E798">
        <v>-109.08333</v>
      </c>
      <c r="F798" t="s">
        <v>1982</v>
      </c>
      <c r="G798">
        <v>2.54</v>
      </c>
      <c r="H798" t="s">
        <v>13</v>
      </c>
      <c r="I798" t="s">
        <v>13</v>
      </c>
    </row>
    <row r="799" spans="1:9" x14ac:dyDescent="0.25">
      <c r="A799" t="s">
        <v>1282</v>
      </c>
      <c r="B799" t="s">
        <v>1283</v>
      </c>
      <c r="C799">
        <v>2060.4</v>
      </c>
      <c r="D799">
        <v>37.716670000000001</v>
      </c>
      <c r="E799">
        <v>-109.08333</v>
      </c>
      <c r="F799" t="s">
        <v>1983</v>
      </c>
      <c r="G799">
        <v>2.54</v>
      </c>
      <c r="H799" t="s">
        <v>13</v>
      </c>
      <c r="I799" t="s">
        <v>13</v>
      </c>
    </row>
    <row r="800" spans="1:9" x14ac:dyDescent="0.25">
      <c r="A800" t="s">
        <v>1282</v>
      </c>
      <c r="B800" t="s">
        <v>1283</v>
      </c>
      <c r="C800">
        <v>2060.4</v>
      </c>
      <c r="D800">
        <v>37.716670000000001</v>
      </c>
      <c r="E800">
        <v>-109.08333</v>
      </c>
      <c r="F800" t="s">
        <v>1984</v>
      </c>
      <c r="G800">
        <v>2.54</v>
      </c>
      <c r="H800" t="s">
        <v>13</v>
      </c>
      <c r="I800" t="s">
        <v>13</v>
      </c>
    </row>
    <row r="801" spans="1:9" x14ac:dyDescent="0.25">
      <c r="A801" t="s">
        <v>1282</v>
      </c>
      <c r="B801" t="s">
        <v>1283</v>
      </c>
      <c r="C801">
        <v>2060.4</v>
      </c>
      <c r="D801">
        <v>37.716670000000001</v>
      </c>
      <c r="E801">
        <v>-109.08333</v>
      </c>
      <c r="F801" t="s">
        <v>1985</v>
      </c>
      <c r="G801">
        <v>2.54</v>
      </c>
      <c r="H801" t="s">
        <v>13</v>
      </c>
      <c r="I801" t="s">
        <v>13</v>
      </c>
    </row>
    <row r="802" spans="1:9" x14ac:dyDescent="0.25">
      <c r="A802" t="s">
        <v>1282</v>
      </c>
      <c r="B802" t="s">
        <v>1283</v>
      </c>
      <c r="C802">
        <v>2060.4</v>
      </c>
      <c r="D802">
        <v>37.716670000000001</v>
      </c>
      <c r="E802">
        <v>-109.08333</v>
      </c>
      <c r="F802" t="s">
        <v>1986</v>
      </c>
      <c r="G802">
        <v>2.54</v>
      </c>
      <c r="H802" t="s">
        <v>13</v>
      </c>
      <c r="I802" t="s">
        <v>13</v>
      </c>
    </row>
    <row r="803" spans="1:9" x14ac:dyDescent="0.25">
      <c r="A803" t="s">
        <v>1282</v>
      </c>
      <c r="B803" t="s">
        <v>1283</v>
      </c>
      <c r="C803">
        <v>2060.4</v>
      </c>
      <c r="D803">
        <v>37.716670000000001</v>
      </c>
      <c r="E803">
        <v>-109.08333</v>
      </c>
      <c r="F803" t="s">
        <v>1987</v>
      </c>
      <c r="G803">
        <v>2.54</v>
      </c>
      <c r="H803" t="s">
        <v>13</v>
      </c>
      <c r="I803" t="s">
        <v>13</v>
      </c>
    </row>
    <row r="804" spans="1:9" x14ac:dyDescent="0.25">
      <c r="A804" t="s">
        <v>1282</v>
      </c>
      <c r="B804" t="s">
        <v>1283</v>
      </c>
      <c r="C804">
        <v>2060.4</v>
      </c>
      <c r="D804">
        <v>37.716670000000001</v>
      </c>
      <c r="E804">
        <v>-109.08333</v>
      </c>
      <c r="F804" t="s">
        <v>1988</v>
      </c>
      <c r="G804">
        <v>2.54</v>
      </c>
      <c r="H804" t="s">
        <v>13</v>
      </c>
      <c r="I804" t="s">
        <v>13</v>
      </c>
    </row>
    <row r="805" spans="1:9" x14ac:dyDescent="0.25">
      <c r="A805" t="s">
        <v>1282</v>
      </c>
      <c r="B805" t="s">
        <v>1283</v>
      </c>
      <c r="C805">
        <v>2060.4</v>
      </c>
      <c r="D805">
        <v>37.716670000000001</v>
      </c>
      <c r="E805">
        <v>-109.08333</v>
      </c>
      <c r="F805" t="s">
        <v>398</v>
      </c>
      <c r="G805">
        <v>2.54</v>
      </c>
      <c r="H805" t="s">
        <v>13</v>
      </c>
      <c r="I805" t="s">
        <v>13</v>
      </c>
    </row>
    <row r="806" spans="1:9" x14ac:dyDescent="0.25">
      <c r="A806" t="s">
        <v>1282</v>
      </c>
      <c r="B806" t="s">
        <v>1283</v>
      </c>
      <c r="C806">
        <v>2060.4</v>
      </c>
      <c r="D806">
        <v>37.716670000000001</v>
      </c>
      <c r="E806">
        <v>-109.08333</v>
      </c>
      <c r="F806" t="s">
        <v>1989</v>
      </c>
      <c r="G806">
        <v>2.54</v>
      </c>
      <c r="H806" t="s">
        <v>13</v>
      </c>
      <c r="I806" t="s">
        <v>13</v>
      </c>
    </row>
    <row r="807" spans="1:9" x14ac:dyDescent="0.25">
      <c r="A807" t="s">
        <v>1282</v>
      </c>
      <c r="B807" t="s">
        <v>1283</v>
      </c>
      <c r="C807">
        <v>2060.4</v>
      </c>
      <c r="D807">
        <v>37.716670000000001</v>
      </c>
      <c r="E807">
        <v>-109.08333</v>
      </c>
      <c r="F807" t="s">
        <v>1990</v>
      </c>
      <c r="G807">
        <v>2.54</v>
      </c>
      <c r="H807" t="s">
        <v>13</v>
      </c>
      <c r="I807" t="s">
        <v>13</v>
      </c>
    </row>
    <row r="808" spans="1:9" x14ac:dyDescent="0.25">
      <c r="A808" t="s">
        <v>1282</v>
      </c>
      <c r="B808" t="s">
        <v>1283</v>
      </c>
      <c r="C808">
        <v>2060.4</v>
      </c>
      <c r="D808">
        <v>37.716670000000001</v>
      </c>
      <c r="E808">
        <v>-109.08333</v>
      </c>
      <c r="F808" t="s">
        <v>1991</v>
      </c>
      <c r="G808">
        <v>2.54</v>
      </c>
      <c r="H808" t="s">
        <v>13</v>
      </c>
      <c r="I808" t="s">
        <v>13</v>
      </c>
    </row>
    <row r="809" spans="1:9" x14ac:dyDescent="0.25">
      <c r="A809" t="s">
        <v>1282</v>
      </c>
      <c r="B809" t="s">
        <v>1283</v>
      </c>
      <c r="C809">
        <v>2060.4</v>
      </c>
      <c r="D809">
        <v>37.716670000000001</v>
      </c>
      <c r="E809">
        <v>-109.08333</v>
      </c>
      <c r="F809" t="s">
        <v>1992</v>
      </c>
      <c r="G809">
        <v>2.54</v>
      </c>
      <c r="H809" t="s">
        <v>13</v>
      </c>
      <c r="I809" t="s">
        <v>13</v>
      </c>
    </row>
    <row r="810" spans="1:9" x14ac:dyDescent="0.25">
      <c r="A810" t="s">
        <v>1282</v>
      </c>
      <c r="B810" t="s">
        <v>1283</v>
      </c>
      <c r="C810">
        <v>2060.4</v>
      </c>
      <c r="D810">
        <v>37.716670000000001</v>
      </c>
      <c r="E810">
        <v>-109.08333</v>
      </c>
      <c r="F810" t="s">
        <v>1993</v>
      </c>
      <c r="G810">
        <v>2.54</v>
      </c>
      <c r="H810" t="s">
        <v>13</v>
      </c>
      <c r="I810" t="s">
        <v>13</v>
      </c>
    </row>
    <row r="811" spans="1:9" x14ac:dyDescent="0.25">
      <c r="A811" t="s">
        <v>1282</v>
      </c>
      <c r="B811" t="s">
        <v>1283</v>
      </c>
      <c r="C811">
        <v>2060.4</v>
      </c>
      <c r="D811">
        <v>37.716670000000001</v>
      </c>
      <c r="E811">
        <v>-109.08333</v>
      </c>
      <c r="F811" t="s">
        <v>1994</v>
      </c>
      <c r="G811">
        <v>2.54</v>
      </c>
      <c r="H811" t="s">
        <v>13</v>
      </c>
      <c r="I811" t="s">
        <v>13</v>
      </c>
    </row>
    <row r="812" spans="1:9" x14ac:dyDescent="0.25">
      <c r="A812" t="s">
        <v>1282</v>
      </c>
      <c r="B812" t="s">
        <v>1283</v>
      </c>
      <c r="C812">
        <v>2060.4</v>
      </c>
      <c r="D812">
        <v>37.716670000000001</v>
      </c>
      <c r="E812">
        <v>-109.08333</v>
      </c>
      <c r="F812" t="s">
        <v>1995</v>
      </c>
      <c r="G812">
        <v>2.54</v>
      </c>
      <c r="H812" t="s">
        <v>13</v>
      </c>
      <c r="I812" t="s">
        <v>13</v>
      </c>
    </row>
    <row r="813" spans="1:9" x14ac:dyDescent="0.25">
      <c r="A813" t="s">
        <v>1282</v>
      </c>
      <c r="B813" t="s">
        <v>1283</v>
      </c>
      <c r="C813">
        <v>2060.4</v>
      </c>
      <c r="D813">
        <v>37.716670000000001</v>
      </c>
      <c r="E813">
        <v>-109.08333</v>
      </c>
      <c r="F813" t="s">
        <v>1996</v>
      </c>
      <c r="G813">
        <v>2.54</v>
      </c>
      <c r="H813" t="s">
        <v>13</v>
      </c>
      <c r="I813" t="s">
        <v>13</v>
      </c>
    </row>
    <row r="814" spans="1:9" x14ac:dyDescent="0.25">
      <c r="A814" t="s">
        <v>1282</v>
      </c>
      <c r="B814" t="s">
        <v>1283</v>
      </c>
      <c r="C814">
        <v>2060.4</v>
      </c>
      <c r="D814">
        <v>37.716670000000001</v>
      </c>
      <c r="E814">
        <v>-109.08333</v>
      </c>
      <c r="F814" t="s">
        <v>1997</v>
      </c>
      <c r="G814">
        <v>2.54</v>
      </c>
      <c r="H814" t="s">
        <v>13</v>
      </c>
      <c r="I814" t="s">
        <v>13</v>
      </c>
    </row>
    <row r="815" spans="1:9" x14ac:dyDescent="0.25">
      <c r="A815" t="s">
        <v>1282</v>
      </c>
      <c r="B815" t="s">
        <v>1283</v>
      </c>
      <c r="C815">
        <v>2060.4</v>
      </c>
      <c r="D815">
        <v>37.716670000000001</v>
      </c>
      <c r="E815">
        <v>-109.08333</v>
      </c>
      <c r="F815" t="s">
        <v>1998</v>
      </c>
      <c r="G815">
        <v>2.54</v>
      </c>
      <c r="H815" t="s">
        <v>13</v>
      </c>
      <c r="I815" t="s">
        <v>13</v>
      </c>
    </row>
    <row r="816" spans="1:9" x14ac:dyDescent="0.25">
      <c r="A816" t="s">
        <v>1282</v>
      </c>
      <c r="B816" t="s">
        <v>1283</v>
      </c>
      <c r="C816">
        <v>2060.4</v>
      </c>
      <c r="D816">
        <v>37.716670000000001</v>
      </c>
      <c r="E816">
        <v>-109.08333</v>
      </c>
      <c r="F816" t="s">
        <v>1999</v>
      </c>
      <c r="G816">
        <v>2.54</v>
      </c>
      <c r="H816" t="s">
        <v>13</v>
      </c>
      <c r="I816" t="s">
        <v>13</v>
      </c>
    </row>
    <row r="817" spans="1:9" x14ac:dyDescent="0.25">
      <c r="A817" t="s">
        <v>1282</v>
      </c>
      <c r="B817" t="s">
        <v>1283</v>
      </c>
      <c r="C817">
        <v>2060.4</v>
      </c>
      <c r="D817">
        <v>37.716670000000001</v>
      </c>
      <c r="E817">
        <v>-109.08333</v>
      </c>
      <c r="F817" t="s">
        <v>2000</v>
      </c>
      <c r="G817">
        <v>2.54</v>
      </c>
      <c r="H817" t="s">
        <v>13</v>
      </c>
      <c r="I817" t="s">
        <v>13</v>
      </c>
    </row>
    <row r="818" spans="1:9" x14ac:dyDescent="0.25">
      <c r="A818" t="s">
        <v>1282</v>
      </c>
      <c r="B818" t="s">
        <v>1283</v>
      </c>
      <c r="C818">
        <v>2060.4</v>
      </c>
      <c r="D818">
        <v>37.716670000000001</v>
      </c>
      <c r="E818">
        <v>-109.08333</v>
      </c>
      <c r="F818" t="s">
        <v>2001</v>
      </c>
      <c r="G818">
        <v>2.54</v>
      </c>
      <c r="H818" t="s">
        <v>13</v>
      </c>
      <c r="I818" t="s">
        <v>13</v>
      </c>
    </row>
    <row r="819" spans="1:9" x14ac:dyDescent="0.25">
      <c r="A819" t="s">
        <v>1282</v>
      </c>
      <c r="B819" t="s">
        <v>1283</v>
      </c>
      <c r="C819">
        <v>2060.4</v>
      </c>
      <c r="D819">
        <v>37.716670000000001</v>
      </c>
      <c r="E819">
        <v>-109.08333</v>
      </c>
      <c r="F819" t="s">
        <v>2002</v>
      </c>
      <c r="G819">
        <v>2.54</v>
      </c>
      <c r="H819" t="s">
        <v>13</v>
      </c>
      <c r="I819" t="s">
        <v>13</v>
      </c>
    </row>
    <row r="820" spans="1:9" x14ac:dyDescent="0.25">
      <c r="A820" t="s">
        <v>1282</v>
      </c>
      <c r="B820" t="s">
        <v>1283</v>
      </c>
      <c r="C820">
        <v>2060.4</v>
      </c>
      <c r="D820">
        <v>37.716670000000001</v>
      </c>
      <c r="E820">
        <v>-109.08333</v>
      </c>
      <c r="F820" t="s">
        <v>2003</v>
      </c>
      <c r="G820">
        <v>2.54</v>
      </c>
      <c r="H820" t="s">
        <v>13</v>
      </c>
      <c r="I820" t="s">
        <v>13</v>
      </c>
    </row>
    <row r="821" spans="1:9" x14ac:dyDescent="0.25">
      <c r="A821" t="s">
        <v>1282</v>
      </c>
      <c r="B821" t="s">
        <v>1283</v>
      </c>
      <c r="C821">
        <v>2060.4</v>
      </c>
      <c r="D821">
        <v>37.716670000000001</v>
      </c>
      <c r="E821">
        <v>-109.08333</v>
      </c>
      <c r="F821" t="s">
        <v>2004</v>
      </c>
      <c r="G821">
        <v>2.54</v>
      </c>
      <c r="H821" t="s">
        <v>13</v>
      </c>
      <c r="I821" t="s">
        <v>13</v>
      </c>
    </row>
    <row r="822" spans="1:9" x14ac:dyDescent="0.25">
      <c r="A822" t="s">
        <v>1282</v>
      </c>
      <c r="B822" t="s">
        <v>1283</v>
      </c>
      <c r="C822">
        <v>2060.4</v>
      </c>
      <c r="D822">
        <v>37.716670000000001</v>
      </c>
      <c r="E822">
        <v>-109.08333</v>
      </c>
      <c r="F822" t="s">
        <v>404</v>
      </c>
      <c r="G822">
        <v>2.54</v>
      </c>
      <c r="H822" t="s">
        <v>13</v>
      </c>
      <c r="I822" t="s">
        <v>13</v>
      </c>
    </row>
    <row r="823" spans="1:9" x14ac:dyDescent="0.25">
      <c r="A823" t="s">
        <v>1282</v>
      </c>
      <c r="B823" t="s">
        <v>1283</v>
      </c>
      <c r="C823">
        <v>2060.4</v>
      </c>
      <c r="D823">
        <v>37.716670000000001</v>
      </c>
      <c r="E823">
        <v>-109.08333</v>
      </c>
      <c r="F823" t="s">
        <v>2005</v>
      </c>
      <c r="G823">
        <v>2.54</v>
      </c>
      <c r="H823" t="s">
        <v>13</v>
      </c>
      <c r="I823" t="s">
        <v>13</v>
      </c>
    </row>
    <row r="824" spans="1:9" x14ac:dyDescent="0.25">
      <c r="A824" t="s">
        <v>1282</v>
      </c>
      <c r="B824" t="s">
        <v>1283</v>
      </c>
      <c r="C824">
        <v>2060.4</v>
      </c>
      <c r="D824">
        <v>37.716670000000001</v>
      </c>
      <c r="E824">
        <v>-109.08333</v>
      </c>
      <c r="F824" t="s">
        <v>2006</v>
      </c>
      <c r="G824">
        <v>2.54</v>
      </c>
      <c r="H824" t="s">
        <v>13</v>
      </c>
      <c r="I824" t="s">
        <v>13</v>
      </c>
    </row>
    <row r="825" spans="1:9" x14ac:dyDescent="0.25">
      <c r="A825" t="s">
        <v>1282</v>
      </c>
      <c r="B825" t="s">
        <v>1283</v>
      </c>
      <c r="C825">
        <v>2060.4</v>
      </c>
      <c r="D825">
        <v>37.716670000000001</v>
      </c>
      <c r="E825">
        <v>-109.08333</v>
      </c>
      <c r="F825" t="s">
        <v>2007</v>
      </c>
      <c r="G825">
        <v>2.54</v>
      </c>
      <c r="H825" t="s">
        <v>13</v>
      </c>
      <c r="I825" t="s">
        <v>13</v>
      </c>
    </row>
    <row r="826" spans="1:9" x14ac:dyDescent="0.25">
      <c r="A826" t="s">
        <v>1282</v>
      </c>
      <c r="B826" t="s">
        <v>1283</v>
      </c>
      <c r="C826">
        <v>2060.4</v>
      </c>
      <c r="D826">
        <v>37.716670000000001</v>
      </c>
      <c r="E826">
        <v>-109.08333</v>
      </c>
      <c r="F826" t="s">
        <v>405</v>
      </c>
      <c r="G826">
        <v>0</v>
      </c>
      <c r="H826" t="s">
        <v>12</v>
      </c>
      <c r="I826" t="s">
        <v>13</v>
      </c>
    </row>
    <row r="827" spans="1:9" x14ac:dyDescent="0.25">
      <c r="A827" t="s">
        <v>1282</v>
      </c>
      <c r="B827" t="s">
        <v>1283</v>
      </c>
      <c r="C827">
        <v>2060.4</v>
      </c>
      <c r="D827">
        <v>37.716670000000001</v>
      </c>
      <c r="E827">
        <v>-109.08333</v>
      </c>
      <c r="F827" t="s">
        <v>2008</v>
      </c>
      <c r="G827">
        <v>2.54</v>
      </c>
      <c r="H827" t="s">
        <v>13</v>
      </c>
      <c r="I827" t="s">
        <v>13</v>
      </c>
    </row>
    <row r="828" spans="1:9" x14ac:dyDescent="0.25">
      <c r="A828" t="s">
        <v>1282</v>
      </c>
      <c r="B828" t="s">
        <v>1283</v>
      </c>
      <c r="C828">
        <v>2060.4</v>
      </c>
      <c r="D828">
        <v>37.716670000000001</v>
      </c>
      <c r="E828">
        <v>-109.08333</v>
      </c>
      <c r="F828" t="s">
        <v>2009</v>
      </c>
      <c r="G828">
        <v>2.54</v>
      </c>
      <c r="H828" t="s">
        <v>13</v>
      </c>
      <c r="I828" t="s">
        <v>13</v>
      </c>
    </row>
    <row r="829" spans="1:9" x14ac:dyDescent="0.25">
      <c r="A829" t="s">
        <v>1282</v>
      </c>
      <c r="B829" t="s">
        <v>1283</v>
      </c>
      <c r="C829">
        <v>2060.4</v>
      </c>
      <c r="D829">
        <v>37.716670000000001</v>
      </c>
      <c r="E829">
        <v>-109.08333</v>
      </c>
      <c r="F829" t="s">
        <v>2010</v>
      </c>
      <c r="G829">
        <v>2.54</v>
      </c>
      <c r="H829" t="s">
        <v>13</v>
      </c>
      <c r="I829" t="s">
        <v>13</v>
      </c>
    </row>
    <row r="830" spans="1:9" x14ac:dyDescent="0.25">
      <c r="A830" t="s">
        <v>1282</v>
      </c>
      <c r="B830" t="s">
        <v>1283</v>
      </c>
      <c r="C830">
        <v>2060.4</v>
      </c>
      <c r="D830">
        <v>37.716670000000001</v>
      </c>
      <c r="E830">
        <v>-109.08333</v>
      </c>
      <c r="F830" t="s">
        <v>2011</v>
      </c>
      <c r="G830">
        <v>2.54</v>
      </c>
      <c r="H830" t="s">
        <v>13</v>
      </c>
      <c r="I830" t="s">
        <v>13</v>
      </c>
    </row>
    <row r="831" spans="1:9" x14ac:dyDescent="0.25">
      <c r="A831" t="s">
        <v>1282</v>
      </c>
      <c r="B831" t="s">
        <v>1283</v>
      </c>
      <c r="C831">
        <v>2060.4</v>
      </c>
      <c r="D831">
        <v>37.716670000000001</v>
      </c>
      <c r="E831">
        <v>-109.08333</v>
      </c>
      <c r="F831" t="s">
        <v>2012</v>
      </c>
      <c r="G831">
        <v>2.54</v>
      </c>
      <c r="H831" t="s">
        <v>13</v>
      </c>
      <c r="I831" t="s">
        <v>13</v>
      </c>
    </row>
    <row r="832" spans="1:9" x14ac:dyDescent="0.25">
      <c r="A832" t="s">
        <v>1282</v>
      </c>
      <c r="B832" t="s">
        <v>1283</v>
      </c>
      <c r="C832">
        <v>2060.4</v>
      </c>
      <c r="D832">
        <v>37.716670000000001</v>
      </c>
      <c r="E832">
        <v>-109.08333</v>
      </c>
      <c r="F832" t="s">
        <v>2013</v>
      </c>
      <c r="G832">
        <v>2.54</v>
      </c>
      <c r="H832" t="s">
        <v>13</v>
      </c>
      <c r="I832" t="s">
        <v>13</v>
      </c>
    </row>
    <row r="833" spans="1:9" x14ac:dyDescent="0.25">
      <c r="A833" t="s">
        <v>1282</v>
      </c>
      <c r="B833" t="s">
        <v>1283</v>
      </c>
      <c r="C833">
        <v>2060.4</v>
      </c>
      <c r="D833">
        <v>37.716670000000001</v>
      </c>
      <c r="E833">
        <v>-109.08333</v>
      </c>
      <c r="F833" t="s">
        <v>2014</v>
      </c>
      <c r="G833">
        <v>2.54</v>
      </c>
      <c r="H833" t="s">
        <v>13</v>
      </c>
      <c r="I833" t="s">
        <v>13</v>
      </c>
    </row>
    <row r="834" spans="1:9" x14ac:dyDescent="0.25">
      <c r="A834" t="s">
        <v>1282</v>
      </c>
      <c r="B834" t="s">
        <v>1283</v>
      </c>
      <c r="C834">
        <v>2060.4</v>
      </c>
      <c r="D834">
        <v>37.716670000000001</v>
      </c>
      <c r="E834">
        <v>-109.08333</v>
      </c>
      <c r="F834" t="s">
        <v>2015</v>
      </c>
      <c r="G834">
        <v>2.54</v>
      </c>
      <c r="H834" t="s">
        <v>13</v>
      </c>
      <c r="I834" t="s">
        <v>13</v>
      </c>
    </row>
    <row r="835" spans="1:9" x14ac:dyDescent="0.25">
      <c r="A835" t="s">
        <v>1282</v>
      </c>
      <c r="B835" t="s">
        <v>1283</v>
      </c>
      <c r="C835">
        <v>2060.4</v>
      </c>
      <c r="D835">
        <v>37.716670000000001</v>
      </c>
      <c r="E835">
        <v>-109.08333</v>
      </c>
      <c r="F835" t="s">
        <v>2016</v>
      </c>
      <c r="G835">
        <v>2.54</v>
      </c>
      <c r="H835" t="s">
        <v>13</v>
      </c>
      <c r="I835" t="s">
        <v>13</v>
      </c>
    </row>
    <row r="836" spans="1:9" x14ac:dyDescent="0.25">
      <c r="A836" t="s">
        <v>1282</v>
      </c>
      <c r="B836" t="s">
        <v>1283</v>
      </c>
      <c r="C836">
        <v>2060.4</v>
      </c>
      <c r="D836">
        <v>37.716670000000001</v>
      </c>
      <c r="E836">
        <v>-109.08333</v>
      </c>
      <c r="F836" t="s">
        <v>2017</v>
      </c>
      <c r="G836">
        <v>2.54</v>
      </c>
      <c r="H836" t="s">
        <v>13</v>
      </c>
      <c r="I836" t="s">
        <v>13</v>
      </c>
    </row>
    <row r="837" spans="1:9" x14ac:dyDescent="0.25">
      <c r="A837" t="s">
        <v>1282</v>
      </c>
      <c r="B837" t="s">
        <v>1283</v>
      </c>
      <c r="C837">
        <v>2060.4</v>
      </c>
      <c r="D837">
        <v>37.716670000000001</v>
      </c>
      <c r="E837">
        <v>-109.08333</v>
      </c>
      <c r="F837" t="s">
        <v>2018</v>
      </c>
      <c r="G837">
        <v>2.54</v>
      </c>
      <c r="H837" t="s">
        <v>13</v>
      </c>
      <c r="I837" t="s">
        <v>13</v>
      </c>
    </row>
    <row r="838" spans="1:9" x14ac:dyDescent="0.25">
      <c r="A838" t="s">
        <v>1282</v>
      </c>
      <c r="B838" t="s">
        <v>1283</v>
      </c>
      <c r="C838">
        <v>2060.4</v>
      </c>
      <c r="D838">
        <v>37.716670000000001</v>
      </c>
      <c r="E838">
        <v>-109.08333</v>
      </c>
      <c r="F838" t="s">
        <v>408</v>
      </c>
      <c r="G838">
        <v>0</v>
      </c>
      <c r="H838" t="s">
        <v>12</v>
      </c>
      <c r="I838" t="s">
        <v>13</v>
      </c>
    </row>
    <row r="839" spans="1:9" x14ac:dyDescent="0.25">
      <c r="A839" t="s">
        <v>1282</v>
      </c>
      <c r="B839" t="s">
        <v>1283</v>
      </c>
      <c r="C839">
        <v>2060.4</v>
      </c>
      <c r="D839">
        <v>37.716670000000001</v>
      </c>
      <c r="E839">
        <v>-109.08333</v>
      </c>
      <c r="F839" t="s">
        <v>2019</v>
      </c>
      <c r="G839">
        <v>2.54</v>
      </c>
      <c r="H839" t="s">
        <v>13</v>
      </c>
      <c r="I839" t="s">
        <v>13</v>
      </c>
    </row>
    <row r="840" spans="1:9" x14ac:dyDescent="0.25">
      <c r="A840" t="s">
        <v>1282</v>
      </c>
      <c r="B840" t="s">
        <v>1283</v>
      </c>
      <c r="C840">
        <v>2060.4</v>
      </c>
      <c r="D840">
        <v>37.716670000000001</v>
      </c>
      <c r="E840">
        <v>-109.08333</v>
      </c>
      <c r="F840" t="s">
        <v>2020</v>
      </c>
      <c r="G840">
        <v>2.54</v>
      </c>
      <c r="H840" t="s">
        <v>13</v>
      </c>
      <c r="I840" t="s">
        <v>13</v>
      </c>
    </row>
    <row r="841" spans="1:9" x14ac:dyDescent="0.25">
      <c r="A841" t="s">
        <v>1282</v>
      </c>
      <c r="B841" t="s">
        <v>1283</v>
      </c>
      <c r="C841">
        <v>2060.4</v>
      </c>
      <c r="D841">
        <v>37.716670000000001</v>
      </c>
      <c r="E841">
        <v>-109.08333</v>
      </c>
      <c r="F841" t="s">
        <v>2021</v>
      </c>
      <c r="G841">
        <v>2.54</v>
      </c>
      <c r="H841" t="s">
        <v>13</v>
      </c>
      <c r="I841" t="s">
        <v>13</v>
      </c>
    </row>
    <row r="842" spans="1:9" x14ac:dyDescent="0.25">
      <c r="A842" t="s">
        <v>1282</v>
      </c>
      <c r="B842" t="s">
        <v>1283</v>
      </c>
      <c r="C842">
        <v>2060.4</v>
      </c>
      <c r="D842">
        <v>37.716670000000001</v>
      </c>
      <c r="E842">
        <v>-109.08333</v>
      </c>
      <c r="F842" t="s">
        <v>2022</v>
      </c>
      <c r="G842">
        <v>2.54</v>
      </c>
      <c r="H842" t="s">
        <v>13</v>
      </c>
      <c r="I842" t="s">
        <v>13</v>
      </c>
    </row>
    <row r="843" spans="1:9" x14ac:dyDescent="0.25">
      <c r="A843" t="s">
        <v>1282</v>
      </c>
      <c r="B843" t="s">
        <v>1283</v>
      </c>
      <c r="C843">
        <v>2060.4</v>
      </c>
      <c r="D843">
        <v>37.716670000000001</v>
      </c>
      <c r="E843">
        <v>-109.08333</v>
      </c>
      <c r="F843" t="s">
        <v>2023</v>
      </c>
      <c r="G843">
        <v>2.54</v>
      </c>
      <c r="H843" t="s">
        <v>13</v>
      </c>
      <c r="I843" t="s">
        <v>13</v>
      </c>
    </row>
    <row r="844" spans="1:9" x14ac:dyDescent="0.25">
      <c r="A844" t="s">
        <v>1282</v>
      </c>
      <c r="B844" t="s">
        <v>1283</v>
      </c>
      <c r="C844">
        <v>2060.4</v>
      </c>
      <c r="D844">
        <v>37.716670000000001</v>
      </c>
      <c r="E844">
        <v>-109.08333</v>
      </c>
      <c r="F844" t="s">
        <v>2024</v>
      </c>
      <c r="G844">
        <v>2.54</v>
      </c>
      <c r="H844" t="s">
        <v>13</v>
      </c>
      <c r="I844" t="s">
        <v>13</v>
      </c>
    </row>
    <row r="845" spans="1:9" x14ac:dyDescent="0.25">
      <c r="A845" t="s">
        <v>1282</v>
      </c>
      <c r="B845" t="s">
        <v>1283</v>
      </c>
      <c r="C845">
        <v>2060.4</v>
      </c>
      <c r="D845">
        <v>37.716670000000001</v>
      </c>
      <c r="E845">
        <v>-109.08333</v>
      </c>
      <c r="F845" t="s">
        <v>2025</v>
      </c>
      <c r="G845">
        <v>2.54</v>
      </c>
      <c r="H845" t="s">
        <v>13</v>
      </c>
      <c r="I845" t="s">
        <v>13</v>
      </c>
    </row>
    <row r="846" spans="1:9" x14ac:dyDescent="0.25">
      <c r="A846" t="s">
        <v>1282</v>
      </c>
      <c r="B846" t="s">
        <v>1283</v>
      </c>
      <c r="C846">
        <v>2060.4</v>
      </c>
      <c r="D846">
        <v>37.716670000000001</v>
      </c>
      <c r="E846">
        <v>-109.08333</v>
      </c>
      <c r="F846" t="s">
        <v>2026</v>
      </c>
      <c r="G846">
        <v>2.54</v>
      </c>
      <c r="H846" t="s">
        <v>13</v>
      </c>
      <c r="I846" t="s">
        <v>13</v>
      </c>
    </row>
    <row r="847" spans="1:9" x14ac:dyDescent="0.25">
      <c r="A847" t="s">
        <v>1282</v>
      </c>
      <c r="B847" t="s">
        <v>1283</v>
      </c>
      <c r="C847">
        <v>2060.4</v>
      </c>
      <c r="D847">
        <v>37.716670000000001</v>
      </c>
      <c r="E847">
        <v>-109.08333</v>
      </c>
      <c r="F847" t="s">
        <v>2027</v>
      </c>
      <c r="G847">
        <v>2.54</v>
      </c>
      <c r="H847" t="s">
        <v>13</v>
      </c>
      <c r="I847" t="s">
        <v>13</v>
      </c>
    </row>
    <row r="848" spans="1:9" x14ac:dyDescent="0.25">
      <c r="A848" t="s">
        <v>1282</v>
      </c>
      <c r="B848" t="s">
        <v>1283</v>
      </c>
      <c r="C848">
        <v>2060.4</v>
      </c>
      <c r="D848">
        <v>37.716670000000001</v>
      </c>
      <c r="E848">
        <v>-109.08333</v>
      </c>
      <c r="F848" t="s">
        <v>2028</v>
      </c>
      <c r="G848">
        <v>2.54</v>
      </c>
      <c r="H848" t="s">
        <v>13</v>
      </c>
      <c r="I848" t="s">
        <v>13</v>
      </c>
    </row>
    <row r="849" spans="1:9" x14ac:dyDescent="0.25">
      <c r="A849" t="s">
        <v>1282</v>
      </c>
      <c r="B849" t="s">
        <v>1283</v>
      </c>
      <c r="C849">
        <v>2060.4</v>
      </c>
      <c r="D849">
        <v>37.716670000000001</v>
      </c>
      <c r="E849">
        <v>-109.08333</v>
      </c>
      <c r="F849" t="s">
        <v>409</v>
      </c>
      <c r="G849">
        <v>25399.75</v>
      </c>
      <c r="H849" t="s">
        <v>208</v>
      </c>
      <c r="I849" t="s">
        <v>13</v>
      </c>
    </row>
    <row r="850" spans="1:9" x14ac:dyDescent="0.25">
      <c r="A850" t="s">
        <v>1282</v>
      </c>
      <c r="B850" t="s">
        <v>1283</v>
      </c>
      <c r="C850">
        <v>2060.4</v>
      </c>
      <c r="D850">
        <v>37.716670000000001</v>
      </c>
      <c r="E850">
        <v>-109.08333</v>
      </c>
      <c r="F850" t="s">
        <v>2029</v>
      </c>
      <c r="G850">
        <v>25399.75</v>
      </c>
      <c r="H850" t="s">
        <v>210</v>
      </c>
      <c r="I850" t="s">
        <v>13</v>
      </c>
    </row>
    <row r="851" spans="1:9" x14ac:dyDescent="0.25">
      <c r="A851" t="s">
        <v>1282</v>
      </c>
      <c r="B851" t="s">
        <v>1283</v>
      </c>
      <c r="C851">
        <v>2060.4</v>
      </c>
      <c r="D851">
        <v>37.716670000000001</v>
      </c>
      <c r="E851">
        <v>-109.08333</v>
      </c>
      <c r="F851" t="s">
        <v>2030</v>
      </c>
      <c r="G851">
        <v>2.54</v>
      </c>
      <c r="H851" t="s">
        <v>13</v>
      </c>
      <c r="I851" t="s">
        <v>13</v>
      </c>
    </row>
    <row r="852" spans="1:9" x14ac:dyDescent="0.25">
      <c r="A852" t="s">
        <v>1282</v>
      </c>
      <c r="B852" t="s">
        <v>1283</v>
      </c>
      <c r="C852">
        <v>2060.4</v>
      </c>
      <c r="D852">
        <v>37.716670000000001</v>
      </c>
      <c r="E852">
        <v>-109.08333</v>
      </c>
      <c r="F852" t="s">
        <v>2031</v>
      </c>
      <c r="G852">
        <v>2.54</v>
      </c>
      <c r="H852" t="s">
        <v>13</v>
      </c>
      <c r="I852" t="s">
        <v>13</v>
      </c>
    </row>
    <row r="853" spans="1:9" x14ac:dyDescent="0.25">
      <c r="A853" t="s">
        <v>1282</v>
      </c>
      <c r="B853" t="s">
        <v>1283</v>
      </c>
      <c r="C853">
        <v>2060.4</v>
      </c>
      <c r="D853">
        <v>37.716670000000001</v>
      </c>
      <c r="E853">
        <v>-109.08333</v>
      </c>
      <c r="F853" t="s">
        <v>2032</v>
      </c>
      <c r="G853">
        <v>2.54</v>
      </c>
      <c r="H853" t="s">
        <v>13</v>
      </c>
      <c r="I853" t="s">
        <v>13</v>
      </c>
    </row>
    <row r="854" spans="1:9" x14ac:dyDescent="0.25">
      <c r="A854" t="s">
        <v>1282</v>
      </c>
      <c r="B854" t="s">
        <v>1283</v>
      </c>
      <c r="C854">
        <v>2060.4</v>
      </c>
      <c r="D854">
        <v>37.716670000000001</v>
      </c>
      <c r="E854">
        <v>-109.08333</v>
      </c>
      <c r="F854" t="s">
        <v>2033</v>
      </c>
      <c r="G854">
        <v>2.54</v>
      </c>
      <c r="H854" t="s">
        <v>13</v>
      </c>
      <c r="I854" t="s">
        <v>13</v>
      </c>
    </row>
    <row r="855" spans="1:9" x14ac:dyDescent="0.25">
      <c r="A855" t="s">
        <v>1282</v>
      </c>
      <c r="B855" t="s">
        <v>1283</v>
      </c>
      <c r="C855">
        <v>2060.4</v>
      </c>
      <c r="D855">
        <v>37.716670000000001</v>
      </c>
      <c r="E855">
        <v>-109.08333</v>
      </c>
      <c r="F855" t="s">
        <v>2034</v>
      </c>
      <c r="G855">
        <v>2.54</v>
      </c>
      <c r="H855" t="s">
        <v>13</v>
      </c>
      <c r="I855" t="s">
        <v>13</v>
      </c>
    </row>
    <row r="856" spans="1:9" x14ac:dyDescent="0.25">
      <c r="A856" t="s">
        <v>1282</v>
      </c>
      <c r="B856" t="s">
        <v>1283</v>
      </c>
      <c r="C856">
        <v>2060.4</v>
      </c>
      <c r="D856">
        <v>37.716670000000001</v>
      </c>
      <c r="E856">
        <v>-109.08333</v>
      </c>
      <c r="F856" t="s">
        <v>2035</v>
      </c>
      <c r="G856">
        <v>2.54</v>
      </c>
      <c r="H856" t="s">
        <v>13</v>
      </c>
      <c r="I856" t="s">
        <v>13</v>
      </c>
    </row>
    <row r="857" spans="1:9" x14ac:dyDescent="0.25">
      <c r="A857" t="s">
        <v>1282</v>
      </c>
      <c r="B857" t="s">
        <v>1283</v>
      </c>
      <c r="C857">
        <v>2060.4</v>
      </c>
      <c r="D857">
        <v>37.716670000000001</v>
      </c>
      <c r="E857">
        <v>-109.08333</v>
      </c>
      <c r="F857" t="s">
        <v>2036</v>
      </c>
      <c r="G857">
        <v>2.54</v>
      </c>
      <c r="H857" t="s">
        <v>13</v>
      </c>
      <c r="I857" t="s">
        <v>13</v>
      </c>
    </row>
    <row r="858" spans="1:9" x14ac:dyDescent="0.25">
      <c r="A858" t="s">
        <v>1282</v>
      </c>
      <c r="B858" t="s">
        <v>1283</v>
      </c>
      <c r="C858">
        <v>2060.4</v>
      </c>
      <c r="D858">
        <v>37.716670000000001</v>
      </c>
      <c r="E858">
        <v>-109.08333</v>
      </c>
      <c r="F858" t="s">
        <v>2037</v>
      </c>
      <c r="G858">
        <v>5.08</v>
      </c>
      <c r="H858" t="s">
        <v>13</v>
      </c>
      <c r="I858" t="s">
        <v>13</v>
      </c>
    </row>
    <row r="859" spans="1:9" x14ac:dyDescent="0.25">
      <c r="A859" t="s">
        <v>1282</v>
      </c>
      <c r="B859" t="s">
        <v>1283</v>
      </c>
      <c r="C859">
        <v>2060.4</v>
      </c>
      <c r="D859">
        <v>37.716670000000001</v>
      </c>
      <c r="E859">
        <v>-109.08333</v>
      </c>
      <c r="F859" t="s">
        <v>2038</v>
      </c>
      <c r="G859">
        <v>2.54</v>
      </c>
      <c r="H859" t="s">
        <v>13</v>
      </c>
      <c r="I859" t="s">
        <v>13</v>
      </c>
    </row>
    <row r="860" spans="1:9" x14ac:dyDescent="0.25">
      <c r="A860" t="s">
        <v>1282</v>
      </c>
      <c r="B860" t="s">
        <v>1283</v>
      </c>
      <c r="C860">
        <v>2060.4</v>
      </c>
      <c r="D860">
        <v>37.716670000000001</v>
      </c>
      <c r="E860">
        <v>-109.08333</v>
      </c>
      <c r="F860" t="s">
        <v>2039</v>
      </c>
      <c r="G860">
        <v>2.54</v>
      </c>
      <c r="H860" t="s">
        <v>13</v>
      </c>
      <c r="I860" t="s">
        <v>13</v>
      </c>
    </row>
    <row r="861" spans="1:9" x14ac:dyDescent="0.25">
      <c r="A861" t="s">
        <v>1282</v>
      </c>
      <c r="B861" t="s">
        <v>1283</v>
      </c>
      <c r="C861">
        <v>2060.4</v>
      </c>
      <c r="D861">
        <v>37.716670000000001</v>
      </c>
      <c r="E861">
        <v>-109.08333</v>
      </c>
      <c r="F861" t="s">
        <v>419</v>
      </c>
      <c r="G861">
        <v>0</v>
      </c>
      <c r="H861" t="s">
        <v>12</v>
      </c>
      <c r="I861" t="s">
        <v>13</v>
      </c>
    </row>
    <row r="862" spans="1:9" x14ac:dyDescent="0.25">
      <c r="A862" t="s">
        <v>1282</v>
      </c>
      <c r="B862" t="s">
        <v>1283</v>
      </c>
      <c r="C862">
        <v>2060.4</v>
      </c>
      <c r="D862">
        <v>37.716670000000001</v>
      </c>
      <c r="E862">
        <v>-109.08333</v>
      </c>
      <c r="F862" t="s">
        <v>2040</v>
      </c>
      <c r="G862">
        <v>10.16</v>
      </c>
      <c r="H862" t="s">
        <v>13</v>
      </c>
      <c r="I862" t="s">
        <v>13</v>
      </c>
    </row>
    <row r="863" spans="1:9" x14ac:dyDescent="0.25">
      <c r="A863" t="s">
        <v>1282</v>
      </c>
      <c r="B863" t="s">
        <v>1283</v>
      </c>
      <c r="C863">
        <v>2060.4</v>
      </c>
      <c r="D863">
        <v>37.716670000000001</v>
      </c>
      <c r="E863">
        <v>-109.08333</v>
      </c>
      <c r="F863" t="s">
        <v>2041</v>
      </c>
      <c r="G863">
        <v>2.54</v>
      </c>
      <c r="H863" t="s">
        <v>13</v>
      </c>
      <c r="I863" t="s">
        <v>13</v>
      </c>
    </row>
    <row r="864" spans="1:9" x14ac:dyDescent="0.25">
      <c r="A864" t="s">
        <v>1282</v>
      </c>
      <c r="B864" t="s">
        <v>1283</v>
      </c>
      <c r="C864">
        <v>2060.4</v>
      </c>
      <c r="D864">
        <v>37.716670000000001</v>
      </c>
      <c r="E864">
        <v>-109.08333</v>
      </c>
      <c r="F864" t="s">
        <v>2042</v>
      </c>
      <c r="G864">
        <v>2.54</v>
      </c>
      <c r="H864" t="s">
        <v>13</v>
      </c>
      <c r="I864" t="s">
        <v>13</v>
      </c>
    </row>
    <row r="865" spans="1:9" x14ac:dyDescent="0.25">
      <c r="A865" t="s">
        <v>1282</v>
      </c>
      <c r="B865" t="s">
        <v>1283</v>
      </c>
      <c r="C865">
        <v>2060.4</v>
      </c>
      <c r="D865">
        <v>37.716670000000001</v>
      </c>
      <c r="E865">
        <v>-109.08333</v>
      </c>
      <c r="F865" t="s">
        <v>2043</v>
      </c>
      <c r="G865">
        <v>2.54</v>
      </c>
      <c r="H865" t="s">
        <v>13</v>
      </c>
      <c r="I865" t="s">
        <v>13</v>
      </c>
    </row>
    <row r="866" spans="1:9" x14ac:dyDescent="0.25">
      <c r="A866" t="s">
        <v>1282</v>
      </c>
      <c r="B866" t="s">
        <v>1283</v>
      </c>
      <c r="C866">
        <v>2060.4</v>
      </c>
      <c r="D866">
        <v>37.716670000000001</v>
      </c>
      <c r="E866">
        <v>-109.08333</v>
      </c>
      <c r="F866" t="s">
        <v>2044</v>
      </c>
      <c r="G866">
        <v>5.08</v>
      </c>
      <c r="H866" t="s">
        <v>13</v>
      </c>
      <c r="I866" t="s">
        <v>13</v>
      </c>
    </row>
    <row r="867" spans="1:9" x14ac:dyDescent="0.25">
      <c r="A867" t="s">
        <v>1282</v>
      </c>
      <c r="B867" t="s">
        <v>1283</v>
      </c>
      <c r="C867">
        <v>2060.4</v>
      </c>
      <c r="D867">
        <v>37.716670000000001</v>
      </c>
      <c r="E867">
        <v>-109.08333</v>
      </c>
      <c r="F867" t="s">
        <v>2045</v>
      </c>
      <c r="G867">
        <v>2.54</v>
      </c>
      <c r="H867" t="s">
        <v>13</v>
      </c>
      <c r="I867" t="s">
        <v>13</v>
      </c>
    </row>
    <row r="868" spans="1:9" x14ac:dyDescent="0.25">
      <c r="A868" t="s">
        <v>1282</v>
      </c>
      <c r="B868" t="s">
        <v>1283</v>
      </c>
      <c r="C868">
        <v>2060.4</v>
      </c>
      <c r="D868">
        <v>37.716670000000001</v>
      </c>
      <c r="E868">
        <v>-109.08333</v>
      </c>
      <c r="F868" t="s">
        <v>2046</v>
      </c>
      <c r="G868">
        <v>2.54</v>
      </c>
      <c r="H868" t="s">
        <v>13</v>
      </c>
      <c r="I868" t="s">
        <v>13</v>
      </c>
    </row>
    <row r="869" spans="1:9" x14ac:dyDescent="0.25">
      <c r="A869" t="s">
        <v>1282</v>
      </c>
      <c r="B869" t="s">
        <v>1283</v>
      </c>
      <c r="C869">
        <v>2060.4</v>
      </c>
      <c r="D869">
        <v>37.716670000000001</v>
      </c>
      <c r="E869">
        <v>-109.08333</v>
      </c>
      <c r="F869" t="s">
        <v>2047</v>
      </c>
      <c r="G869">
        <v>2.54</v>
      </c>
      <c r="H869" t="s">
        <v>13</v>
      </c>
      <c r="I869" t="s">
        <v>13</v>
      </c>
    </row>
    <row r="870" spans="1:9" x14ac:dyDescent="0.25">
      <c r="A870" t="s">
        <v>1282</v>
      </c>
      <c r="B870" t="s">
        <v>1283</v>
      </c>
      <c r="C870">
        <v>2060.4</v>
      </c>
      <c r="D870">
        <v>37.716670000000001</v>
      </c>
      <c r="E870">
        <v>-109.08333</v>
      </c>
      <c r="F870" t="s">
        <v>2048</v>
      </c>
      <c r="G870">
        <v>7.62</v>
      </c>
      <c r="H870" t="s">
        <v>13</v>
      </c>
      <c r="I870" t="s">
        <v>13</v>
      </c>
    </row>
    <row r="871" spans="1:9" x14ac:dyDescent="0.25">
      <c r="A871" t="s">
        <v>1282</v>
      </c>
      <c r="B871" t="s">
        <v>1283</v>
      </c>
      <c r="C871">
        <v>2060.4</v>
      </c>
      <c r="D871">
        <v>37.716670000000001</v>
      </c>
      <c r="E871">
        <v>-109.08333</v>
      </c>
      <c r="F871" t="s">
        <v>2049</v>
      </c>
      <c r="G871">
        <v>5.08</v>
      </c>
      <c r="H871" t="s">
        <v>13</v>
      </c>
      <c r="I871" t="s">
        <v>13</v>
      </c>
    </row>
    <row r="872" spans="1:9" x14ac:dyDescent="0.25">
      <c r="A872" t="s">
        <v>1282</v>
      </c>
      <c r="B872" t="s">
        <v>1283</v>
      </c>
      <c r="C872">
        <v>2060.4</v>
      </c>
      <c r="D872">
        <v>37.716670000000001</v>
      </c>
      <c r="E872">
        <v>-109.08333</v>
      </c>
      <c r="F872" t="s">
        <v>2050</v>
      </c>
      <c r="G872">
        <v>2.54</v>
      </c>
      <c r="H872" t="s">
        <v>13</v>
      </c>
      <c r="I872" t="s">
        <v>13</v>
      </c>
    </row>
    <row r="873" spans="1:9" x14ac:dyDescent="0.25">
      <c r="A873" t="s">
        <v>1282</v>
      </c>
      <c r="B873" t="s">
        <v>1283</v>
      </c>
      <c r="C873">
        <v>2060.4</v>
      </c>
      <c r="D873">
        <v>37.716670000000001</v>
      </c>
      <c r="E873">
        <v>-109.08333</v>
      </c>
      <c r="F873" t="s">
        <v>2051</v>
      </c>
      <c r="G873">
        <v>2.54</v>
      </c>
      <c r="H873" t="s">
        <v>13</v>
      </c>
      <c r="I873" t="s">
        <v>13</v>
      </c>
    </row>
    <row r="874" spans="1:9" x14ac:dyDescent="0.25">
      <c r="A874" t="s">
        <v>1282</v>
      </c>
      <c r="B874" t="s">
        <v>1283</v>
      </c>
      <c r="C874">
        <v>2060.4</v>
      </c>
      <c r="D874">
        <v>37.716670000000001</v>
      </c>
      <c r="E874">
        <v>-109.08333</v>
      </c>
      <c r="F874" t="s">
        <v>2052</v>
      </c>
      <c r="G874">
        <v>2.54</v>
      </c>
      <c r="H874" t="s">
        <v>13</v>
      </c>
      <c r="I874" t="s">
        <v>13</v>
      </c>
    </row>
    <row r="875" spans="1:9" x14ac:dyDescent="0.25">
      <c r="A875" t="s">
        <v>1282</v>
      </c>
      <c r="B875" t="s">
        <v>1283</v>
      </c>
      <c r="C875">
        <v>2060.4</v>
      </c>
      <c r="D875">
        <v>37.716670000000001</v>
      </c>
      <c r="E875">
        <v>-109.08333</v>
      </c>
      <c r="F875" t="s">
        <v>2053</v>
      </c>
      <c r="G875">
        <v>2.54</v>
      </c>
      <c r="H875" t="s">
        <v>13</v>
      </c>
      <c r="I875" t="s">
        <v>13</v>
      </c>
    </row>
    <row r="876" spans="1:9" x14ac:dyDescent="0.25">
      <c r="A876" t="s">
        <v>1282</v>
      </c>
      <c r="B876" t="s">
        <v>1283</v>
      </c>
      <c r="C876">
        <v>2060.4</v>
      </c>
      <c r="D876">
        <v>37.716670000000001</v>
      </c>
      <c r="E876">
        <v>-109.08333</v>
      </c>
      <c r="F876" t="s">
        <v>2054</v>
      </c>
      <c r="G876">
        <v>2.54</v>
      </c>
      <c r="H876" t="s">
        <v>13</v>
      </c>
      <c r="I876" t="s">
        <v>13</v>
      </c>
    </row>
    <row r="877" spans="1:9" x14ac:dyDescent="0.25">
      <c r="A877" t="s">
        <v>1282</v>
      </c>
      <c r="B877" t="s">
        <v>1283</v>
      </c>
      <c r="C877">
        <v>2060.4</v>
      </c>
      <c r="D877">
        <v>37.716670000000001</v>
      </c>
      <c r="E877">
        <v>-109.08333</v>
      </c>
      <c r="F877" t="s">
        <v>2055</v>
      </c>
      <c r="G877">
        <v>2.54</v>
      </c>
      <c r="H877" t="s">
        <v>13</v>
      </c>
      <c r="I877" t="s">
        <v>13</v>
      </c>
    </row>
    <row r="878" spans="1:9" x14ac:dyDescent="0.25">
      <c r="A878" t="s">
        <v>1282</v>
      </c>
      <c r="B878" t="s">
        <v>1283</v>
      </c>
      <c r="C878">
        <v>2060.4</v>
      </c>
      <c r="D878">
        <v>37.716670000000001</v>
      </c>
      <c r="E878">
        <v>-109.08333</v>
      </c>
      <c r="F878" t="s">
        <v>2056</v>
      </c>
      <c r="G878">
        <v>2.54</v>
      </c>
      <c r="H878" t="s">
        <v>13</v>
      </c>
      <c r="I878" t="s">
        <v>13</v>
      </c>
    </row>
    <row r="879" spans="1:9" x14ac:dyDescent="0.25">
      <c r="A879" t="s">
        <v>1282</v>
      </c>
      <c r="B879" t="s">
        <v>1283</v>
      </c>
      <c r="C879">
        <v>2060.4</v>
      </c>
      <c r="D879">
        <v>37.716670000000001</v>
      </c>
      <c r="E879">
        <v>-109.08333</v>
      </c>
      <c r="F879" t="s">
        <v>2057</v>
      </c>
      <c r="G879">
        <v>2.54</v>
      </c>
      <c r="H879" t="s">
        <v>13</v>
      </c>
      <c r="I879" t="s">
        <v>13</v>
      </c>
    </row>
    <row r="880" spans="1:9" x14ac:dyDescent="0.25">
      <c r="A880" t="s">
        <v>1282</v>
      </c>
      <c r="B880" t="s">
        <v>1283</v>
      </c>
      <c r="C880">
        <v>2060.4</v>
      </c>
      <c r="D880">
        <v>37.716670000000001</v>
      </c>
      <c r="E880">
        <v>-109.08333</v>
      </c>
      <c r="F880" t="s">
        <v>2058</v>
      </c>
      <c r="G880">
        <v>2.54</v>
      </c>
      <c r="H880" t="s">
        <v>13</v>
      </c>
      <c r="I880" t="s">
        <v>13</v>
      </c>
    </row>
    <row r="881" spans="1:9" x14ac:dyDescent="0.25">
      <c r="A881" t="s">
        <v>1282</v>
      </c>
      <c r="B881" t="s">
        <v>1283</v>
      </c>
      <c r="C881">
        <v>2060.4</v>
      </c>
      <c r="D881">
        <v>37.716670000000001</v>
      </c>
      <c r="E881">
        <v>-109.08333</v>
      </c>
      <c r="F881" t="s">
        <v>2059</v>
      </c>
      <c r="G881">
        <v>5.08</v>
      </c>
      <c r="H881" t="s">
        <v>13</v>
      </c>
      <c r="I881" t="s">
        <v>13</v>
      </c>
    </row>
    <row r="882" spans="1:9" x14ac:dyDescent="0.25">
      <c r="A882" t="s">
        <v>1282</v>
      </c>
      <c r="B882" t="s">
        <v>1283</v>
      </c>
      <c r="C882">
        <v>2060.4</v>
      </c>
      <c r="D882">
        <v>37.716670000000001</v>
      </c>
      <c r="E882">
        <v>-109.08333</v>
      </c>
      <c r="F882" t="s">
        <v>2060</v>
      </c>
      <c r="G882">
        <v>2.54</v>
      </c>
      <c r="H882" t="s">
        <v>13</v>
      </c>
      <c r="I882" t="s">
        <v>13</v>
      </c>
    </row>
    <row r="883" spans="1:9" x14ac:dyDescent="0.25">
      <c r="A883" t="s">
        <v>1282</v>
      </c>
      <c r="B883" t="s">
        <v>1283</v>
      </c>
      <c r="C883">
        <v>2060.4</v>
      </c>
      <c r="D883">
        <v>37.716670000000001</v>
      </c>
      <c r="E883">
        <v>-109.08333</v>
      </c>
      <c r="F883" t="s">
        <v>2061</v>
      </c>
      <c r="G883">
        <v>5.08</v>
      </c>
      <c r="H883" t="s">
        <v>13</v>
      </c>
      <c r="I883" t="s">
        <v>13</v>
      </c>
    </row>
    <row r="884" spans="1:9" x14ac:dyDescent="0.25">
      <c r="A884" t="s">
        <v>1282</v>
      </c>
      <c r="B884" t="s">
        <v>1283</v>
      </c>
      <c r="C884">
        <v>2060.4</v>
      </c>
      <c r="D884">
        <v>37.716670000000001</v>
      </c>
      <c r="E884">
        <v>-109.08333</v>
      </c>
      <c r="F884" t="s">
        <v>2062</v>
      </c>
      <c r="G884">
        <v>5.08</v>
      </c>
      <c r="H884" t="s">
        <v>13</v>
      </c>
      <c r="I884" t="s">
        <v>13</v>
      </c>
    </row>
    <row r="885" spans="1:9" x14ac:dyDescent="0.25">
      <c r="A885" t="s">
        <v>1282</v>
      </c>
      <c r="B885" t="s">
        <v>1283</v>
      </c>
      <c r="C885">
        <v>2060.4</v>
      </c>
      <c r="D885">
        <v>37.716670000000001</v>
      </c>
      <c r="E885">
        <v>-109.08333</v>
      </c>
      <c r="F885" t="s">
        <v>432</v>
      </c>
      <c r="G885">
        <v>0</v>
      </c>
      <c r="H885" t="s">
        <v>12</v>
      </c>
      <c r="I885" t="s">
        <v>13</v>
      </c>
    </row>
    <row r="886" spans="1:9" x14ac:dyDescent="0.25">
      <c r="A886" t="s">
        <v>1282</v>
      </c>
      <c r="B886" t="s">
        <v>1283</v>
      </c>
      <c r="C886">
        <v>2060.4</v>
      </c>
      <c r="D886">
        <v>37.716670000000001</v>
      </c>
      <c r="E886">
        <v>-109.08333</v>
      </c>
      <c r="F886" t="s">
        <v>2063</v>
      </c>
      <c r="G886">
        <v>2.54</v>
      </c>
      <c r="H886" t="s">
        <v>13</v>
      </c>
      <c r="I886" t="s">
        <v>13</v>
      </c>
    </row>
    <row r="887" spans="1:9" x14ac:dyDescent="0.25">
      <c r="A887" t="s">
        <v>1282</v>
      </c>
      <c r="B887" t="s">
        <v>1283</v>
      </c>
      <c r="C887">
        <v>2060.4</v>
      </c>
      <c r="D887">
        <v>37.716670000000001</v>
      </c>
      <c r="E887">
        <v>-109.08333</v>
      </c>
      <c r="F887" t="s">
        <v>2064</v>
      </c>
      <c r="G887">
        <v>5.08</v>
      </c>
      <c r="H887" t="s">
        <v>13</v>
      </c>
      <c r="I887" t="s">
        <v>13</v>
      </c>
    </row>
    <row r="888" spans="1:9" x14ac:dyDescent="0.25">
      <c r="A888" t="s">
        <v>1282</v>
      </c>
      <c r="B888" t="s">
        <v>1283</v>
      </c>
      <c r="C888">
        <v>2060.4</v>
      </c>
      <c r="D888">
        <v>37.716670000000001</v>
      </c>
      <c r="E888">
        <v>-109.08333</v>
      </c>
      <c r="F888" t="s">
        <v>2065</v>
      </c>
      <c r="G888">
        <v>0</v>
      </c>
      <c r="H888" t="s">
        <v>13</v>
      </c>
      <c r="I888" t="s">
        <v>1645</v>
      </c>
    </row>
    <row r="889" spans="1:9" x14ac:dyDescent="0.25">
      <c r="A889" t="s">
        <v>1282</v>
      </c>
      <c r="B889" t="s">
        <v>1283</v>
      </c>
      <c r="C889">
        <v>2060.4</v>
      </c>
      <c r="D889">
        <v>37.716670000000001</v>
      </c>
      <c r="E889">
        <v>-109.08333</v>
      </c>
      <c r="F889" t="s">
        <v>2066</v>
      </c>
      <c r="G889">
        <v>2.54</v>
      </c>
      <c r="H889" t="s">
        <v>13</v>
      </c>
      <c r="I889" t="s">
        <v>13</v>
      </c>
    </row>
    <row r="890" spans="1:9" x14ac:dyDescent="0.25">
      <c r="A890" t="s">
        <v>1282</v>
      </c>
      <c r="B890" t="s">
        <v>1283</v>
      </c>
      <c r="C890">
        <v>2060.4</v>
      </c>
      <c r="D890">
        <v>37.716670000000001</v>
      </c>
      <c r="E890">
        <v>-109.08333</v>
      </c>
      <c r="F890" t="s">
        <v>2067</v>
      </c>
      <c r="G890">
        <v>2.54</v>
      </c>
      <c r="H890" t="s">
        <v>13</v>
      </c>
      <c r="I890" t="s">
        <v>13</v>
      </c>
    </row>
    <row r="891" spans="1:9" x14ac:dyDescent="0.25">
      <c r="A891" t="s">
        <v>1282</v>
      </c>
      <c r="B891" t="s">
        <v>1283</v>
      </c>
      <c r="C891">
        <v>2060.4</v>
      </c>
      <c r="D891">
        <v>37.716670000000001</v>
      </c>
      <c r="E891">
        <v>-109.08333</v>
      </c>
      <c r="F891" t="s">
        <v>2068</v>
      </c>
      <c r="G891">
        <v>2.54</v>
      </c>
      <c r="H891" t="s">
        <v>13</v>
      </c>
      <c r="I891" t="s">
        <v>13</v>
      </c>
    </row>
    <row r="892" spans="1:9" x14ac:dyDescent="0.25">
      <c r="A892" t="s">
        <v>1282</v>
      </c>
      <c r="B892" t="s">
        <v>1283</v>
      </c>
      <c r="C892">
        <v>2060.4</v>
      </c>
      <c r="D892">
        <v>37.716670000000001</v>
      </c>
      <c r="E892">
        <v>-109.08333</v>
      </c>
      <c r="F892" t="s">
        <v>2069</v>
      </c>
      <c r="G892">
        <v>2.54</v>
      </c>
      <c r="H892" t="s">
        <v>13</v>
      </c>
      <c r="I892" t="s">
        <v>13</v>
      </c>
    </row>
    <row r="893" spans="1:9" x14ac:dyDescent="0.25">
      <c r="A893" t="s">
        <v>1282</v>
      </c>
      <c r="B893" t="s">
        <v>1283</v>
      </c>
      <c r="C893">
        <v>2060.4</v>
      </c>
      <c r="D893">
        <v>37.716670000000001</v>
      </c>
      <c r="E893">
        <v>-109.08333</v>
      </c>
      <c r="F893" t="s">
        <v>2070</v>
      </c>
      <c r="G893">
        <v>2.54</v>
      </c>
      <c r="H893" t="s">
        <v>13</v>
      </c>
      <c r="I893" t="s">
        <v>13</v>
      </c>
    </row>
    <row r="894" spans="1:9" x14ac:dyDescent="0.25">
      <c r="A894" t="s">
        <v>1282</v>
      </c>
      <c r="B894" t="s">
        <v>1283</v>
      </c>
      <c r="C894">
        <v>2060.4</v>
      </c>
      <c r="D894">
        <v>37.716670000000001</v>
      </c>
      <c r="E894">
        <v>-109.08333</v>
      </c>
      <c r="F894" t="s">
        <v>2071</v>
      </c>
      <c r="G894">
        <v>2.54</v>
      </c>
      <c r="H894" t="s">
        <v>13</v>
      </c>
      <c r="I894" t="s">
        <v>13</v>
      </c>
    </row>
    <row r="895" spans="1:9" x14ac:dyDescent="0.25">
      <c r="A895" t="s">
        <v>1282</v>
      </c>
      <c r="B895" t="s">
        <v>1283</v>
      </c>
      <c r="C895">
        <v>2060.4</v>
      </c>
      <c r="D895">
        <v>37.716670000000001</v>
      </c>
      <c r="E895">
        <v>-109.08333</v>
      </c>
      <c r="F895" t="s">
        <v>437</v>
      </c>
      <c r="G895">
        <v>0</v>
      </c>
      <c r="H895" t="s">
        <v>12</v>
      </c>
      <c r="I895" t="s">
        <v>13</v>
      </c>
    </row>
    <row r="896" spans="1:9" x14ac:dyDescent="0.25">
      <c r="A896" t="s">
        <v>1282</v>
      </c>
      <c r="B896" t="s">
        <v>1283</v>
      </c>
      <c r="C896">
        <v>2060.4</v>
      </c>
      <c r="D896">
        <v>37.716670000000001</v>
      </c>
      <c r="E896">
        <v>-109.08333</v>
      </c>
      <c r="F896" t="s">
        <v>2072</v>
      </c>
      <c r="G896">
        <v>25399.75</v>
      </c>
      <c r="H896" t="s">
        <v>208</v>
      </c>
      <c r="I896" t="s">
        <v>13</v>
      </c>
    </row>
    <row r="897" spans="1:9" x14ac:dyDescent="0.25">
      <c r="A897" t="s">
        <v>1282</v>
      </c>
      <c r="B897" t="s">
        <v>1283</v>
      </c>
      <c r="C897">
        <v>2060.4</v>
      </c>
      <c r="D897">
        <v>37.716670000000001</v>
      </c>
      <c r="E897">
        <v>-109.08333</v>
      </c>
      <c r="F897" t="s">
        <v>2073</v>
      </c>
      <c r="G897">
        <v>25399.75</v>
      </c>
      <c r="H897" t="s">
        <v>210</v>
      </c>
      <c r="I897" t="s">
        <v>13</v>
      </c>
    </row>
    <row r="898" spans="1:9" x14ac:dyDescent="0.25">
      <c r="A898" t="s">
        <v>1282</v>
      </c>
      <c r="B898" t="s">
        <v>1283</v>
      </c>
      <c r="C898">
        <v>2060.4</v>
      </c>
      <c r="D898">
        <v>37.716670000000001</v>
      </c>
      <c r="E898">
        <v>-109.08333</v>
      </c>
      <c r="F898" t="s">
        <v>438</v>
      </c>
      <c r="G898">
        <v>25399.75</v>
      </c>
      <c r="H898" t="s">
        <v>208</v>
      </c>
      <c r="I898" t="s">
        <v>13</v>
      </c>
    </row>
    <row r="899" spans="1:9" x14ac:dyDescent="0.25">
      <c r="A899" t="s">
        <v>1282</v>
      </c>
      <c r="B899" t="s">
        <v>1283</v>
      </c>
      <c r="C899">
        <v>2060.4</v>
      </c>
      <c r="D899">
        <v>37.716670000000001</v>
      </c>
      <c r="E899">
        <v>-109.08333</v>
      </c>
      <c r="F899" t="s">
        <v>2074</v>
      </c>
      <c r="G899">
        <v>25399.75</v>
      </c>
      <c r="H899" t="s">
        <v>210</v>
      </c>
      <c r="I899" t="s">
        <v>13</v>
      </c>
    </row>
    <row r="900" spans="1:9" x14ac:dyDescent="0.25">
      <c r="A900" t="s">
        <v>1282</v>
      </c>
      <c r="B900" t="s">
        <v>1283</v>
      </c>
      <c r="C900">
        <v>2060.4</v>
      </c>
      <c r="D900">
        <v>37.716670000000001</v>
      </c>
      <c r="E900">
        <v>-109.08333</v>
      </c>
      <c r="F900" t="s">
        <v>2075</v>
      </c>
      <c r="G900">
        <v>25399.75</v>
      </c>
      <c r="H900" t="s">
        <v>160</v>
      </c>
      <c r="I900" t="s">
        <v>13</v>
      </c>
    </row>
    <row r="901" spans="1:9" x14ac:dyDescent="0.25">
      <c r="A901" t="s">
        <v>1282</v>
      </c>
      <c r="B901" t="s">
        <v>1283</v>
      </c>
      <c r="C901">
        <v>2060.4</v>
      </c>
      <c r="D901">
        <v>37.716670000000001</v>
      </c>
      <c r="E901">
        <v>-109.08333</v>
      </c>
      <c r="F901" t="s">
        <v>2076</v>
      </c>
      <c r="G901">
        <v>25399.75</v>
      </c>
      <c r="H901" t="s">
        <v>161</v>
      </c>
      <c r="I901" t="s">
        <v>13</v>
      </c>
    </row>
    <row r="902" spans="1:9" x14ac:dyDescent="0.25">
      <c r="A902" t="s">
        <v>1282</v>
      </c>
      <c r="B902" t="s">
        <v>1283</v>
      </c>
      <c r="C902">
        <v>2060.4</v>
      </c>
      <c r="D902">
        <v>37.716670000000001</v>
      </c>
      <c r="E902">
        <v>-109.08333</v>
      </c>
      <c r="F902" t="s">
        <v>2077</v>
      </c>
      <c r="G902">
        <v>2.54</v>
      </c>
      <c r="H902" t="s">
        <v>13</v>
      </c>
      <c r="I902" t="s">
        <v>13</v>
      </c>
    </row>
    <row r="903" spans="1:9" x14ac:dyDescent="0.25">
      <c r="A903" t="s">
        <v>1282</v>
      </c>
      <c r="B903" t="s">
        <v>1283</v>
      </c>
      <c r="C903">
        <v>2060.4</v>
      </c>
      <c r="D903">
        <v>37.716670000000001</v>
      </c>
      <c r="E903">
        <v>-109.08333</v>
      </c>
      <c r="F903" t="s">
        <v>439</v>
      </c>
      <c r="G903">
        <v>0</v>
      </c>
      <c r="H903" t="s">
        <v>12</v>
      </c>
      <c r="I903" t="s">
        <v>13</v>
      </c>
    </row>
    <row r="904" spans="1:9" x14ac:dyDescent="0.25">
      <c r="A904" t="s">
        <v>1282</v>
      </c>
      <c r="B904" t="s">
        <v>1283</v>
      </c>
      <c r="C904">
        <v>2060.4</v>
      </c>
      <c r="D904">
        <v>37.716670000000001</v>
      </c>
      <c r="E904">
        <v>-109.08333</v>
      </c>
      <c r="F904" t="s">
        <v>2078</v>
      </c>
      <c r="G904">
        <v>2.54</v>
      </c>
      <c r="H904" t="s">
        <v>13</v>
      </c>
      <c r="I904" t="s">
        <v>13</v>
      </c>
    </row>
    <row r="905" spans="1:9" x14ac:dyDescent="0.25">
      <c r="A905" t="s">
        <v>1282</v>
      </c>
      <c r="B905" t="s">
        <v>1283</v>
      </c>
      <c r="C905">
        <v>2060.4</v>
      </c>
      <c r="D905">
        <v>37.716670000000001</v>
      </c>
      <c r="E905">
        <v>-109.08333</v>
      </c>
      <c r="F905" t="s">
        <v>2079</v>
      </c>
      <c r="G905">
        <v>2.54</v>
      </c>
      <c r="H905" t="s">
        <v>13</v>
      </c>
      <c r="I905" t="s">
        <v>13</v>
      </c>
    </row>
    <row r="906" spans="1:9" x14ac:dyDescent="0.25">
      <c r="A906" t="s">
        <v>1282</v>
      </c>
      <c r="B906" t="s">
        <v>1283</v>
      </c>
      <c r="C906">
        <v>2060.4</v>
      </c>
      <c r="D906">
        <v>37.716670000000001</v>
      </c>
      <c r="E906">
        <v>-109.08333</v>
      </c>
      <c r="F906" t="s">
        <v>2080</v>
      </c>
      <c r="G906">
        <v>2.54</v>
      </c>
      <c r="H906" t="s">
        <v>13</v>
      </c>
      <c r="I906" t="s">
        <v>13</v>
      </c>
    </row>
    <row r="907" spans="1:9" x14ac:dyDescent="0.25">
      <c r="A907" t="s">
        <v>1282</v>
      </c>
      <c r="B907" t="s">
        <v>1283</v>
      </c>
      <c r="C907">
        <v>2060.4</v>
      </c>
      <c r="D907">
        <v>37.716670000000001</v>
      </c>
      <c r="E907">
        <v>-109.08333</v>
      </c>
      <c r="F907" t="s">
        <v>442</v>
      </c>
      <c r="G907">
        <v>0</v>
      </c>
      <c r="H907" t="s">
        <v>12</v>
      </c>
      <c r="I907" t="s">
        <v>13</v>
      </c>
    </row>
    <row r="908" spans="1:9" x14ac:dyDescent="0.25">
      <c r="A908" t="s">
        <v>1282</v>
      </c>
      <c r="B908" t="s">
        <v>1283</v>
      </c>
      <c r="C908">
        <v>2060.4</v>
      </c>
      <c r="D908">
        <v>37.716670000000001</v>
      </c>
      <c r="E908">
        <v>-109.08333</v>
      </c>
      <c r="F908" t="s">
        <v>2081</v>
      </c>
      <c r="G908">
        <v>2.54</v>
      </c>
      <c r="H908" t="s">
        <v>13</v>
      </c>
      <c r="I908" t="s">
        <v>13</v>
      </c>
    </row>
    <row r="909" spans="1:9" x14ac:dyDescent="0.25">
      <c r="A909" t="s">
        <v>1282</v>
      </c>
      <c r="B909" t="s">
        <v>1283</v>
      </c>
      <c r="C909">
        <v>2060.4</v>
      </c>
      <c r="D909">
        <v>37.716670000000001</v>
      </c>
      <c r="E909">
        <v>-109.08333</v>
      </c>
      <c r="F909" t="s">
        <v>2082</v>
      </c>
      <c r="G909">
        <v>2.54</v>
      </c>
      <c r="H909" t="s">
        <v>13</v>
      </c>
      <c r="I909" t="s">
        <v>13</v>
      </c>
    </row>
    <row r="910" spans="1:9" x14ac:dyDescent="0.25">
      <c r="A910" t="s">
        <v>1282</v>
      </c>
      <c r="B910" t="s">
        <v>1283</v>
      </c>
      <c r="C910">
        <v>2060.4</v>
      </c>
      <c r="D910">
        <v>37.716670000000001</v>
      </c>
      <c r="E910">
        <v>-109.08333</v>
      </c>
      <c r="F910" t="s">
        <v>2083</v>
      </c>
      <c r="G910">
        <v>2.54</v>
      </c>
      <c r="H910" t="s">
        <v>13</v>
      </c>
      <c r="I910" t="s">
        <v>13</v>
      </c>
    </row>
    <row r="911" spans="1:9" x14ac:dyDescent="0.25">
      <c r="A911" t="s">
        <v>1282</v>
      </c>
      <c r="B911" t="s">
        <v>1283</v>
      </c>
      <c r="C911">
        <v>2060.4</v>
      </c>
      <c r="D911">
        <v>37.716670000000001</v>
      </c>
      <c r="E911">
        <v>-109.08333</v>
      </c>
      <c r="F911" t="s">
        <v>2084</v>
      </c>
      <c r="G911">
        <v>2.54</v>
      </c>
      <c r="H911" t="s">
        <v>13</v>
      </c>
      <c r="I911" t="s">
        <v>13</v>
      </c>
    </row>
    <row r="912" spans="1:9" x14ac:dyDescent="0.25">
      <c r="A912" t="s">
        <v>1282</v>
      </c>
      <c r="B912" t="s">
        <v>1283</v>
      </c>
      <c r="C912">
        <v>2060.4</v>
      </c>
      <c r="D912">
        <v>37.716670000000001</v>
      </c>
      <c r="E912">
        <v>-109.08333</v>
      </c>
      <c r="F912" t="s">
        <v>2085</v>
      </c>
      <c r="G912">
        <v>2.54</v>
      </c>
      <c r="H912" t="s">
        <v>13</v>
      </c>
      <c r="I912" t="s">
        <v>13</v>
      </c>
    </row>
    <row r="913" spans="1:9" x14ac:dyDescent="0.25">
      <c r="A913" t="s">
        <v>1282</v>
      </c>
      <c r="B913" t="s">
        <v>1283</v>
      </c>
      <c r="C913">
        <v>2060.4</v>
      </c>
      <c r="D913">
        <v>37.716670000000001</v>
      </c>
      <c r="E913">
        <v>-109.08333</v>
      </c>
      <c r="F913" t="s">
        <v>2086</v>
      </c>
      <c r="G913">
        <v>2.54</v>
      </c>
      <c r="H913" t="s">
        <v>13</v>
      </c>
      <c r="I913" t="s">
        <v>13</v>
      </c>
    </row>
    <row r="914" spans="1:9" x14ac:dyDescent="0.25">
      <c r="A914" t="s">
        <v>1282</v>
      </c>
      <c r="B914" t="s">
        <v>1283</v>
      </c>
      <c r="C914">
        <v>2060.4</v>
      </c>
      <c r="D914">
        <v>37.716670000000001</v>
      </c>
      <c r="E914">
        <v>-109.08333</v>
      </c>
      <c r="F914" t="s">
        <v>2087</v>
      </c>
      <c r="G914">
        <v>2.54</v>
      </c>
      <c r="H914" t="s">
        <v>13</v>
      </c>
      <c r="I914" t="s">
        <v>13</v>
      </c>
    </row>
    <row r="915" spans="1:9" x14ac:dyDescent="0.25">
      <c r="A915" t="s">
        <v>1282</v>
      </c>
      <c r="B915" t="s">
        <v>1283</v>
      </c>
      <c r="C915">
        <v>2060.4</v>
      </c>
      <c r="D915">
        <v>37.716670000000001</v>
      </c>
      <c r="E915">
        <v>-109.08333</v>
      </c>
      <c r="F915" t="s">
        <v>2088</v>
      </c>
      <c r="G915">
        <v>2.54</v>
      </c>
      <c r="H915" t="s">
        <v>13</v>
      </c>
      <c r="I915" t="s">
        <v>13</v>
      </c>
    </row>
    <row r="916" spans="1:9" x14ac:dyDescent="0.25">
      <c r="A916" t="s">
        <v>1282</v>
      </c>
      <c r="B916" t="s">
        <v>1283</v>
      </c>
      <c r="C916">
        <v>2060.4</v>
      </c>
      <c r="D916">
        <v>37.716670000000001</v>
      </c>
      <c r="E916">
        <v>-109.08333</v>
      </c>
      <c r="F916" t="s">
        <v>2089</v>
      </c>
      <c r="G916">
        <v>2.54</v>
      </c>
      <c r="H916" t="s">
        <v>13</v>
      </c>
      <c r="I916" t="s">
        <v>13</v>
      </c>
    </row>
    <row r="917" spans="1:9" x14ac:dyDescent="0.25">
      <c r="A917" t="s">
        <v>1282</v>
      </c>
      <c r="B917" t="s">
        <v>1283</v>
      </c>
      <c r="C917">
        <v>2060.4</v>
      </c>
      <c r="D917">
        <v>37.716670000000001</v>
      </c>
      <c r="E917">
        <v>-109.08333</v>
      </c>
      <c r="F917" t="s">
        <v>2090</v>
      </c>
      <c r="G917">
        <v>2.54</v>
      </c>
      <c r="H917" t="s">
        <v>13</v>
      </c>
      <c r="I917" t="s">
        <v>13</v>
      </c>
    </row>
    <row r="918" spans="1:9" x14ac:dyDescent="0.25">
      <c r="A918" t="s">
        <v>1282</v>
      </c>
      <c r="B918" t="s">
        <v>1283</v>
      </c>
      <c r="C918">
        <v>2060.4</v>
      </c>
      <c r="D918">
        <v>37.716670000000001</v>
      </c>
      <c r="E918">
        <v>-109.08333</v>
      </c>
      <c r="F918" t="s">
        <v>2091</v>
      </c>
      <c r="G918">
        <v>2.54</v>
      </c>
      <c r="H918" t="s">
        <v>13</v>
      </c>
      <c r="I918" t="s">
        <v>13</v>
      </c>
    </row>
    <row r="919" spans="1:9" x14ac:dyDescent="0.25">
      <c r="A919" t="s">
        <v>1282</v>
      </c>
      <c r="B919" t="s">
        <v>1283</v>
      </c>
      <c r="C919">
        <v>2060.4</v>
      </c>
      <c r="D919">
        <v>37.716670000000001</v>
      </c>
      <c r="E919">
        <v>-109.08333</v>
      </c>
      <c r="F919" t="s">
        <v>2092</v>
      </c>
      <c r="G919">
        <v>2.54</v>
      </c>
      <c r="H919" t="s">
        <v>13</v>
      </c>
      <c r="I919" t="s">
        <v>13</v>
      </c>
    </row>
    <row r="920" spans="1:9" x14ac:dyDescent="0.25">
      <c r="A920" t="s">
        <v>1282</v>
      </c>
      <c r="B920" t="s">
        <v>1283</v>
      </c>
      <c r="C920">
        <v>2060.4</v>
      </c>
      <c r="D920">
        <v>37.716670000000001</v>
      </c>
      <c r="E920">
        <v>-109.08333</v>
      </c>
      <c r="F920" t="s">
        <v>2093</v>
      </c>
      <c r="G920">
        <v>2.54</v>
      </c>
      <c r="H920" t="s">
        <v>13</v>
      </c>
      <c r="I920" t="s">
        <v>13</v>
      </c>
    </row>
    <row r="921" spans="1:9" x14ac:dyDescent="0.25">
      <c r="A921" t="s">
        <v>1282</v>
      </c>
      <c r="B921" t="s">
        <v>1283</v>
      </c>
      <c r="C921">
        <v>2060.4</v>
      </c>
      <c r="D921">
        <v>37.716670000000001</v>
      </c>
      <c r="E921">
        <v>-109.08333</v>
      </c>
      <c r="F921" t="s">
        <v>2094</v>
      </c>
      <c r="G921">
        <v>2.54</v>
      </c>
      <c r="H921" t="s">
        <v>13</v>
      </c>
      <c r="I921" t="s">
        <v>13</v>
      </c>
    </row>
    <row r="922" spans="1:9" x14ac:dyDescent="0.25">
      <c r="A922" t="s">
        <v>1282</v>
      </c>
      <c r="B922" t="s">
        <v>1283</v>
      </c>
      <c r="C922">
        <v>2060.4</v>
      </c>
      <c r="D922">
        <v>37.716670000000001</v>
      </c>
      <c r="E922">
        <v>-109.08333</v>
      </c>
      <c r="F922" t="s">
        <v>2095</v>
      </c>
      <c r="G922">
        <v>2.54</v>
      </c>
      <c r="H922" t="s">
        <v>13</v>
      </c>
      <c r="I922" t="s">
        <v>13</v>
      </c>
    </row>
    <row r="923" spans="1:9" x14ac:dyDescent="0.25">
      <c r="A923" t="s">
        <v>1282</v>
      </c>
      <c r="B923" t="s">
        <v>1283</v>
      </c>
      <c r="C923">
        <v>2060.4</v>
      </c>
      <c r="D923">
        <v>37.716670000000001</v>
      </c>
      <c r="E923">
        <v>-109.08333</v>
      </c>
      <c r="F923" t="s">
        <v>2096</v>
      </c>
      <c r="G923">
        <v>2.54</v>
      </c>
      <c r="H923" t="s">
        <v>13</v>
      </c>
      <c r="I923" t="s">
        <v>13</v>
      </c>
    </row>
    <row r="924" spans="1:9" x14ac:dyDescent="0.25">
      <c r="A924" t="s">
        <v>1282</v>
      </c>
      <c r="B924" t="s">
        <v>1283</v>
      </c>
      <c r="C924">
        <v>2060.4</v>
      </c>
      <c r="D924">
        <v>37.716670000000001</v>
      </c>
      <c r="E924">
        <v>-109.08333</v>
      </c>
      <c r="F924" t="s">
        <v>2097</v>
      </c>
      <c r="G924">
        <v>2.54</v>
      </c>
      <c r="H924" t="s">
        <v>13</v>
      </c>
      <c r="I924" t="s">
        <v>13</v>
      </c>
    </row>
    <row r="925" spans="1:9" x14ac:dyDescent="0.25">
      <c r="A925" t="s">
        <v>1282</v>
      </c>
      <c r="B925" t="s">
        <v>1283</v>
      </c>
      <c r="C925">
        <v>2060.4</v>
      </c>
      <c r="D925">
        <v>37.716670000000001</v>
      </c>
      <c r="E925">
        <v>-109.08333</v>
      </c>
      <c r="F925" t="s">
        <v>444</v>
      </c>
      <c r="G925">
        <v>0</v>
      </c>
      <c r="H925" t="s">
        <v>12</v>
      </c>
      <c r="I925" t="s">
        <v>13</v>
      </c>
    </row>
    <row r="926" spans="1:9" x14ac:dyDescent="0.25">
      <c r="A926" t="s">
        <v>1282</v>
      </c>
      <c r="B926" t="s">
        <v>1283</v>
      </c>
      <c r="C926">
        <v>2060.4</v>
      </c>
      <c r="D926">
        <v>37.716670000000001</v>
      </c>
      <c r="E926">
        <v>-109.08333</v>
      </c>
      <c r="F926" t="s">
        <v>2098</v>
      </c>
      <c r="G926">
        <v>25399.75</v>
      </c>
      <c r="H926" t="s">
        <v>160</v>
      </c>
      <c r="I926" t="s">
        <v>13</v>
      </c>
    </row>
    <row r="927" spans="1:9" x14ac:dyDescent="0.25">
      <c r="A927" t="s">
        <v>1282</v>
      </c>
      <c r="B927" t="s">
        <v>1283</v>
      </c>
      <c r="C927">
        <v>2060.4</v>
      </c>
      <c r="D927">
        <v>37.716670000000001</v>
      </c>
      <c r="E927">
        <v>-109.08333</v>
      </c>
      <c r="F927" t="s">
        <v>2099</v>
      </c>
      <c r="G927">
        <v>25399.75</v>
      </c>
      <c r="H927" t="s">
        <v>161</v>
      </c>
      <c r="I927" t="s">
        <v>13</v>
      </c>
    </row>
    <row r="928" spans="1:9" x14ac:dyDescent="0.25">
      <c r="A928" t="s">
        <v>1282</v>
      </c>
      <c r="B928" t="s">
        <v>1283</v>
      </c>
      <c r="C928">
        <v>2060.4</v>
      </c>
      <c r="D928">
        <v>37.716670000000001</v>
      </c>
      <c r="E928">
        <v>-109.08333</v>
      </c>
      <c r="F928" t="s">
        <v>2100</v>
      </c>
      <c r="G928">
        <v>25399.75</v>
      </c>
      <c r="H928" t="s">
        <v>160</v>
      </c>
      <c r="I928" t="s">
        <v>13</v>
      </c>
    </row>
    <row r="929" spans="1:9" x14ac:dyDescent="0.25">
      <c r="A929" t="s">
        <v>1282</v>
      </c>
      <c r="B929" t="s">
        <v>1283</v>
      </c>
      <c r="C929">
        <v>2060.4</v>
      </c>
      <c r="D929">
        <v>37.716670000000001</v>
      </c>
      <c r="E929">
        <v>-109.08333</v>
      </c>
      <c r="F929" t="s">
        <v>445</v>
      </c>
      <c r="G929">
        <v>25399.75</v>
      </c>
      <c r="H929" t="s">
        <v>161</v>
      </c>
      <c r="I929" t="s">
        <v>13</v>
      </c>
    </row>
    <row r="930" spans="1:9" x14ac:dyDescent="0.25">
      <c r="A930" t="s">
        <v>1282</v>
      </c>
      <c r="B930" t="s">
        <v>1283</v>
      </c>
      <c r="C930">
        <v>2060.4</v>
      </c>
      <c r="D930">
        <v>37.716670000000001</v>
      </c>
      <c r="E930">
        <v>-109.08333</v>
      </c>
      <c r="F930" t="s">
        <v>446</v>
      </c>
      <c r="G930">
        <v>25399.75</v>
      </c>
      <c r="H930" t="s">
        <v>160</v>
      </c>
      <c r="I930" t="s">
        <v>13</v>
      </c>
    </row>
    <row r="931" spans="1:9" x14ac:dyDescent="0.25">
      <c r="A931" t="s">
        <v>1282</v>
      </c>
      <c r="B931" t="s">
        <v>1283</v>
      </c>
      <c r="C931">
        <v>2060.4</v>
      </c>
      <c r="D931">
        <v>37.716670000000001</v>
      </c>
      <c r="E931">
        <v>-109.08333</v>
      </c>
      <c r="F931" t="s">
        <v>2101</v>
      </c>
      <c r="G931">
        <v>25399.75</v>
      </c>
      <c r="H931" t="s">
        <v>161</v>
      </c>
      <c r="I931" t="s">
        <v>13</v>
      </c>
    </row>
    <row r="932" spans="1:9" x14ac:dyDescent="0.25">
      <c r="A932" t="s">
        <v>1282</v>
      </c>
      <c r="B932" t="s">
        <v>1283</v>
      </c>
      <c r="C932">
        <v>2060.4</v>
      </c>
      <c r="D932">
        <v>37.716670000000001</v>
      </c>
      <c r="E932">
        <v>-109.08333</v>
      </c>
      <c r="F932" t="s">
        <v>2102</v>
      </c>
      <c r="G932">
        <v>25399.75</v>
      </c>
      <c r="H932" t="s">
        <v>160</v>
      </c>
      <c r="I932" t="s">
        <v>13</v>
      </c>
    </row>
    <row r="933" spans="1:9" x14ac:dyDescent="0.25">
      <c r="A933" t="s">
        <v>1282</v>
      </c>
      <c r="B933" t="s">
        <v>1283</v>
      </c>
      <c r="C933">
        <v>2060.4</v>
      </c>
      <c r="D933">
        <v>37.716670000000001</v>
      </c>
      <c r="E933">
        <v>-109.08333</v>
      </c>
      <c r="F933" t="s">
        <v>2103</v>
      </c>
      <c r="G933">
        <v>25399.75</v>
      </c>
      <c r="H933" t="s">
        <v>161</v>
      </c>
      <c r="I933" t="s">
        <v>13</v>
      </c>
    </row>
    <row r="934" spans="1:9" x14ac:dyDescent="0.25">
      <c r="A934" t="s">
        <v>1282</v>
      </c>
      <c r="B934" t="s">
        <v>1283</v>
      </c>
      <c r="C934">
        <v>2060.4</v>
      </c>
      <c r="D934">
        <v>37.716670000000001</v>
      </c>
      <c r="E934">
        <v>-109.08333</v>
      </c>
      <c r="F934" t="s">
        <v>452</v>
      </c>
      <c r="G934">
        <v>25399.75</v>
      </c>
      <c r="H934" t="s">
        <v>160</v>
      </c>
      <c r="I934" t="s">
        <v>13</v>
      </c>
    </row>
    <row r="935" spans="1:9" x14ac:dyDescent="0.25">
      <c r="A935" t="s">
        <v>1282</v>
      </c>
      <c r="B935" t="s">
        <v>1283</v>
      </c>
      <c r="C935">
        <v>2060.4</v>
      </c>
      <c r="D935">
        <v>37.716670000000001</v>
      </c>
      <c r="E935">
        <v>-109.08333</v>
      </c>
      <c r="F935" t="s">
        <v>2104</v>
      </c>
      <c r="G935">
        <v>25399.75</v>
      </c>
      <c r="H935" t="s">
        <v>161</v>
      </c>
      <c r="I935" t="s">
        <v>13</v>
      </c>
    </row>
    <row r="936" spans="1:9" x14ac:dyDescent="0.25">
      <c r="A936" t="s">
        <v>1282</v>
      </c>
      <c r="B936" t="s">
        <v>1283</v>
      </c>
      <c r="C936">
        <v>2060.4</v>
      </c>
      <c r="D936">
        <v>37.716670000000001</v>
      </c>
      <c r="E936">
        <v>-109.08333</v>
      </c>
      <c r="F936" t="s">
        <v>2105</v>
      </c>
      <c r="G936">
        <v>2.54</v>
      </c>
      <c r="H936" t="s">
        <v>13</v>
      </c>
      <c r="I936" t="s">
        <v>13</v>
      </c>
    </row>
    <row r="937" spans="1:9" x14ac:dyDescent="0.25">
      <c r="A937" t="s">
        <v>1282</v>
      </c>
      <c r="B937" t="s">
        <v>1283</v>
      </c>
      <c r="C937">
        <v>2060.4</v>
      </c>
      <c r="D937">
        <v>37.716670000000001</v>
      </c>
      <c r="E937">
        <v>-109.08333</v>
      </c>
      <c r="F937" t="s">
        <v>453</v>
      </c>
      <c r="G937">
        <v>0</v>
      </c>
      <c r="H937" t="s">
        <v>12</v>
      </c>
      <c r="I937" t="s">
        <v>13</v>
      </c>
    </row>
    <row r="938" spans="1:9" x14ac:dyDescent="0.25">
      <c r="A938" t="s">
        <v>1282</v>
      </c>
      <c r="B938" t="s">
        <v>1283</v>
      </c>
      <c r="C938">
        <v>2060.4</v>
      </c>
      <c r="D938">
        <v>37.716670000000001</v>
      </c>
      <c r="E938">
        <v>-109.08333</v>
      </c>
      <c r="F938" t="s">
        <v>2106</v>
      </c>
      <c r="G938">
        <v>2.54</v>
      </c>
      <c r="H938" t="s">
        <v>13</v>
      </c>
      <c r="I938" t="s">
        <v>13</v>
      </c>
    </row>
    <row r="939" spans="1:9" x14ac:dyDescent="0.25">
      <c r="A939" t="s">
        <v>1282</v>
      </c>
      <c r="B939" t="s">
        <v>1283</v>
      </c>
      <c r="C939">
        <v>2060.4</v>
      </c>
      <c r="D939">
        <v>37.716670000000001</v>
      </c>
      <c r="E939">
        <v>-109.08333</v>
      </c>
      <c r="F939" t="s">
        <v>2107</v>
      </c>
      <c r="G939">
        <v>10.16</v>
      </c>
      <c r="H939" t="s">
        <v>13</v>
      </c>
      <c r="I939" t="s">
        <v>13</v>
      </c>
    </row>
    <row r="940" spans="1:9" x14ac:dyDescent="0.25">
      <c r="A940" t="s">
        <v>1282</v>
      </c>
      <c r="B940" t="s">
        <v>1283</v>
      </c>
      <c r="C940">
        <v>2060.4</v>
      </c>
      <c r="D940">
        <v>37.716670000000001</v>
      </c>
      <c r="E940">
        <v>-109.08333</v>
      </c>
      <c r="F940" t="s">
        <v>457</v>
      </c>
      <c r="G940">
        <v>0</v>
      </c>
      <c r="H940" t="s">
        <v>12</v>
      </c>
      <c r="I940" t="s">
        <v>13</v>
      </c>
    </row>
    <row r="941" spans="1:9" x14ac:dyDescent="0.25">
      <c r="A941" t="s">
        <v>1282</v>
      </c>
      <c r="B941" t="s">
        <v>1283</v>
      </c>
      <c r="C941">
        <v>2060.4</v>
      </c>
      <c r="D941">
        <v>37.716670000000001</v>
      </c>
      <c r="E941">
        <v>-109.08333</v>
      </c>
      <c r="F941" t="s">
        <v>2108</v>
      </c>
      <c r="G941">
        <v>2.54</v>
      </c>
      <c r="H941" t="s">
        <v>13</v>
      </c>
      <c r="I941" t="s">
        <v>13</v>
      </c>
    </row>
    <row r="942" spans="1:9" x14ac:dyDescent="0.25">
      <c r="A942" t="s">
        <v>1282</v>
      </c>
      <c r="B942" t="s">
        <v>1283</v>
      </c>
      <c r="C942">
        <v>2060.4</v>
      </c>
      <c r="D942">
        <v>37.716670000000001</v>
      </c>
      <c r="E942">
        <v>-109.08333</v>
      </c>
      <c r="F942" t="s">
        <v>459</v>
      </c>
      <c r="G942">
        <v>0</v>
      </c>
      <c r="H942" t="s">
        <v>12</v>
      </c>
      <c r="I942" t="s">
        <v>13</v>
      </c>
    </row>
    <row r="943" spans="1:9" x14ac:dyDescent="0.25">
      <c r="A943" t="s">
        <v>1282</v>
      </c>
      <c r="B943" t="s">
        <v>1283</v>
      </c>
      <c r="C943">
        <v>2060.4</v>
      </c>
      <c r="D943">
        <v>37.716670000000001</v>
      </c>
      <c r="E943">
        <v>-109.08333</v>
      </c>
      <c r="F943" t="s">
        <v>2109</v>
      </c>
      <c r="G943">
        <v>2.54</v>
      </c>
      <c r="H943" t="s">
        <v>13</v>
      </c>
      <c r="I943" t="s">
        <v>13</v>
      </c>
    </row>
    <row r="944" spans="1:9" x14ac:dyDescent="0.25">
      <c r="A944" t="s">
        <v>1282</v>
      </c>
      <c r="B944" t="s">
        <v>1283</v>
      </c>
      <c r="C944">
        <v>2060.4</v>
      </c>
      <c r="D944">
        <v>37.716670000000001</v>
      </c>
      <c r="E944">
        <v>-109.08333</v>
      </c>
      <c r="F944" t="s">
        <v>2110</v>
      </c>
      <c r="G944">
        <v>2.54</v>
      </c>
      <c r="H944" t="s">
        <v>13</v>
      </c>
      <c r="I944" t="s">
        <v>13</v>
      </c>
    </row>
    <row r="945" spans="1:9" x14ac:dyDescent="0.25">
      <c r="A945" t="s">
        <v>1282</v>
      </c>
      <c r="B945" t="s">
        <v>1283</v>
      </c>
      <c r="C945">
        <v>2060.4</v>
      </c>
      <c r="D945">
        <v>37.716670000000001</v>
      </c>
      <c r="E945">
        <v>-109.08333</v>
      </c>
      <c r="F945" t="s">
        <v>2111</v>
      </c>
      <c r="G945">
        <v>2.54</v>
      </c>
      <c r="H945" t="s">
        <v>13</v>
      </c>
      <c r="I945" t="s">
        <v>13</v>
      </c>
    </row>
    <row r="946" spans="1:9" x14ac:dyDescent="0.25">
      <c r="A946" t="s">
        <v>1282</v>
      </c>
      <c r="B946" t="s">
        <v>1283</v>
      </c>
      <c r="C946">
        <v>2060.4</v>
      </c>
      <c r="D946">
        <v>37.716670000000001</v>
      </c>
      <c r="E946">
        <v>-109.08333</v>
      </c>
      <c r="F946" t="s">
        <v>2112</v>
      </c>
      <c r="G946">
        <v>2.54</v>
      </c>
      <c r="H946" t="s">
        <v>13</v>
      </c>
      <c r="I946" t="s">
        <v>13</v>
      </c>
    </row>
    <row r="947" spans="1:9" x14ac:dyDescent="0.25">
      <c r="A947" t="s">
        <v>1282</v>
      </c>
      <c r="B947" t="s">
        <v>1283</v>
      </c>
      <c r="C947">
        <v>2060.4</v>
      </c>
      <c r="D947">
        <v>37.716670000000001</v>
      </c>
      <c r="E947">
        <v>-109.08333</v>
      </c>
      <c r="F947" t="s">
        <v>2113</v>
      </c>
      <c r="G947">
        <v>2.54</v>
      </c>
      <c r="H947" t="s">
        <v>13</v>
      </c>
      <c r="I947" t="s">
        <v>13</v>
      </c>
    </row>
    <row r="948" spans="1:9" x14ac:dyDescent="0.25">
      <c r="A948" t="s">
        <v>1282</v>
      </c>
      <c r="B948" t="s">
        <v>1283</v>
      </c>
      <c r="C948">
        <v>2060.4</v>
      </c>
      <c r="D948">
        <v>37.716670000000001</v>
      </c>
      <c r="E948">
        <v>-109.08333</v>
      </c>
      <c r="F948" t="s">
        <v>2114</v>
      </c>
      <c r="G948">
        <v>2.54</v>
      </c>
      <c r="H948" t="s">
        <v>13</v>
      </c>
      <c r="I948" t="s">
        <v>13</v>
      </c>
    </row>
    <row r="949" spans="1:9" x14ac:dyDescent="0.25">
      <c r="A949" t="s">
        <v>1282</v>
      </c>
      <c r="B949" t="s">
        <v>1283</v>
      </c>
      <c r="C949">
        <v>2060.4</v>
      </c>
      <c r="D949">
        <v>37.716670000000001</v>
      </c>
      <c r="E949">
        <v>-109.08333</v>
      </c>
      <c r="F949" t="s">
        <v>461</v>
      </c>
      <c r="G949">
        <v>0</v>
      </c>
      <c r="H949" t="s">
        <v>12</v>
      </c>
      <c r="I949" t="s">
        <v>13</v>
      </c>
    </row>
    <row r="950" spans="1:9" x14ac:dyDescent="0.25">
      <c r="A950" t="s">
        <v>1282</v>
      </c>
      <c r="B950" t="s">
        <v>1283</v>
      </c>
      <c r="C950">
        <v>2060.4</v>
      </c>
      <c r="D950">
        <v>37.716670000000001</v>
      </c>
      <c r="E950">
        <v>-109.08333</v>
      </c>
      <c r="F950" t="s">
        <v>2115</v>
      </c>
      <c r="G950">
        <v>2.54</v>
      </c>
      <c r="H950" t="s">
        <v>13</v>
      </c>
      <c r="I950" t="s">
        <v>13</v>
      </c>
    </row>
    <row r="951" spans="1:9" x14ac:dyDescent="0.25">
      <c r="A951" t="s">
        <v>1282</v>
      </c>
      <c r="B951" t="s">
        <v>1283</v>
      </c>
      <c r="C951">
        <v>2060.4</v>
      </c>
      <c r="D951">
        <v>37.716670000000001</v>
      </c>
      <c r="E951">
        <v>-109.08333</v>
      </c>
      <c r="F951" t="s">
        <v>2116</v>
      </c>
      <c r="G951">
        <v>2.54</v>
      </c>
      <c r="H951" t="s">
        <v>13</v>
      </c>
      <c r="I951" t="s">
        <v>13</v>
      </c>
    </row>
    <row r="952" spans="1:9" x14ac:dyDescent="0.25">
      <c r="A952" t="s">
        <v>1282</v>
      </c>
      <c r="B952" t="s">
        <v>1283</v>
      </c>
      <c r="C952">
        <v>2060.4</v>
      </c>
      <c r="D952">
        <v>37.716670000000001</v>
      </c>
      <c r="E952">
        <v>-109.08333</v>
      </c>
      <c r="F952" t="s">
        <v>2117</v>
      </c>
      <c r="G952">
        <v>2.54</v>
      </c>
      <c r="H952" t="s">
        <v>13</v>
      </c>
      <c r="I952" t="s">
        <v>13</v>
      </c>
    </row>
    <row r="953" spans="1:9" x14ac:dyDescent="0.25">
      <c r="A953" t="s">
        <v>1282</v>
      </c>
      <c r="B953" t="s">
        <v>1283</v>
      </c>
      <c r="C953">
        <v>2060.4</v>
      </c>
      <c r="D953">
        <v>37.716670000000001</v>
      </c>
      <c r="E953">
        <v>-109.08333</v>
      </c>
      <c r="F953" t="s">
        <v>2118</v>
      </c>
      <c r="G953">
        <v>7.62</v>
      </c>
      <c r="H953" t="s">
        <v>13</v>
      </c>
      <c r="I953" t="s">
        <v>13</v>
      </c>
    </row>
    <row r="954" spans="1:9" x14ac:dyDescent="0.25">
      <c r="A954" t="s">
        <v>1282</v>
      </c>
      <c r="B954" t="s">
        <v>1283</v>
      </c>
      <c r="C954">
        <v>2060.4</v>
      </c>
      <c r="D954">
        <v>37.716670000000001</v>
      </c>
      <c r="E954">
        <v>-109.08333</v>
      </c>
      <c r="F954" t="s">
        <v>2119</v>
      </c>
      <c r="G954">
        <v>2.54</v>
      </c>
      <c r="H954" t="s">
        <v>13</v>
      </c>
      <c r="I954" t="s">
        <v>13</v>
      </c>
    </row>
    <row r="955" spans="1:9" x14ac:dyDescent="0.25">
      <c r="A955" t="s">
        <v>1282</v>
      </c>
      <c r="B955" t="s">
        <v>1283</v>
      </c>
      <c r="C955">
        <v>2060.4</v>
      </c>
      <c r="D955">
        <v>37.716670000000001</v>
      </c>
      <c r="E955">
        <v>-109.08333</v>
      </c>
      <c r="F955" t="s">
        <v>2120</v>
      </c>
      <c r="G955">
        <v>7.62</v>
      </c>
      <c r="H955" t="s">
        <v>13</v>
      </c>
      <c r="I955" t="s">
        <v>13</v>
      </c>
    </row>
    <row r="956" spans="1:9" x14ac:dyDescent="0.25">
      <c r="A956" t="s">
        <v>1282</v>
      </c>
      <c r="B956" t="s">
        <v>1283</v>
      </c>
      <c r="C956">
        <v>2060.4</v>
      </c>
      <c r="D956">
        <v>37.716670000000001</v>
      </c>
      <c r="E956">
        <v>-109.08333</v>
      </c>
      <c r="F956" t="s">
        <v>2121</v>
      </c>
      <c r="G956">
        <v>5.08</v>
      </c>
      <c r="H956" t="s">
        <v>13</v>
      </c>
      <c r="I956" t="s">
        <v>13</v>
      </c>
    </row>
    <row r="957" spans="1:9" x14ac:dyDescent="0.25">
      <c r="A957" t="s">
        <v>1282</v>
      </c>
      <c r="B957" t="s">
        <v>1283</v>
      </c>
      <c r="C957">
        <v>2060.4</v>
      </c>
      <c r="D957">
        <v>37.716670000000001</v>
      </c>
      <c r="E957">
        <v>-109.08333</v>
      </c>
      <c r="F957" t="s">
        <v>2122</v>
      </c>
      <c r="G957">
        <v>7.62</v>
      </c>
      <c r="H957" t="s">
        <v>13</v>
      </c>
      <c r="I957" t="s">
        <v>13</v>
      </c>
    </row>
    <row r="958" spans="1:9" x14ac:dyDescent="0.25">
      <c r="A958" t="s">
        <v>1282</v>
      </c>
      <c r="B958" t="s">
        <v>1283</v>
      </c>
      <c r="C958">
        <v>2060.4</v>
      </c>
      <c r="D958">
        <v>37.716670000000001</v>
      </c>
      <c r="E958">
        <v>-109.08333</v>
      </c>
      <c r="F958" t="s">
        <v>2123</v>
      </c>
      <c r="G958">
        <v>2.54</v>
      </c>
      <c r="H958" t="s">
        <v>13</v>
      </c>
      <c r="I958" t="s">
        <v>13</v>
      </c>
    </row>
    <row r="959" spans="1:9" x14ac:dyDescent="0.25">
      <c r="A959" t="s">
        <v>1282</v>
      </c>
      <c r="B959" t="s">
        <v>1283</v>
      </c>
      <c r="C959">
        <v>2060.4</v>
      </c>
      <c r="D959">
        <v>37.716670000000001</v>
      </c>
      <c r="E959">
        <v>-109.08333</v>
      </c>
      <c r="F959" t="s">
        <v>2124</v>
      </c>
      <c r="G959">
        <v>2.54</v>
      </c>
      <c r="H959" t="s">
        <v>13</v>
      </c>
      <c r="I959" t="s">
        <v>13</v>
      </c>
    </row>
    <row r="960" spans="1:9" x14ac:dyDescent="0.25">
      <c r="A960" t="s">
        <v>1282</v>
      </c>
      <c r="B960" t="s">
        <v>1283</v>
      </c>
      <c r="C960">
        <v>2060.4</v>
      </c>
      <c r="D960">
        <v>37.716670000000001</v>
      </c>
      <c r="E960">
        <v>-109.08333</v>
      </c>
      <c r="F960" t="s">
        <v>2125</v>
      </c>
      <c r="G960">
        <v>2.54</v>
      </c>
      <c r="H960" t="s">
        <v>13</v>
      </c>
      <c r="I960" t="s">
        <v>13</v>
      </c>
    </row>
    <row r="961" spans="1:9" x14ac:dyDescent="0.25">
      <c r="A961" t="s">
        <v>1282</v>
      </c>
      <c r="B961" t="s">
        <v>1283</v>
      </c>
      <c r="C961">
        <v>2060.4</v>
      </c>
      <c r="D961">
        <v>37.716670000000001</v>
      </c>
      <c r="E961">
        <v>-109.08333</v>
      </c>
      <c r="F961" t="s">
        <v>466</v>
      </c>
      <c r="G961">
        <v>0</v>
      </c>
      <c r="H961" t="s">
        <v>12</v>
      </c>
      <c r="I961" t="s">
        <v>13</v>
      </c>
    </row>
    <row r="962" spans="1:9" x14ac:dyDescent="0.25">
      <c r="A962" t="s">
        <v>1282</v>
      </c>
      <c r="B962" t="s">
        <v>1283</v>
      </c>
      <c r="C962">
        <v>2060.4</v>
      </c>
      <c r="D962">
        <v>37.716670000000001</v>
      </c>
      <c r="E962">
        <v>-109.08333</v>
      </c>
      <c r="F962" t="s">
        <v>2126</v>
      </c>
      <c r="G962">
        <v>2.54</v>
      </c>
      <c r="H962" t="s">
        <v>13</v>
      </c>
      <c r="I962" t="s">
        <v>13</v>
      </c>
    </row>
    <row r="963" spans="1:9" x14ac:dyDescent="0.25">
      <c r="A963" t="s">
        <v>1282</v>
      </c>
      <c r="B963" t="s">
        <v>1283</v>
      </c>
      <c r="C963">
        <v>2060.4</v>
      </c>
      <c r="D963">
        <v>37.716670000000001</v>
      </c>
      <c r="E963">
        <v>-109.08333</v>
      </c>
      <c r="F963" t="s">
        <v>2127</v>
      </c>
      <c r="G963">
        <v>2.54</v>
      </c>
      <c r="H963" t="s">
        <v>13</v>
      </c>
      <c r="I963" t="s">
        <v>13</v>
      </c>
    </row>
    <row r="964" spans="1:9" x14ac:dyDescent="0.25">
      <c r="A964" t="s">
        <v>1282</v>
      </c>
      <c r="B964" t="s">
        <v>1283</v>
      </c>
      <c r="C964">
        <v>2060.4</v>
      </c>
      <c r="D964">
        <v>37.716670000000001</v>
      </c>
      <c r="E964">
        <v>-109.08333</v>
      </c>
      <c r="F964" t="s">
        <v>2128</v>
      </c>
      <c r="G964">
        <v>2.54</v>
      </c>
      <c r="H964" t="s">
        <v>13</v>
      </c>
      <c r="I964" t="s">
        <v>13</v>
      </c>
    </row>
    <row r="965" spans="1:9" x14ac:dyDescent="0.25">
      <c r="A965" t="s">
        <v>1282</v>
      </c>
      <c r="B965" t="s">
        <v>1283</v>
      </c>
      <c r="C965">
        <v>2060.4</v>
      </c>
      <c r="D965">
        <v>37.716670000000001</v>
      </c>
      <c r="E965">
        <v>-109.08333</v>
      </c>
      <c r="F965" t="s">
        <v>2129</v>
      </c>
      <c r="G965">
        <v>2.54</v>
      </c>
      <c r="H965" t="s">
        <v>13</v>
      </c>
      <c r="I965" t="s">
        <v>13</v>
      </c>
    </row>
    <row r="966" spans="1:9" x14ac:dyDescent="0.25">
      <c r="A966" t="s">
        <v>1282</v>
      </c>
      <c r="B966" t="s">
        <v>1283</v>
      </c>
      <c r="C966">
        <v>2060.4</v>
      </c>
      <c r="D966">
        <v>37.716670000000001</v>
      </c>
      <c r="E966">
        <v>-109.08333</v>
      </c>
      <c r="F966" t="s">
        <v>2130</v>
      </c>
      <c r="G966">
        <v>2.54</v>
      </c>
      <c r="H966" t="s">
        <v>13</v>
      </c>
      <c r="I966" t="s">
        <v>13</v>
      </c>
    </row>
    <row r="967" spans="1:9" x14ac:dyDescent="0.25">
      <c r="A967" t="s">
        <v>1282</v>
      </c>
      <c r="B967" t="s">
        <v>1283</v>
      </c>
      <c r="C967">
        <v>2060.4</v>
      </c>
      <c r="D967">
        <v>37.716670000000001</v>
      </c>
      <c r="E967">
        <v>-109.08333</v>
      </c>
      <c r="F967" t="s">
        <v>2131</v>
      </c>
      <c r="G967">
        <v>2.54</v>
      </c>
      <c r="H967" t="s">
        <v>13</v>
      </c>
      <c r="I967" t="s">
        <v>13</v>
      </c>
    </row>
    <row r="968" spans="1:9" x14ac:dyDescent="0.25">
      <c r="A968" t="s">
        <v>1282</v>
      </c>
      <c r="B968" t="s">
        <v>1283</v>
      </c>
      <c r="C968">
        <v>2060.4</v>
      </c>
      <c r="D968">
        <v>37.716670000000001</v>
      </c>
      <c r="E968">
        <v>-109.08333</v>
      </c>
      <c r="F968" t="s">
        <v>2132</v>
      </c>
      <c r="G968">
        <v>2.54</v>
      </c>
      <c r="H968" t="s">
        <v>13</v>
      </c>
      <c r="I968" t="s">
        <v>13</v>
      </c>
    </row>
    <row r="969" spans="1:9" x14ac:dyDescent="0.25">
      <c r="A969" t="s">
        <v>1282</v>
      </c>
      <c r="B969" t="s">
        <v>1283</v>
      </c>
      <c r="C969">
        <v>2060.4</v>
      </c>
      <c r="D969">
        <v>37.716670000000001</v>
      </c>
      <c r="E969">
        <v>-109.08333</v>
      </c>
      <c r="F969" t="s">
        <v>469</v>
      </c>
      <c r="G969">
        <v>0</v>
      </c>
      <c r="H969" t="s">
        <v>12</v>
      </c>
      <c r="I969" t="s">
        <v>13</v>
      </c>
    </row>
    <row r="970" spans="1:9" x14ac:dyDescent="0.25">
      <c r="A970" t="s">
        <v>1282</v>
      </c>
      <c r="B970" t="s">
        <v>1283</v>
      </c>
      <c r="C970">
        <v>2060.4</v>
      </c>
      <c r="D970">
        <v>37.716670000000001</v>
      </c>
      <c r="E970">
        <v>-109.08333</v>
      </c>
      <c r="F970" t="s">
        <v>2133</v>
      </c>
      <c r="G970">
        <v>25399.75</v>
      </c>
      <c r="H970" t="s">
        <v>160</v>
      </c>
      <c r="I970" t="s">
        <v>13</v>
      </c>
    </row>
    <row r="971" spans="1:9" x14ac:dyDescent="0.25">
      <c r="A971" t="s">
        <v>1282</v>
      </c>
      <c r="B971" t="s">
        <v>1283</v>
      </c>
      <c r="C971">
        <v>2060.4</v>
      </c>
      <c r="D971">
        <v>37.716670000000001</v>
      </c>
      <c r="E971">
        <v>-109.08333</v>
      </c>
      <c r="F971" t="s">
        <v>2134</v>
      </c>
      <c r="G971">
        <v>25399.75</v>
      </c>
      <c r="H971" t="s">
        <v>161</v>
      </c>
      <c r="I971" t="s">
        <v>13</v>
      </c>
    </row>
    <row r="972" spans="1:9" x14ac:dyDescent="0.25">
      <c r="A972" t="s">
        <v>1282</v>
      </c>
      <c r="B972" t="s">
        <v>1283</v>
      </c>
      <c r="C972">
        <v>2060.4</v>
      </c>
      <c r="D972">
        <v>37.716670000000001</v>
      </c>
      <c r="E972">
        <v>-109.08333</v>
      </c>
      <c r="F972" t="s">
        <v>487</v>
      </c>
      <c r="G972">
        <v>25399.75</v>
      </c>
      <c r="H972" t="s">
        <v>160</v>
      </c>
      <c r="I972" t="s">
        <v>13</v>
      </c>
    </row>
    <row r="973" spans="1:9" x14ac:dyDescent="0.25">
      <c r="A973" t="s">
        <v>1282</v>
      </c>
      <c r="B973" t="s">
        <v>1283</v>
      </c>
      <c r="C973">
        <v>2060.4</v>
      </c>
      <c r="D973">
        <v>37.716670000000001</v>
      </c>
      <c r="E973">
        <v>-109.08333</v>
      </c>
      <c r="F973" t="s">
        <v>2135</v>
      </c>
      <c r="G973">
        <v>25399.75</v>
      </c>
      <c r="H973" t="s">
        <v>161</v>
      </c>
      <c r="I973" t="s">
        <v>13</v>
      </c>
    </row>
    <row r="974" spans="1:9" x14ac:dyDescent="0.25">
      <c r="A974" t="s">
        <v>1282</v>
      </c>
      <c r="B974" t="s">
        <v>1283</v>
      </c>
      <c r="C974">
        <v>2060.4</v>
      </c>
      <c r="D974">
        <v>37.716670000000001</v>
      </c>
      <c r="E974">
        <v>-109.08333</v>
      </c>
      <c r="F974" t="s">
        <v>2136</v>
      </c>
      <c r="G974">
        <v>2.54</v>
      </c>
      <c r="H974" t="s">
        <v>13</v>
      </c>
      <c r="I974" t="s">
        <v>13</v>
      </c>
    </row>
    <row r="975" spans="1:9" x14ac:dyDescent="0.25">
      <c r="A975" t="s">
        <v>1282</v>
      </c>
      <c r="B975" t="s">
        <v>1283</v>
      </c>
      <c r="C975">
        <v>2060.4</v>
      </c>
      <c r="D975">
        <v>37.716670000000001</v>
      </c>
      <c r="E975">
        <v>-109.08333</v>
      </c>
      <c r="F975" t="s">
        <v>2137</v>
      </c>
      <c r="G975">
        <v>2.54</v>
      </c>
      <c r="H975" t="s">
        <v>13</v>
      </c>
      <c r="I975" t="s">
        <v>13</v>
      </c>
    </row>
    <row r="976" spans="1:9" x14ac:dyDescent="0.25">
      <c r="A976" t="s">
        <v>1282</v>
      </c>
      <c r="B976" t="s">
        <v>1283</v>
      </c>
      <c r="C976">
        <v>2060.4</v>
      </c>
      <c r="D976">
        <v>37.716670000000001</v>
      </c>
      <c r="E976">
        <v>-109.08333</v>
      </c>
      <c r="F976" t="s">
        <v>2138</v>
      </c>
      <c r="G976">
        <v>2.54</v>
      </c>
      <c r="H976" t="s">
        <v>13</v>
      </c>
      <c r="I976" t="s">
        <v>13</v>
      </c>
    </row>
    <row r="977" spans="1:9" x14ac:dyDescent="0.25">
      <c r="A977" t="s">
        <v>1282</v>
      </c>
      <c r="B977" t="s">
        <v>1283</v>
      </c>
      <c r="C977">
        <v>2060.4</v>
      </c>
      <c r="D977">
        <v>37.716670000000001</v>
      </c>
      <c r="E977">
        <v>-109.08333</v>
      </c>
      <c r="F977" t="s">
        <v>2139</v>
      </c>
      <c r="G977">
        <v>2.54</v>
      </c>
      <c r="H977" t="s">
        <v>13</v>
      </c>
      <c r="I977" t="s">
        <v>13</v>
      </c>
    </row>
    <row r="978" spans="1:9" x14ac:dyDescent="0.25">
      <c r="A978" t="s">
        <v>1282</v>
      </c>
      <c r="B978" t="s">
        <v>1283</v>
      </c>
      <c r="C978">
        <v>2060.4</v>
      </c>
      <c r="D978">
        <v>37.716670000000001</v>
      </c>
      <c r="E978">
        <v>-109.08333</v>
      </c>
      <c r="F978" t="s">
        <v>2140</v>
      </c>
      <c r="G978">
        <v>5.08</v>
      </c>
      <c r="H978" t="s">
        <v>13</v>
      </c>
      <c r="I978" t="s">
        <v>13</v>
      </c>
    </row>
    <row r="979" spans="1:9" x14ac:dyDescent="0.25">
      <c r="A979" t="s">
        <v>1282</v>
      </c>
      <c r="B979" t="s">
        <v>1283</v>
      </c>
      <c r="C979">
        <v>2060.4</v>
      </c>
      <c r="D979">
        <v>37.716670000000001</v>
      </c>
      <c r="E979">
        <v>-109.08333</v>
      </c>
      <c r="F979" t="s">
        <v>2141</v>
      </c>
      <c r="G979">
        <v>2.54</v>
      </c>
      <c r="H979" t="s">
        <v>13</v>
      </c>
      <c r="I979" t="s">
        <v>13</v>
      </c>
    </row>
    <row r="980" spans="1:9" x14ac:dyDescent="0.25">
      <c r="A980" t="s">
        <v>1282</v>
      </c>
      <c r="B980" t="s">
        <v>1283</v>
      </c>
      <c r="C980">
        <v>2060.4</v>
      </c>
      <c r="D980">
        <v>37.716670000000001</v>
      </c>
      <c r="E980">
        <v>-109.08333</v>
      </c>
      <c r="F980" t="s">
        <v>2142</v>
      </c>
      <c r="G980">
        <v>2.54</v>
      </c>
      <c r="H980" t="s">
        <v>13</v>
      </c>
      <c r="I980" t="s">
        <v>13</v>
      </c>
    </row>
    <row r="981" spans="1:9" x14ac:dyDescent="0.25">
      <c r="A981" t="s">
        <v>1282</v>
      </c>
      <c r="B981" t="s">
        <v>1283</v>
      </c>
      <c r="C981">
        <v>2060.4</v>
      </c>
      <c r="D981">
        <v>37.716670000000001</v>
      </c>
      <c r="E981">
        <v>-109.08333</v>
      </c>
      <c r="F981" t="s">
        <v>490</v>
      </c>
      <c r="G981">
        <v>2.54</v>
      </c>
      <c r="H981" t="s">
        <v>13</v>
      </c>
      <c r="I981" t="s">
        <v>13</v>
      </c>
    </row>
    <row r="982" spans="1:9" x14ac:dyDescent="0.25">
      <c r="A982" t="s">
        <v>1282</v>
      </c>
      <c r="B982" t="s">
        <v>1283</v>
      </c>
      <c r="C982">
        <v>2060.4</v>
      </c>
      <c r="D982">
        <v>37.716670000000001</v>
      </c>
      <c r="E982">
        <v>-109.08333</v>
      </c>
      <c r="F982" t="s">
        <v>493</v>
      </c>
      <c r="G982">
        <v>0</v>
      </c>
      <c r="H982" t="s">
        <v>12</v>
      </c>
      <c r="I982" t="s">
        <v>13</v>
      </c>
    </row>
    <row r="983" spans="1:9" x14ac:dyDescent="0.25">
      <c r="A983" t="s">
        <v>1282</v>
      </c>
      <c r="B983" t="s">
        <v>1283</v>
      </c>
      <c r="C983">
        <v>2060.4</v>
      </c>
      <c r="D983">
        <v>37.716670000000001</v>
      </c>
      <c r="E983">
        <v>-109.08333</v>
      </c>
      <c r="F983" t="s">
        <v>2143</v>
      </c>
      <c r="G983">
        <v>2.54</v>
      </c>
      <c r="H983" t="s">
        <v>13</v>
      </c>
      <c r="I983" t="s">
        <v>13</v>
      </c>
    </row>
    <row r="984" spans="1:9" x14ac:dyDescent="0.25">
      <c r="A984" t="s">
        <v>1282</v>
      </c>
      <c r="B984" t="s">
        <v>1283</v>
      </c>
      <c r="C984">
        <v>2060.4</v>
      </c>
      <c r="D984">
        <v>37.716670000000001</v>
      </c>
      <c r="E984">
        <v>-109.08333</v>
      </c>
      <c r="F984" t="s">
        <v>2144</v>
      </c>
      <c r="G984">
        <v>2.54</v>
      </c>
      <c r="H984" t="s">
        <v>13</v>
      </c>
      <c r="I984" t="s">
        <v>13</v>
      </c>
    </row>
    <row r="985" spans="1:9" x14ac:dyDescent="0.25">
      <c r="A985" t="s">
        <v>1282</v>
      </c>
      <c r="B985" t="s">
        <v>1283</v>
      </c>
      <c r="C985">
        <v>2060.4</v>
      </c>
      <c r="D985">
        <v>37.716670000000001</v>
      </c>
      <c r="E985">
        <v>-109.08333</v>
      </c>
      <c r="F985" t="s">
        <v>2145</v>
      </c>
      <c r="G985">
        <v>2.54</v>
      </c>
      <c r="H985" t="s">
        <v>13</v>
      </c>
      <c r="I985" t="s">
        <v>13</v>
      </c>
    </row>
    <row r="986" spans="1:9" x14ac:dyDescent="0.25">
      <c r="A986" t="s">
        <v>1282</v>
      </c>
      <c r="B986" t="s">
        <v>1283</v>
      </c>
      <c r="C986">
        <v>2060.4</v>
      </c>
      <c r="D986">
        <v>37.716670000000001</v>
      </c>
      <c r="E986">
        <v>-109.08333</v>
      </c>
      <c r="F986" t="s">
        <v>2146</v>
      </c>
      <c r="G986">
        <v>2.54</v>
      </c>
      <c r="H986" t="s">
        <v>13</v>
      </c>
      <c r="I986" t="s">
        <v>13</v>
      </c>
    </row>
    <row r="987" spans="1:9" x14ac:dyDescent="0.25">
      <c r="A987" t="s">
        <v>1282</v>
      </c>
      <c r="B987" t="s">
        <v>1283</v>
      </c>
      <c r="C987">
        <v>2060.4</v>
      </c>
      <c r="D987">
        <v>37.716670000000001</v>
      </c>
      <c r="E987">
        <v>-109.08333</v>
      </c>
      <c r="F987" t="s">
        <v>2147</v>
      </c>
      <c r="G987">
        <v>2.54</v>
      </c>
      <c r="H987" t="s">
        <v>13</v>
      </c>
      <c r="I987" t="s">
        <v>13</v>
      </c>
    </row>
    <row r="988" spans="1:9" x14ac:dyDescent="0.25">
      <c r="A988" t="s">
        <v>1282</v>
      </c>
      <c r="B988" t="s">
        <v>1283</v>
      </c>
      <c r="C988">
        <v>2060.4</v>
      </c>
      <c r="D988">
        <v>37.716670000000001</v>
      </c>
      <c r="E988">
        <v>-109.08333</v>
      </c>
      <c r="F988" t="s">
        <v>2148</v>
      </c>
      <c r="G988">
        <v>2.54</v>
      </c>
      <c r="H988" t="s">
        <v>13</v>
      </c>
      <c r="I988" t="s">
        <v>13</v>
      </c>
    </row>
    <row r="989" spans="1:9" x14ac:dyDescent="0.25">
      <c r="A989" t="s">
        <v>1282</v>
      </c>
      <c r="B989" t="s">
        <v>1283</v>
      </c>
      <c r="C989">
        <v>2060.4</v>
      </c>
      <c r="D989">
        <v>37.716670000000001</v>
      </c>
      <c r="E989">
        <v>-109.08333</v>
      </c>
      <c r="F989" t="s">
        <v>2149</v>
      </c>
      <c r="G989">
        <v>2.54</v>
      </c>
      <c r="H989" t="s">
        <v>13</v>
      </c>
      <c r="I989" t="s">
        <v>13</v>
      </c>
    </row>
    <row r="990" spans="1:9" x14ac:dyDescent="0.25">
      <c r="A990" t="s">
        <v>1282</v>
      </c>
      <c r="B990" t="s">
        <v>1283</v>
      </c>
      <c r="C990">
        <v>2060.4</v>
      </c>
      <c r="D990">
        <v>37.716670000000001</v>
      </c>
      <c r="E990">
        <v>-109.08333</v>
      </c>
      <c r="F990" t="s">
        <v>2150</v>
      </c>
      <c r="G990">
        <v>2.54</v>
      </c>
      <c r="H990" t="s">
        <v>13</v>
      </c>
      <c r="I990" t="s">
        <v>13</v>
      </c>
    </row>
    <row r="991" spans="1:9" x14ac:dyDescent="0.25">
      <c r="A991" t="s">
        <v>1282</v>
      </c>
      <c r="B991" t="s">
        <v>1283</v>
      </c>
      <c r="C991">
        <v>2060.4</v>
      </c>
      <c r="D991">
        <v>37.716670000000001</v>
      </c>
      <c r="E991">
        <v>-109.08333</v>
      </c>
      <c r="F991" t="s">
        <v>496</v>
      </c>
      <c r="G991">
        <v>0</v>
      </c>
      <c r="H991" t="s">
        <v>12</v>
      </c>
      <c r="I991" t="s">
        <v>13</v>
      </c>
    </row>
    <row r="992" spans="1:9" x14ac:dyDescent="0.25">
      <c r="A992" t="s">
        <v>1282</v>
      </c>
      <c r="B992" t="s">
        <v>1283</v>
      </c>
      <c r="C992">
        <v>2060.4</v>
      </c>
      <c r="D992">
        <v>37.716670000000001</v>
      </c>
      <c r="E992">
        <v>-109.08333</v>
      </c>
      <c r="F992" t="s">
        <v>2151</v>
      </c>
      <c r="G992">
        <v>2.54</v>
      </c>
      <c r="H992" t="s">
        <v>13</v>
      </c>
      <c r="I992" t="s">
        <v>13</v>
      </c>
    </row>
    <row r="993" spans="1:9" x14ac:dyDescent="0.25">
      <c r="A993" t="s">
        <v>1282</v>
      </c>
      <c r="B993" t="s">
        <v>1283</v>
      </c>
      <c r="C993">
        <v>2060.4</v>
      </c>
      <c r="D993">
        <v>37.716670000000001</v>
      </c>
      <c r="E993">
        <v>-109.08333</v>
      </c>
      <c r="F993" t="s">
        <v>2152</v>
      </c>
      <c r="G993">
        <v>2.54</v>
      </c>
      <c r="H993" t="s">
        <v>13</v>
      </c>
      <c r="I993" t="s">
        <v>13</v>
      </c>
    </row>
    <row r="994" spans="1:9" x14ac:dyDescent="0.25">
      <c r="A994" t="s">
        <v>1282</v>
      </c>
      <c r="B994" t="s">
        <v>1283</v>
      </c>
      <c r="C994">
        <v>2060.4</v>
      </c>
      <c r="D994">
        <v>37.716670000000001</v>
      </c>
      <c r="E994">
        <v>-109.08333</v>
      </c>
      <c r="F994" t="s">
        <v>2153</v>
      </c>
      <c r="G994">
        <v>2.54</v>
      </c>
      <c r="H994" t="s">
        <v>13</v>
      </c>
      <c r="I994" t="s">
        <v>13</v>
      </c>
    </row>
    <row r="995" spans="1:9" x14ac:dyDescent="0.25">
      <c r="A995" t="s">
        <v>1282</v>
      </c>
      <c r="B995" t="s">
        <v>1283</v>
      </c>
      <c r="C995">
        <v>2060.4</v>
      </c>
      <c r="D995">
        <v>37.716670000000001</v>
      </c>
      <c r="E995">
        <v>-109.08333</v>
      </c>
      <c r="F995" t="s">
        <v>2154</v>
      </c>
      <c r="G995">
        <v>2.54</v>
      </c>
      <c r="H995" t="s">
        <v>13</v>
      </c>
      <c r="I995" t="s">
        <v>13</v>
      </c>
    </row>
    <row r="996" spans="1:9" x14ac:dyDescent="0.25">
      <c r="A996" t="s">
        <v>1282</v>
      </c>
      <c r="B996" t="s">
        <v>1283</v>
      </c>
      <c r="C996">
        <v>2060.4</v>
      </c>
      <c r="D996">
        <v>37.716670000000001</v>
      </c>
      <c r="E996">
        <v>-109.08333</v>
      </c>
      <c r="F996" t="s">
        <v>2155</v>
      </c>
      <c r="G996">
        <v>2.54</v>
      </c>
      <c r="H996" t="s">
        <v>13</v>
      </c>
      <c r="I996" t="s">
        <v>13</v>
      </c>
    </row>
    <row r="997" spans="1:9" x14ac:dyDescent="0.25">
      <c r="A997" t="s">
        <v>1282</v>
      </c>
      <c r="B997" t="s">
        <v>1283</v>
      </c>
      <c r="C997">
        <v>2060.4</v>
      </c>
      <c r="D997">
        <v>37.716670000000001</v>
      </c>
      <c r="E997">
        <v>-109.08333</v>
      </c>
      <c r="F997" t="s">
        <v>2156</v>
      </c>
      <c r="G997">
        <v>2.54</v>
      </c>
      <c r="H997" t="s">
        <v>13</v>
      </c>
      <c r="I997" t="s">
        <v>13</v>
      </c>
    </row>
    <row r="998" spans="1:9" x14ac:dyDescent="0.25">
      <c r="A998" t="s">
        <v>1282</v>
      </c>
      <c r="B998" t="s">
        <v>1283</v>
      </c>
      <c r="C998">
        <v>2060.4</v>
      </c>
      <c r="D998">
        <v>37.716670000000001</v>
      </c>
      <c r="E998">
        <v>-109.08333</v>
      </c>
      <c r="F998" t="s">
        <v>2157</v>
      </c>
      <c r="G998">
        <v>2.54</v>
      </c>
      <c r="H998" t="s">
        <v>13</v>
      </c>
      <c r="I998" t="s">
        <v>13</v>
      </c>
    </row>
    <row r="999" spans="1:9" x14ac:dyDescent="0.25">
      <c r="A999" t="s">
        <v>1282</v>
      </c>
      <c r="B999" t="s">
        <v>1283</v>
      </c>
      <c r="C999">
        <v>2060.4</v>
      </c>
      <c r="D999">
        <v>37.716670000000001</v>
      </c>
      <c r="E999">
        <v>-109.08333</v>
      </c>
      <c r="F999" t="s">
        <v>2158</v>
      </c>
      <c r="G999">
        <v>2.54</v>
      </c>
      <c r="H999" t="s">
        <v>13</v>
      </c>
      <c r="I999" t="s">
        <v>13</v>
      </c>
    </row>
    <row r="1000" spans="1:9" x14ac:dyDescent="0.25">
      <c r="A1000" t="s">
        <v>1282</v>
      </c>
      <c r="B1000" t="s">
        <v>1283</v>
      </c>
      <c r="C1000">
        <v>2060.4</v>
      </c>
      <c r="D1000">
        <v>37.716670000000001</v>
      </c>
      <c r="E1000">
        <v>-109.08333</v>
      </c>
      <c r="F1000" t="s">
        <v>2159</v>
      </c>
      <c r="G1000">
        <v>2.54</v>
      </c>
      <c r="H1000" t="s">
        <v>13</v>
      </c>
      <c r="I1000" t="s">
        <v>13</v>
      </c>
    </row>
    <row r="1001" spans="1:9" x14ac:dyDescent="0.25">
      <c r="A1001" t="s">
        <v>1282</v>
      </c>
      <c r="B1001" t="s">
        <v>1283</v>
      </c>
      <c r="C1001">
        <v>2060.4</v>
      </c>
      <c r="D1001">
        <v>37.716670000000001</v>
      </c>
      <c r="E1001">
        <v>-109.08333</v>
      </c>
      <c r="F1001" t="s">
        <v>2160</v>
      </c>
      <c r="G1001">
        <v>2.54</v>
      </c>
      <c r="H1001" t="s">
        <v>13</v>
      </c>
      <c r="I1001" t="s">
        <v>13</v>
      </c>
    </row>
    <row r="1002" spans="1:9" x14ac:dyDescent="0.25">
      <c r="A1002" t="s">
        <v>1282</v>
      </c>
      <c r="B1002" t="s">
        <v>1283</v>
      </c>
      <c r="C1002">
        <v>2060.4</v>
      </c>
      <c r="D1002">
        <v>37.716670000000001</v>
      </c>
      <c r="E1002">
        <v>-109.08333</v>
      </c>
      <c r="F1002" t="s">
        <v>2161</v>
      </c>
      <c r="G1002">
        <v>2.54</v>
      </c>
      <c r="H1002" t="s">
        <v>13</v>
      </c>
      <c r="I1002" t="s">
        <v>13</v>
      </c>
    </row>
    <row r="1003" spans="1:9" x14ac:dyDescent="0.25">
      <c r="A1003" t="s">
        <v>1282</v>
      </c>
      <c r="B1003" t="s">
        <v>1283</v>
      </c>
      <c r="C1003">
        <v>2060.4</v>
      </c>
      <c r="D1003">
        <v>37.716670000000001</v>
      </c>
      <c r="E1003">
        <v>-109.08333</v>
      </c>
      <c r="F1003" t="s">
        <v>2162</v>
      </c>
      <c r="G1003">
        <v>2.54</v>
      </c>
      <c r="H1003" t="s">
        <v>13</v>
      </c>
      <c r="I1003" t="s">
        <v>13</v>
      </c>
    </row>
    <row r="1004" spans="1:9" x14ac:dyDescent="0.25">
      <c r="A1004" t="s">
        <v>1282</v>
      </c>
      <c r="B1004" t="s">
        <v>1283</v>
      </c>
      <c r="C1004">
        <v>2060.4</v>
      </c>
      <c r="D1004">
        <v>37.716670000000001</v>
      </c>
      <c r="E1004">
        <v>-109.08333</v>
      </c>
      <c r="F1004" t="s">
        <v>512</v>
      </c>
      <c r="G1004">
        <v>0</v>
      </c>
      <c r="H1004" t="s">
        <v>12</v>
      </c>
      <c r="I1004" t="s">
        <v>13</v>
      </c>
    </row>
    <row r="1005" spans="1:9" x14ac:dyDescent="0.25">
      <c r="A1005" t="s">
        <v>1282</v>
      </c>
      <c r="B1005" t="s">
        <v>1283</v>
      </c>
      <c r="C1005">
        <v>2060.4</v>
      </c>
      <c r="D1005">
        <v>37.716670000000001</v>
      </c>
      <c r="E1005">
        <v>-109.08333</v>
      </c>
      <c r="F1005" t="s">
        <v>513</v>
      </c>
      <c r="G1005">
        <v>2.54</v>
      </c>
      <c r="H1005" t="s">
        <v>13</v>
      </c>
      <c r="I1005" t="s">
        <v>13</v>
      </c>
    </row>
    <row r="1006" spans="1:9" x14ac:dyDescent="0.25">
      <c r="A1006" t="s">
        <v>1282</v>
      </c>
      <c r="B1006" t="s">
        <v>1283</v>
      </c>
      <c r="C1006">
        <v>2060.4</v>
      </c>
      <c r="D1006">
        <v>37.716670000000001</v>
      </c>
      <c r="E1006">
        <v>-109.08333</v>
      </c>
      <c r="F1006" t="s">
        <v>2163</v>
      </c>
      <c r="G1006">
        <v>2.54</v>
      </c>
      <c r="H1006" t="s">
        <v>13</v>
      </c>
      <c r="I1006" t="s">
        <v>13</v>
      </c>
    </row>
    <row r="1007" spans="1:9" x14ac:dyDescent="0.25">
      <c r="A1007" t="s">
        <v>1282</v>
      </c>
      <c r="B1007" t="s">
        <v>1283</v>
      </c>
      <c r="C1007">
        <v>2060.4</v>
      </c>
      <c r="D1007">
        <v>37.716670000000001</v>
      </c>
      <c r="E1007">
        <v>-109.08333</v>
      </c>
      <c r="F1007" t="s">
        <v>2164</v>
      </c>
      <c r="G1007">
        <v>2.54</v>
      </c>
      <c r="H1007" t="s">
        <v>13</v>
      </c>
      <c r="I1007" t="s">
        <v>13</v>
      </c>
    </row>
    <row r="1008" spans="1:9" x14ac:dyDescent="0.25">
      <c r="A1008" t="s">
        <v>1282</v>
      </c>
      <c r="B1008" t="s">
        <v>1283</v>
      </c>
      <c r="C1008">
        <v>2060.4</v>
      </c>
      <c r="D1008">
        <v>37.716670000000001</v>
      </c>
      <c r="E1008">
        <v>-109.08333</v>
      </c>
      <c r="F1008" t="s">
        <v>2165</v>
      </c>
      <c r="G1008">
        <v>2.54</v>
      </c>
      <c r="H1008" t="s">
        <v>13</v>
      </c>
      <c r="I1008" t="s">
        <v>13</v>
      </c>
    </row>
    <row r="1009" spans="1:9" x14ac:dyDescent="0.25">
      <c r="A1009" t="s">
        <v>1282</v>
      </c>
      <c r="B1009" t="s">
        <v>1283</v>
      </c>
      <c r="C1009">
        <v>2060.4</v>
      </c>
      <c r="D1009">
        <v>37.716670000000001</v>
      </c>
      <c r="E1009">
        <v>-109.08333</v>
      </c>
      <c r="F1009" t="s">
        <v>2166</v>
      </c>
      <c r="G1009">
        <v>2.54</v>
      </c>
      <c r="H1009" t="s">
        <v>13</v>
      </c>
      <c r="I1009" t="s">
        <v>13</v>
      </c>
    </row>
    <row r="1010" spans="1:9" x14ac:dyDescent="0.25">
      <c r="A1010" t="s">
        <v>1282</v>
      </c>
      <c r="B1010" t="s">
        <v>1283</v>
      </c>
      <c r="C1010">
        <v>2060.4</v>
      </c>
      <c r="D1010">
        <v>37.716670000000001</v>
      </c>
      <c r="E1010">
        <v>-109.08333</v>
      </c>
      <c r="F1010" t="s">
        <v>2167</v>
      </c>
      <c r="G1010">
        <v>2.54</v>
      </c>
      <c r="H1010" t="s">
        <v>13</v>
      </c>
      <c r="I1010" t="s">
        <v>13</v>
      </c>
    </row>
    <row r="1011" spans="1:9" x14ac:dyDescent="0.25">
      <c r="A1011" t="s">
        <v>1282</v>
      </c>
      <c r="B1011" t="s">
        <v>1283</v>
      </c>
      <c r="C1011">
        <v>2060.4</v>
      </c>
      <c r="D1011">
        <v>37.716670000000001</v>
      </c>
      <c r="E1011">
        <v>-109.08333</v>
      </c>
      <c r="F1011" t="s">
        <v>2168</v>
      </c>
      <c r="G1011">
        <v>2.54</v>
      </c>
      <c r="H1011" t="s">
        <v>13</v>
      </c>
      <c r="I1011" t="s">
        <v>13</v>
      </c>
    </row>
    <row r="1012" spans="1:9" x14ac:dyDescent="0.25">
      <c r="A1012" t="s">
        <v>1282</v>
      </c>
      <c r="B1012" t="s">
        <v>1283</v>
      </c>
      <c r="C1012">
        <v>2060.4</v>
      </c>
      <c r="D1012">
        <v>37.716670000000001</v>
      </c>
      <c r="E1012">
        <v>-109.08333</v>
      </c>
      <c r="F1012" t="s">
        <v>2169</v>
      </c>
      <c r="G1012">
        <v>2.54</v>
      </c>
      <c r="H1012" t="s">
        <v>13</v>
      </c>
      <c r="I1012" t="s">
        <v>13</v>
      </c>
    </row>
    <row r="1013" spans="1:9" x14ac:dyDescent="0.25">
      <c r="A1013" t="s">
        <v>1282</v>
      </c>
      <c r="B1013" t="s">
        <v>1283</v>
      </c>
      <c r="C1013">
        <v>2060.4</v>
      </c>
      <c r="D1013">
        <v>37.716670000000001</v>
      </c>
      <c r="E1013">
        <v>-109.08333</v>
      </c>
      <c r="F1013" t="s">
        <v>2170</v>
      </c>
      <c r="G1013">
        <v>2.54</v>
      </c>
      <c r="H1013" t="s">
        <v>13</v>
      </c>
      <c r="I1013" t="s">
        <v>13</v>
      </c>
    </row>
    <row r="1014" spans="1:9" x14ac:dyDescent="0.25">
      <c r="A1014" t="s">
        <v>1282</v>
      </c>
      <c r="B1014" t="s">
        <v>1283</v>
      </c>
      <c r="C1014">
        <v>2060.4</v>
      </c>
      <c r="D1014">
        <v>37.716670000000001</v>
      </c>
      <c r="E1014">
        <v>-109.08333</v>
      </c>
      <c r="F1014" t="s">
        <v>2171</v>
      </c>
      <c r="G1014">
        <v>2.54</v>
      </c>
      <c r="H1014" t="s">
        <v>13</v>
      </c>
      <c r="I1014" t="s">
        <v>13</v>
      </c>
    </row>
    <row r="1015" spans="1:9" x14ac:dyDescent="0.25">
      <c r="A1015" t="s">
        <v>1282</v>
      </c>
      <c r="B1015" t="s">
        <v>1283</v>
      </c>
      <c r="C1015">
        <v>2060.4</v>
      </c>
      <c r="D1015">
        <v>37.716670000000001</v>
      </c>
      <c r="E1015">
        <v>-109.08333</v>
      </c>
      <c r="F1015" t="s">
        <v>523</v>
      </c>
      <c r="G1015">
        <v>0</v>
      </c>
      <c r="H1015" t="s">
        <v>12</v>
      </c>
      <c r="I1015" t="s">
        <v>13</v>
      </c>
    </row>
    <row r="1016" spans="1:9" x14ac:dyDescent="0.25">
      <c r="A1016" t="s">
        <v>1282</v>
      </c>
      <c r="B1016" t="s">
        <v>1283</v>
      </c>
      <c r="C1016">
        <v>2060.4</v>
      </c>
      <c r="D1016">
        <v>37.716670000000001</v>
      </c>
      <c r="E1016">
        <v>-109.08333</v>
      </c>
      <c r="F1016" t="s">
        <v>2172</v>
      </c>
      <c r="G1016">
        <v>2.54</v>
      </c>
      <c r="H1016" t="s">
        <v>13</v>
      </c>
      <c r="I1016" t="s">
        <v>13</v>
      </c>
    </row>
    <row r="1017" spans="1:9" x14ac:dyDescent="0.25">
      <c r="A1017" t="s">
        <v>1282</v>
      </c>
      <c r="B1017" t="s">
        <v>1283</v>
      </c>
      <c r="C1017">
        <v>2060.4</v>
      </c>
      <c r="D1017">
        <v>37.716670000000001</v>
      </c>
      <c r="E1017">
        <v>-109.08333</v>
      </c>
      <c r="F1017" t="s">
        <v>2173</v>
      </c>
      <c r="G1017">
        <v>2.54</v>
      </c>
      <c r="H1017" t="s">
        <v>13</v>
      </c>
      <c r="I1017" t="s">
        <v>13</v>
      </c>
    </row>
    <row r="1018" spans="1:9" x14ac:dyDescent="0.25">
      <c r="A1018" t="s">
        <v>1282</v>
      </c>
      <c r="B1018" t="s">
        <v>1283</v>
      </c>
      <c r="C1018">
        <v>2060.4</v>
      </c>
      <c r="D1018">
        <v>37.716670000000001</v>
      </c>
      <c r="E1018">
        <v>-109.08333</v>
      </c>
      <c r="F1018" t="s">
        <v>2174</v>
      </c>
      <c r="G1018">
        <v>2.54</v>
      </c>
      <c r="H1018" t="s">
        <v>13</v>
      </c>
      <c r="I1018" t="s">
        <v>13</v>
      </c>
    </row>
    <row r="1019" spans="1:9" x14ac:dyDescent="0.25">
      <c r="A1019" t="s">
        <v>1282</v>
      </c>
      <c r="B1019" t="s">
        <v>1283</v>
      </c>
      <c r="C1019">
        <v>2060.4</v>
      </c>
      <c r="D1019">
        <v>37.716670000000001</v>
      </c>
      <c r="E1019">
        <v>-109.08333</v>
      </c>
      <c r="F1019" t="s">
        <v>2175</v>
      </c>
      <c r="G1019">
        <v>2.54</v>
      </c>
      <c r="H1019" t="s">
        <v>13</v>
      </c>
      <c r="I1019" t="s">
        <v>13</v>
      </c>
    </row>
    <row r="1020" spans="1:9" x14ac:dyDescent="0.25">
      <c r="A1020" t="s">
        <v>1282</v>
      </c>
      <c r="B1020" t="s">
        <v>1283</v>
      </c>
      <c r="C1020">
        <v>2060.4</v>
      </c>
      <c r="D1020">
        <v>37.716670000000001</v>
      </c>
      <c r="E1020">
        <v>-109.08333</v>
      </c>
      <c r="F1020" t="s">
        <v>2176</v>
      </c>
      <c r="G1020">
        <v>2.54</v>
      </c>
      <c r="H1020" t="s">
        <v>13</v>
      </c>
      <c r="I1020" t="s">
        <v>13</v>
      </c>
    </row>
    <row r="1021" spans="1:9" x14ac:dyDescent="0.25">
      <c r="A1021" t="s">
        <v>1282</v>
      </c>
      <c r="B1021" t="s">
        <v>1283</v>
      </c>
      <c r="C1021">
        <v>2060.4</v>
      </c>
      <c r="D1021">
        <v>37.716670000000001</v>
      </c>
      <c r="E1021">
        <v>-109.08333</v>
      </c>
      <c r="F1021" t="s">
        <v>2177</v>
      </c>
      <c r="G1021">
        <v>2.54</v>
      </c>
      <c r="H1021" t="s">
        <v>13</v>
      </c>
      <c r="I1021" t="s">
        <v>13</v>
      </c>
    </row>
    <row r="1022" spans="1:9" x14ac:dyDescent="0.25">
      <c r="A1022" t="s">
        <v>1282</v>
      </c>
      <c r="B1022" t="s">
        <v>1283</v>
      </c>
      <c r="C1022">
        <v>2060.4</v>
      </c>
      <c r="D1022">
        <v>37.716670000000001</v>
      </c>
      <c r="E1022">
        <v>-109.08333</v>
      </c>
      <c r="F1022" t="s">
        <v>2178</v>
      </c>
      <c r="G1022">
        <v>2.54</v>
      </c>
      <c r="H1022" t="s">
        <v>13</v>
      </c>
      <c r="I1022" t="s">
        <v>13</v>
      </c>
    </row>
    <row r="1023" spans="1:9" x14ac:dyDescent="0.25">
      <c r="A1023" t="s">
        <v>1282</v>
      </c>
      <c r="B1023" t="s">
        <v>1283</v>
      </c>
      <c r="C1023">
        <v>2060.4</v>
      </c>
      <c r="D1023">
        <v>37.716670000000001</v>
      </c>
      <c r="E1023">
        <v>-109.08333</v>
      </c>
      <c r="F1023" t="s">
        <v>531</v>
      </c>
      <c r="G1023">
        <v>0</v>
      </c>
      <c r="H1023" t="s">
        <v>12</v>
      </c>
      <c r="I1023" t="s">
        <v>13</v>
      </c>
    </row>
    <row r="1024" spans="1:9" x14ac:dyDescent="0.25">
      <c r="A1024" t="s">
        <v>1282</v>
      </c>
      <c r="B1024" t="s">
        <v>1283</v>
      </c>
      <c r="C1024">
        <v>2060.4</v>
      </c>
      <c r="D1024">
        <v>37.716670000000001</v>
      </c>
      <c r="E1024">
        <v>-109.08333</v>
      </c>
      <c r="F1024" t="s">
        <v>2179</v>
      </c>
      <c r="G1024">
        <v>2.54</v>
      </c>
      <c r="H1024" t="s">
        <v>13</v>
      </c>
      <c r="I1024" t="s">
        <v>13</v>
      </c>
    </row>
    <row r="1025" spans="1:9" x14ac:dyDescent="0.25">
      <c r="A1025" t="s">
        <v>1282</v>
      </c>
      <c r="B1025" t="s">
        <v>1283</v>
      </c>
      <c r="C1025">
        <v>2060.4</v>
      </c>
      <c r="D1025">
        <v>37.716670000000001</v>
      </c>
      <c r="E1025">
        <v>-109.08333</v>
      </c>
      <c r="F1025" t="s">
        <v>2180</v>
      </c>
      <c r="G1025">
        <v>25399.75</v>
      </c>
      <c r="H1025" t="s">
        <v>160</v>
      </c>
      <c r="I1025" t="s">
        <v>13</v>
      </c>
    </row>
    <row r="1026" spans="1:9" x14ac:dyDescent="0.25">
      <c r="A1026" t="s">
        <v>1282</v>
      </c>
      <c r="B1026" t="s">
        <v>1283</v>
      </c>
      <c r="C1026">
        <v>2060.4</v>
      </c>
      <c r="D1026">
        <v>37.716670000000001</v>
      </c>
      <c r="E1026">
        <v>-109.08333</v>
      </c>
      <c r="F1026" t="s">
        <v>2181</v>
      </c>
      <c r="G1026">
        <v>25399.75</v>
      </c>
      <c r="H1026" t="s">
        <v>161</v>
      </c>
      <c r="I1026" t="s">
        <v>13</v>
      </c>
    </row>
    <row r="1027" spans="1:9" x14ac:dyDescent="0.25">
      <c r="A1027" t="s">
        <v>1282</v>
      </c>
      <c r="B1027" t="s">
        <v>1283</v>
      </c>
      <c r="C1027">
        <v>2060.4</v>
      </c>
      <c r="D1027">
        <v>37.716670000000001</v>
      </c>
      <c r="E1027">
        <v>-109.08333</v>
      </c>
      <c r="F1027" t="s">
        <v>2182</v>
      </c>
      <c r="G1027">
        <v>2.54</v>
      </c>
      <c r="H1027" t="s">
        <v>13</v>
      </c>
      <c r="I1027" t="s">
        <v>13</v>
      </c>
    </row>
    <row r="1028" spans="1:9" x14ac:dyDescent="0.25">
      <c r="A1028" t="s">
        <v>1282</v>
      </c>
      <c r="B1028" t="s">
        <v>1283</v>
      </c>
      <c r="C1028">
        <v>2060.4</v>
      </c>
      <c r="D1028">
        <v>37.716670000000001</v>
      </c>
      <c r="E1028">
        <v>-109.08333</v>
      </c>
      <c r="F1028" t="s">
        <v>2183</v>
      </c>
      <c r="G1028">
        <v>2.54</v>
      </c>
      <c r="H1028" t="s">
        <v>13</v>
      </c>
      <c r="I1028" t="s">
        <v>13</v>
      </c>
    </row>
    <row r="1029" spans="1:9" x14ac:dyDescent="0.25">
      <c r="A1029" t="s">
        <v>1282</v>
      </c>
      <c r="B1029" t="s">
        <v>1283</v>
      </c>
      <c r="C1029">
        <v>2060.4</v>
      </c>
      <c r="D1029">
        <v>37.716670000000001</v>
      </c>
      <c r="E1029">
        <v>-109.08333</v>
      </c>
      <c r="F1029" t="s">
        <v>2184</v>
      </c>
      <c r="G1029">
        <v>2.54</v>
      </c>
      <c r="H1029" t="s">
        <v>13</v>
      </c>
      <c r="I1029" t="s">
        <v>13</v>
      </c>
    </row>
    <row r="1030" spans="1:9" x14ac:dyDescent="0.25">
      <c r="A1030" t="s">
        <v>1282</v>
      </c>
      <c r="B1030" t="s">
        <v>1283</v>
      </c>
      <c r="C1030">
        <v>2060.4</v>
      </c>
      <c r="D1030">
        <v>37.716670000000001</v>
      </c>
      <c r="E1030">
        <v>-109.08333</v>
      </c>
      <c r="F1030" t="s">
        <v>2185</v>
      </c>
      <c r="G1030">
        <v>2.54</v>
      </c>
      <c r="H1030" t="s">
        <v>13</v>
      </c>
      <c r="I1030" t="s">
        <v>13</v>
      </c>
    </row>
    <row r="1031" spans="1:9" x14ac:dyDescent="0.25">
      <c r="A1031" t="s">
        <v>1282</v>
      </c>
      <c r="B1031" t="s">
        <v>1283</v>
      </c>
      <c r="C1031">
        <v>2060.4</v>
      </c>
      <c r="D1031">
        <v>37.716670000000001</v>
      </c>
      <c r="E1031">
        <v>-109.08333</v>
      </c>
      <c r="F1031" t="s">
        <v>2186</v>
      </c>
      <c r="G1031">
        <v>2.54</v>
      </c>
      <c r="H1031" t="s">
        <v>13</v>
      </c>
      <c r="I1031" t="s">
        <v>13</v>
      </c>
    </row>
    <row r="1032" spans="1:9" x14ac:dyDescent="0.25">
      <c r="A1032" t="s">
        <v>1282</v>
      </c>
      <c r="B1032" t="s">
        <v>1283</v>
      </c>
      <c r="C1032">
        <v>2060.4</v>
      </c>
      <c r="D1032">
        <v>37.716670000000001</v>
      </c>
      <c r="E1032">
        <v>-109.08333</v>
      </c>
      <c r="F1032" t="s">
        <v>2187</v>
      </c>
      <c r="G1032">
        <v>5.08</v>
      </c>
      <c r="H1032" t="s">
        <v>13</v>
      </c>
      <c r="I1032" t="s">
        <v>13</v>
      </c>
    </row>
    <row r="1033" spans="1:9" x14ac:dyDescent="0.25">
      <c r="A1033" t="s">
        <v>1282</v>
      </c>
      <c r="B1033" t="s">
        <v>1283</v>
      </c>
      <c r="C1033">
        <v>2060.4</v>
      </c>
      <c r="D1033">
        <v>37.716670000000001</v>
      </c>
      <c r="E1033">
        <v>-109.08333</v>
      </c>
      <c r="F1033" t="s">
        <v>2188</v>
      </c>
      <c r="G1033">
        <v>2.54</v>
      </c>
      <c r="H1033" t="s">
        <v>13</v>
      </c>
      <c r="I1033" t="s">
        <v>13</v>
      </c>
    </row>
    <row r="1034" spans="1:9" x14ac:dyDescent="0.25">
      <c r="A1034" t="s">
        <v>1282</v>
      </c>
      <c r="B1034" t="s">
        <v>1283</v>
      </c>
      <c r="C1034">
        <v>2060.4</v>
      </c>
      <c r="D1034">
        <v>37.716670000000001</v>
      </c>
      <c r="E1034">
        <v>-109.08333</v>
      </c>
      <c r="F1034" t="s">
        <v>2189</v>
      </c>
      <c r="G1034">
        <v>2.54</v>
      </c>
      <c r="H1034" t="s">
        <v>13</v>
      </c>
      <c r="I1034" t="s">
        <v>13</v>
      </c>
    </row>
    <row r="1035" spans="1:9" x14ac:dyDescent="0.25">
      <c r="A1035" t="s">
        <v>1282</v>
      </c>
      <c r="B1035" t="s">
        <v>1283</v>
      </c>
      <c r="C1035">
        <v>2060.4</v>
      </c>
      <c r="D1035">
        <v>37.716670000000001</v>
      </c>
      <c r="E1035">
        <v>-109.08333</v>
      </c>
      <c r="F1035" t="s">
        <v>2190</v>
      </c>
      <c r="G1035">
        <v>2.54</v>
      </c>
      <c r="H1035" t="s">
        <v>13</v>
      </c>
      <c r="I1035" t="s">
        <v>13</v>
      </c>
    </row>
    <row r="1036" spans="1:9" x14ac:dyDescent="0.25">
      <c r="A1036" t="s">
        <v>1282</v>
      </c>
      <c r="B1036" t="s">
        <v>1283</v>
      </c>
      <c r="C1036">
        <v>2060.4</v>
      </c>
      <c r="D1036">
        <v>37.716670000000001</v>
      </c>
      <c r="E1036">
        <v>-109.08333</v>
      </c>
      <c r="F1036" t="s">
        <v>2191</v>
      </c>
      <c r="G1036">
        <v>2.54</v>
      </c>
      <c r="H1036" t="s">
        <v>13</v>
      </c>
      <c r="I1036" t="s">
        <v>13</v>
      </c>
    </row>
    <row r="1037" spans="1:9" x14ac:dyDescent="0.25">
      <c r="A1037" t="s">
        <v>1282</v>
      </c>
      <c r="B1037" t="s">
        <v>1283</v>
      </c>
      <c r="C1037">
        <v>2060.4</v>
      </c>
      <c r="D1037">
        <v>37.716670000000001</v>
      </c>
      <c r="E1037">
        <v>-109.08333</v>
      </c>
      <c r="F1037" t="s">
        <v>2192</v>
      </c>
      <c r="G1037">
        <v>2.54</v>
      </c>
      <c r="H1037" t="s">
        <v>13</v>
      </c>
      <c r="I1037" t="s">
        <v>13</v>
      </c>
    </row>
    <row r="1038" spans="1:9" x14ac:dyDescent="0.25">
      <c r="A1038" t="s">
        <v>1282</v>
      </c>
      <c r="B1038" t="s">
        <v>1283</v>
      </c>
      <c r="C1038">
        <v>2060.4</v>
      </c>
      <c r="D1038">
        <v>37.716670000000001</v>
      </c>
      <c r="E1038">
        <v>-109.08333</v>
      </c>
      <c r="F1038" t="s">
        <v>2193</v>
      </c>
      <c r="G1038">
        <v>2.54</v>
      </c>
      <c r="H1038" t="s">
        <v>13</v>
      </c>
      <c r="I1038" t="s">
        <v>13</v>
      </c>
    </row>
    <row r="1039" spans="1:9" x14ac:dyDescent="0.25">
      <c r="A1039" t="s">
        <v>1282</v>
      </c>
      <c r="B1039" t="s">
        <v>1283</v>
      </c>
      <c r="C1039">
        <v>2060.4</v>
      </c>
      <c r="D1039">
        <v>37.715829999999997</v>
      </c>
      <c r="E1039">
        <v>-109.08278</v>
      </c>
      <c r="F1039" t="s">
        <v>2194</v>
      </c>
      <c r="G1039">
        <v>2.54</v>
      </c>
      <c r="H1039" t="s">
        <v>13</v>
      </c>
      <c r="I1039" t="s">
        <v>13</v>
      </c>
    </row>
    <row r="1040" spans="1:9" x14ac:dyDescent="0.25">
      <c r="A1040" t="s">
        <v>1282</v>
      </c>
      <c r="B1040" t="s">
        <v>1283</v>
      </c>
      <c r="C1040">
        <v>2060.4</v>
      </c>
      <c r="D1040">
        <v>37.715829999999997</v>
      </c>
      <c r="E1040">
        <v>-109.08278</v>
      </c>
      <c r="F1040" t="s">
        <v>2195</v>
      </c>
      <c r="G1040">
        <v>2.54</v>
      </c>
      <c r="H1040" t="s">
        <v>13</v>
      </c>
      <c r="I1040" t="s">
        <v>13</v>
      </c>
    </row>
    <row r="1041" spans="1:9" x14ac:dyDescent="0.25">
      <c r="A1041" t="s">
        <v>1282</v>
      </c>
      <c r="B1041" t="s">
        <v>1283</v>
      </c>
      <c r="C1041">
        <v>2060.4</v>
      </c>
      <c r="D1041">
        <v>37.715829999999997</v>
      </c>
      <c r="E1041">
        <v>-109.08278</v>
      </c>
      <c r="F1041" t="s">
        <v>534</v>
      </c>
      <c r="G1041">
        <v>0</v>
      </c>
      <c r="H1041" t="s">
        <v>12</v>
      </c>
      <c r="I1041" t="s">
        <v>13</v>
      </c>
    </row>
    <row r="1042" spans="1:9" x14ac:dyDescent="0.25">
      <c r="A1042" t="s">
        <v>1282</v>
      </c>
      <c r="B1042" t="s">
        <v>1283</v>
      </c>
      <c r="C1042">
        <v>2060.4</v>
      </c>
      <c r="D1042">
        <v>37.715829999999997</v>
      </c>
      <c r="E1042">
        <v>-109.08278</v>
      </c>
      <c r="F1042" t="s">
        <v>2196</v>
      </c>
      <c r="G1042">
        <v>2.54</v>
      </c>
      <c r="H1042" t="s">
        <v>13</v>
      </c>
      <c r="I1042" t="s">
        <v>13</v>
      </c>
    </row>
    <row r="1043" spans="1:9" x14ac:dyDescent="0.25">
      <c r="A1043" t="s">
        <v>1282</v>
      </c>
      <c r="B1043" t="s">
        <v>1283</v>
      </c>
      <c r="C1043">
        <v>2060.4</v>
      </c>
      <c r="D1043">
        <v>37.715829999999997</v>
      </c>
      <c r="E1043">
        <v>-109.08278</v>
      </c>
      <c r="F1043" t="s">
        <v>2197</v>
      </c>
      <c r="G1043">
        <v>7.62</v>
      </c>
      <c r="H1043" t="s">
        <v>13</v>
      </c>
      <c r="I1043" t="s">
        <v>13</v>
      </c>
    </row>
    <row r="1044" spans="1:9" x14ac:dyDescent="0.25">
      <c r="A1044" t="s">
        <v>1282</v>
      </c>
      <c r="B1044" t="s">
        <v>1283</v>
      </c>
      <c r="C1044">
        <v>2060.4</v>
      </c>
      <c r="D1044">
        <v>37.715829999999997</v>
      </c>
      <c r="E1044">
        <v>-109.08278</v>
      </c>
      <c r="F1044" t="s">
        <v>540</v>
      </c>
      <c r="G1044">
        <v>2.54</v>
      </c>
      <c r="H1044" t="s">
        <v>13</v>
      </c>
      <c r="I1044" t="s">
        <v>13</v>
      </c>
    </row>
    <row r="1045" spans="1:9" x14ac:dyDescent="0.25">
      <c r="A1045" t="s">
        <v>1282</v>
      </c>
      <c r="B1045" t="s">
        <v>1283</v>
      </c>
      <c r="C1045">
        <v>2060.4</v>
      </c>
      <c r="D1045">
        <v>37.715829999999997</v>
      </c>
      <c r="E1045">
        <v>-109.08278</v>
      </c>
      <c r="F1045" t="s">
        <v>2198</v>
      </c>
      <c r="G1045">
        <v>2.54</v>
      </c>
      <c r="H1045" t="s">
        <v>13</v>
      </c>
      <c r="I1045" t="s">
        <v>13</v>
      </c>
    </row>
    <row r="1046" spans="1:9" x14ac:dyDescent="0.25">
      <c r="A1046" t="s">
        <v>1282</v>
      </c>
      <c r="B1046" t="s">
        <v>1283</v>
      </c>
      <c r="C1046">
        <v>2060.4</v>
      </c>
      <c r="D1046">
        <v>37.715829999999997</v>
      </c>
      <c r="E1046">
        <v>-109.08278</v>
      </c>
      <c r="F1046" t="s">
        <v>2199</v>
      </c>
      <c r="G1046">
        <v>2.54</v>
      </c>
      <c r="H1046" t="s">
        <v>13</v>
      </c>
      <c r="I1046" t="s">
        <v>13</v>
      </c>
    </row>
    <row r="1047" spans="1:9" x14ac:dyDescent="0.25">
      <c r="A1047" t="s">
        <v>1282</v>
      </c>
      <c r="B1047" t="s">
        <v>1283</v>
      </c>
      <c r="C1047">
        <v>2060.4</v>
      </c>
      <c r="D1047">
        <v>37.715829999999997</v>
      </c>
      <c r="E1047">
        <v>-109.08278</v>
      </c>
      <c r="F1047" t="s">
        <v>2200</v>
      </c>
      <c r="G1047">
        <v>2.54</v>
      </c>
      <c r="H1047" t="s">
        <v>13</v>
      </c>
      <c r="I1047" t="s">
        <v>13</v>
      </c>
    </row>
    <row r="1048" spans="1:9" x14ac:dyDescent="0.25">
      <c r="A1048" t="s">
        <v>1282</v>
      </c>
      <c r="B1048" t="s">
        <v>1283</v>
      </c>
      <c r="C1048">
        <v>2060.4</v>
      </c>
      <c r="D1048">
        <v>37.715829999999997</v>
      </c>
      <c r="E1048">
        <v>-109.08278</v>
      </c>
      <c r="F1048" t="s">
        <v>2201</v>
      </c>
      <c r="G1048">
        <v>2.54</v>
      </c>
      <c r="H1048" t="s">
        <v>13</v>
      </c>
      <c r="I1048" t="s">
        <v>13</v>
      </c>
    </row>
    <row r="1049" spans="1:9" x14ac:dyDescent="0.25">
      <c r="A1049" t="s">
        <v>1282</v>
      </c>
      <c r="B1049" t="s">
        <v>1283</v>
      </c>
      <c r="C1049">
        <v>2060.4</v>
      </c>
      <c r="D1049">
        <v>37.715829999999997</v>
      </c>
      <c r="E1049">
        <v>-109.08278</v>
      </c>
      <c r="F1049" t="s">
        <v>546</v>
      </c>
      <c r="G1049">
        <v>0</v>
      </c>
      <c r="H1049" t="s">
        <v>12</v>
      </c>
      <c r="I1049" t="s">
        <v>13</v>
      </c>
    </row>
    <row r="1050" spans="1:9" x14ac:dyDescent="0.25">
      <c r="A1050" t="s">
        <v>1282</v>
      </c>
      <c r="B1050" t="s">
        <v>1283</v>
      </c>
      <c r="C1050">
        <v>2060.4</v>
      </c>
      <c r="D1050">
        <v>37.715829999999997</v>
      </c>
      <c r="E1050">
        <v>-109.08278</v>
      </c>
      <c r="F1050" t="s">
        <v>2202</v>
      </c>
      <c r="G1050">
        <v>2.54</v>
      </c>
      <c r="H1050" t="s">
        <v>13</v>
      </c>
      <c r="I1050" t="s">
        <v>13</v>
      </c>
    </row>
    <row r="1051" spans="1:9" x14ac:dyDescent="0.25">
      <c r="A1051" t="s">
        <v>1282</v>
      </c>
      <c r="B1051" t="s">
        <v>1283</v>
      </c>
      <c r="C1051">
        <v>2060.4</v>
      </c>
      <c r="D1051">
        <v>37.715829999999997</v>
      </c>
      <c r="E1051">
        <v>-109.08278</v>
      </c>
      <c r="F1051" t="s">
        <v>547</v>
      </c>
      <c r="G1051">
        <v>0</v>
      </c>
      <c r="H1051" t="s">
        <v>12</v>
      </c>
      <c r="I1051" t="s">
        <v>13</v>
      </c>
    </row>
    <row r="1052" spans="1:9" x14ac:dyDescent="0.25">
      <c r="A1052" t="s">
        <v>1282</v>
      </c>
      <c r="B1052" t="s">
        <v>1283</v>
      </c>
      <c r="C1052">
        <v>2060.4</v>
      </c>
      <c r="D1052">
        <v>37.715829999999997</v>
      </c>
      <c r="E1052">
        <v>-109.08278</v>
      </c>
      <c r="F1052" t="s">
        <v>2203</v>
      </c>
      <c r="G1052">
        <v>2.54</v>
      </c>
      <c r="H1052" t="s">
        <v>13</v>
      </c>
      <c r="I1052" t="s">
        <v>13</v>
      </c>
    </row>
    <row r="1053" spans="1:9" x14ac:dyDescent="0.25">
      <c r="A1053" t="s">
        <v>1282</v>
      </c>
      <c r="B1053" t="s">
        <v>1283</v>
      </c>
      <c r="C1053">
        <v>2060.4</v>
      </c>
      <c r="D1053">
        <v>37.715829999999997</v>
      </c>
      <c r="E1053">
        <v>-109.08278</v>
      </c>
      <c r="F1053" t="s">
        <v>2204</v>
      </c>
      <c r="G1053">
        <v>2.54</v>
      </c>
      <c r="H1053" t="s">
        <v>13</v>
      </c>
      <c r="I1053" t="s">
        <v>13</v>
      </c>
    </row>
    <row r="1054" spans="1:9" x14ac:dyDescent="0.25">
      <c r="A1054" t="s">
        <v>1282</v>
      </c>
      <c r="B1054" t="s">
        <v>1283</v>
      </c>
      <c r="C1054">
        <v>2060.4</v>
      </c>
      <c r="D1054">
        <v>37.715829999999997</v>
      </c>
      <c r="E1054">
        <v>-109.08278</v>
      </c>
      <c r="F1054" t="s">
        <v>2205</v>
      </c>
      <c r="G1054">
        <v>2.54</v>
      </c>
      <c r="H1054" t="s">
        <v>13</v>
      </c>
      <c r="I1054" t="s">
        <v>13</v>
      </c>
    </row>
    <row r="1055" spans="1:9" x14ac:dyDescent="0.25">
      <c r="A1055" t="s">
        <v>1282</v>
      </c>
      <c r="B1055" t="s">
        <v>1283</v>
      </c>
      <c r="C1055">
        <v>2060.4</v>
      </c>
      <c r="D1055">
        <v>37.715829999999997</v>
      </c>
      <c r="E1055">
        <v>-109.08278</v>
      </c>
      <c r="F1055" t="s">
        <v>2206</v>
      </c>
      <c r="G1055">
        <v>2.54</v>
      </c>
      <c r="H1055" t="s">
        <v>13</v>
      </c>
      <c r="I1055" t="s">
        <v>13</v>
      </c>
    </row>
    <row r="1056" spans="1:9" x14ac:dyDescent="0.25">
      <c r="A1056" t="s">
        <v>1282</v>
      </c>
      <c r="B1056" t="s">
        <v>1283</v>
      </c>
      <c r="C1056">
        <v>2060.4</v>
      </c>
      <c r="D1056">
        <v>37.715829999999997</v>
      </c>
      <c r="E1056">
        <v>-109.08278</v>
      </c>
      <c r="F1056" t="s">
        <v>548</v>
      </c>
      <c r="G1056">
        <v>0</v>
      </c>
      <c r="H1056" t="s">
        <v>12</v>
      </c>
      <c r="I1056" t="s">
        <v>13</v>
      </c>
    </row>
    <row r="1057" spans="1:9" x14ac:dyDescent="0.25">
      <c r="A1057" t="s">
        <v>1282</v>
      </c>
      <c r="B1057" t="s">
        <v>1283</v>
      </c>
      <c r="C1057">
        <v>2060.4</v>
      </c>
      <c r="D1057">
        <v>37.715829999999997</v>
      </c>
      <c r="E1057">
        <v>-109.08278</v>
      </c>
      <c r="F1057" t="s">
        <v>2207</v>
      </c>
      <c r="G1057">
        <v>2.54</v>
      </c>
      <c r="H1057" t="s">
        <v>13</v>
      </c>
      <c r="I1057" t="s">
        <v>13</v>
      </c>
    </row>
    <row r="1058" spans="1:9" x14ac:dyDescent="0.25">
      <c r="A1058" t="s">
        <v>1282</v>
      </c>
      <c r="B1058" t="s">
        <v>1283</v>
      </c>
      <c r="C1058">
        <v>2060.4</v>
      </c>
      <c r="D1058">
        <v>37.715829999999997</v>
      </c>
      <c r="E1058">
        <v>-109.08278</v>
      </c>
      <c r="F1058" t="s">
        <v>2208</v>
      </c>
      <c r="G1058">
        <v>2.54</v>
      </c>
      <c r="H1058" t="s">
        <v>13</v>
      </c>
      <c r="I1058" t="s">
        <v>13</v>
      </c>
    </row>
    <row r="1059" spans="1:9" x14ac:dyDescent="0.25">
      <c r="A1059" t="s">
        <v>1282</v>
      </c>
      <c r="B1059" t="s">
        <v>1283</v>
      </c>
      <c r="C1059">
        <v>2060.4</v>
      </c>
      <c r="D1059">
        <v>37.715829999999997</v>
      </c>
      <c r="E1059">
        <v>-109.08278</v>
      </c>
      <c r="F1059" t="s">
        <v>2209</v>
      </c>
      <c r="G1059">
        <v>2.54</v>
      </c>
      <c r="H1059" t="s">
        <v>13</v>
      </c>
      <c r="I1059" t="s">
        <v>13</v>
      </c>
    </row>
    <row r="1060" spans="1:9" x14ac:dyDescent="0.25">
      <c r="A1060" t="s">
        <v>1282</v>
      </c>
      <c r="B1060" t="s">
        <v>1283</v>
      </c>
      <c r="C1060">
        <v>2060.4</v>
      </c>
      <c r="D1060">
        <v>37.715829999999997</v>
      </c>
      <c r="E1060">
        <v>-109.08278</v>
      </c>
      <c r="F1060" t="s">
        <v>2210</v>
      </c>
      <c r="G1060">
        <v>5.08</v>
      </c>
      <c r="H1060" t="s">
        <v>13</v>
      </c>
      <c r="I1060" t="s">
        <v>13</v>
      </c>
    </row>
    <row r="1061" spans="1:9" x14ac:dyDescent="0.25">
      <c r="A1061" t="s">
        <v>1282</v>
      </c>
      <c r="B1061" t="s">
        <v>1283</v>
      </c>
      <c r="C1061">
        <v>2060.4</v>
      </c>
      <c r="D1061">
        <v>37.715829999999997</v>
      </c>
      <c r="E1061">
        <v>-109.08278</v>
      </c>
      <c r="F1061" t="s">
        <v>2211</v>
      </c>
      <c r="G1061">
        <v>2.54</v>
      </c>
      <c r="H1061" t="s">
        <v>13</v>
      </c>
      <c r="I1061" t="s">
        <v>13</v>
      </c>
    </row>
    <row r="1062" spans="1:9" x14ac:dyDescent="0.25">
      <c r="A1062" t="s">
        <v>1282</v>
      </c>
      <c r="B1062" t="s">
        <v>1283</v>
      </c>
      <c r="C1062">
        <v>2060.4</v>
      </c>
      <c r="D1062">
        <v>37.715829999999997</v>
      </c>
      <c r="E1062">
        <v>-109.08278</v>
      </c>
      <c r="F1062" t="s">
        <v>2212</v>
      </c>
      <c r="G1062">
        <v>2.54</v>
      </c>
      <c r="H1062" t="s">
        <v>13</v>
      </c>
      <c r="I1062" t="s">
        <v>13</v>
      </c>
    </row>
    <row r="1063" spans="1:9" x14ac:dyDescent="0.25">
      <c r="A1063" t="s">
        <v>1282</v>
      </c>
      <c r="B1063" t="s">
        <v>1283</v>
      </c>
      <c r="C1063">
        <v>2060.4</v>
      </c>
      <c r="D1063">
        <v>37.715829999999997</v>
      </c>
      <c r="E1063">
        <v>-109.08278</v>
      </c>
      <c r="F1063" t="s">
        <v>2213</v>
      </c>
      <c r="G1063">
        <v>7.62</v>
      </c>
      <c r="H1063" t="s">
        <v>13</v>
      </c>
      <c r="I1063" t="s">
        <v>13</v>
      </c>
    </row>
    <row r="1064" spans="1:9" x14ac:dyDescent="0.25">
      <c r="A1064" t="s">
        <v>1282</v>
      </c>
      <c r="B1064" t="s">
        <v>1283</v>
      </c>
      <c r="C1064">
        <v>2060.4</v>
      </c>
      <c r="D1064">
        <v>37.715829999999997</v>
      </c>
      <c r="E1064">
        <v>-109.08278</v>
      </c>
      <c r="F1064" t="s">
        <v>2214</v>
      </c>
      <c r="G1064">
        <v>2.54</v>
      </c>
      <c r="H1064" t="s">
        <v>13</v>
      </c>
      <c r="I1064" t="s">
        <v>13</v>
      </c>
    </row>
    <row r="1065" spans="1:9" x14ac:dyDescent="0.25">
      <c r="A1065" t="s">
        <v>1282</v>
      </c>
      <c r="B1065" t="s">
        <v>1283</v>
      </c>
      <c r="C1065">
        <v>2060.4</v>
      </c>
      <c r="D1065">
        <v>37.715829999999997</v>
      </c>
      <c r="E1065">
        <v>-109.08278</v>
      </c>
      <c r="F1065" t="s">
        <v>2215</v>
      </c>
      <c r="G1065">
        <v>20.32</v>
      </c>
      <c r="H1065" t="s">
        <v>13</v>
      </c>
      <c r="I1065" t="s">
        <v>13</v>
      </c>
    </row>
    <row r="1066" spans="1:9" x14ac:dyDescent="0.25">
      <c r="A1066" t="s">
        <v>1282</v>
      </c>
      <c r="B1066" t="s">
        <v>1283</v>
      </c>
      <c r="C1066">
        <v>2060.4</v>
      </c>
      <c r="D1066">
        <v>37.715829999999997</v>
      </c>
      <c r="E1066">
        <v>-109.08278</v>
      </c>
      <c r="F1066" t="s">
        <v>2216</v>
      </c>
      <c r="G1066">
        <v>7.62</v>
      </c>
      <c r="H1066" t="s">
        <v>13</v>
      </c>
      <c r="I1066" t="s">
        <v>13</v>
      </c>
    </row>
    <row r="1067" spans="1:9" x14ac:dyDescent="0.25">
      <c r="A1067" t="s">
        <v>1282</v>
      </c>
      <c r="B1067" t="s">
        <v>1283</v>
      </c>
      <c r="C1067">
        <v>2060.4</v>
      </c>
      <c r="D1067">
        <v>37.715829999999997</v>
      </c>
      <c r="E1067">
        <v>-109.08278</v>
      </c>
      <c r="F1067" t="s">
        <v>2217</v>
      </c>
      <c r="G1067">
        <v>2.54</v>
      </c>
      <c r="H1067" t="s">
        <v>13</v>
      </c>
      <c r="I1067" t="s">
        <v>13</v>
      </c>
    </row>
    <row r="1068" spans="1:9" x14ac:dyDescent="0.25">
      <c r="A1068" t="s">
        <v>1282</v>
      </c>
      <c r="B1068" t="s">
        <v>1283</v>
      </c>
      <c r="C1068">
        <v>2060.4</v>
      </c>
      <c r="D1068">
        <v>37.715829999999997</v>
      </c>
      <c r="E1068">
        <v>-109.08278</v>
      </c>
      <c r="F1068" t="s">
        <v>2218</v>
      </c>
      <c r="G1068">
        <v>2.54</v>
      </c>
      <c r="H1068" t="s">
        <v>13</v>
      </c>
      <c r="I1068" t="s">
        <v>13</v>
      </c>
    </row>
    <row r="1069" spans="1:9" x14ac:dyDescent="0.25">
      <c r="A1069" t="s">
        <v>1282</v>
      </c>
      <c r="B1069" t="s">
        <v>1283</v>
      </c>
      <c r="C1069">
        <v>2060.4</v>
      </c>
      <c r="D1069">
        <v>37.715829999999997</v>
      </c>
      <c r="E1069">
        <v>-109.08278</v>
      </c>
      <c r="F1069" t="s">
        <v>2219</v>
      </c>
      <c r="G1069">
        <v>2.54</v>
      </c>
      <c r="H1069" t="s">
        <v>13</v>
      </c>
      <c r="I1069" t="s">
        <v>13</v>
      </c>
    </row>
    <row r="1070" spans="1:9" x14ac:dyDescent="0.25">
      <c r="A1070" t="s">
        <v>1282</v>
      </c>
      <c r="B1070" t="s">
        <v>1283</v>
      </c>
      <c r="C1070">
        <v>2060.4</v>
      </c>
      <c r="D1070">
        <v>37.715829999999997</v>
      </c>
      <c r="E1070">
        <v>-109.08278</v>
      </c>
      <c r="F1070" t="s">
        <v>2220</v>
      </c>
      <c r="G1070">
        <v>2.54</v>
      </c>
      <c r="H1070" t="s">
        <v>13</v>
      </c>
      <c r="I1070" t="s">
        <v>13</v>
      </c>
    </row>
    <row r="1071" spans="1:9" x14ac:dyDescent="0.25">
      <c r="A1071" t="s">
        <v>1282</v>
      </c>
      <c r="B1071" t="s">
        <v>1283</v>
      </c>
      <c r="C1071">
        <v>2060.4</v>
      </c>
      <c r="D1071">
        <v>37.715829999999997</v>
      </c>
      <c r="E1071">
        <v>-109.08278</v>
      </c>
      <c r="F1071" t="s">
        <v>553</v>
      </c>
      <c r="G1071">
        <v>2.54</v>
      </c>
      <c r="H1071" t="s">
        <v>13</v>
      </c>
      <c r="I1071" t="s">
        <v>13</v>
      </c>
    </row>
    <row r="1072" spans="1:9" x14ac:dyDescent="0.25">
      <c r="A1072" t="s">
        <v>1282</v>
      </c>
      <c r="B1072" t="s">
        <v>1283</v>
      </c>
      <c r="C1072">
        <v>2060.4</v>
      </c>
      <c r="D1072">
        <v>37.715829999999997</v>
      </c>
      <c r="E1072">
        <v>-109.08278</v>
      </c>
      <c r="F1072" t="s">
        <v>554</v>
      </c>
      <c r="G1072">
        <v>2.54</v>
      </c>
      <c r="H1072" t="s">
        <v>13</v>
      </c>
      <c r="I1072" t="s">
        <v>13</v>
      </c>
    </row>
    <row r="1073" spans="1:9" x14ac:dyDescent="0.25">
      <c r="A1073" t="s">
        <v>1282</v>
      </c>
      <c r="B1073" t="s">
        <v>1283</v>
      </c>
      <c r="C1073">
        <v>2060.4</v>
      </c>
      <c r="D1073">
        <v>37.715829999999997</v>
      </c>
      <c r="E1073">
        <v>-109.08278</v>
      </c>
      <c r="F1073" t="s">
        <v>555</v>
      </c>
      <c r="G1073">
        <v>5.08</v>
      </c>
      <c r="H1073" t="s">
        <v>13</v>
      </c>
      <c r="I1073" t="s">
        <v>13</v>
      </c>
    </row>
    <row r="1074" spans="1:9" x14ac:dyDescent="0.25">
      <c r="A1074" t="s">
        <v>1282</v>
      </c>
      <c r="B1074" t="s">
        <v>1283</v>
      </c>
      <c r="C1074">
        <v>2060.4</v>
      </c>
      <c r="D1074">
        <v>37.715829999999997</v>
      </c>
      <c r="E1074">
        <v>-109.08278</v>
      </c>
      <c r="F1074" t="s">
        <v>556</v>
      </c>
      <c r="G1074">
        <v>0</v>
      </c>
      <c r="H1074" t="s">
        <v>12</v>
      </c>
      <c r="I1074" t="s">
        <v>13</v>
      </c>
    </row>
    <row r="1075" spans="1:9" x14ac:dyDescent="0.25">
      <c r="A1075" t="s">
        <v>1282</v>
      </c>
      <c r="B1075" t="s">
        <v>1283</v>
      </c>
      <c r="C1075">
        <v>2060.4</v>
      </c>
      <c r="D1075">
        <v>37.715829999999997</v>
      </c>
      <c r="E1075">
        <v>-109.08278</v>
      </c>
      <c r="F1075" t="s">
        <v>558</v>
      </c>
      <c r="G1075">
        <v>0</v>
      </c>
      <c r="H1075" t="s">
        <v>12</v>
      </c>
      <c r="I1075" t="s">
        <v>13</v>
      </c>
    </row>
    <row r="1076" spans="1:9" x14ac:dyDescent="0.25">
      <c r="A1076" t="s">
        <v>1282</v>
      </c>
      <c r="B1076" t="s">
        <v>1283</v>
      </c>
      <c r="C1076">
        <v>2060.4</v>
      </c>
      <c r="D1076">
        <v>37.715829999999997</v>
      </c>
      <c r="E1076">
        <v>-109.08278</v>
      </c>
      <c r="F1076" t="s">
        <v>2221</v>
      </c>
      <c r="G1076">
        <v>2.54</v>
      </c>
      <c r="H1076" t="s">
        <v>13</v>
      </c>
      <c r="I1076" t="s">
        <v>13</v>
      </c>
    </row>
    <row r="1077" spans="1:9" x14ac:dyDescent="0.25">
      <c r="A1077" t="s">
        <v>1282</v>
      </c>
      <c r="B1077" t="s">
        <v>1283</v>
      </c>
      <c r="C1077">
        <v>2060.4</v>
      </c>
      <c r="D1077">
        <v>37.715829999999997</v>
      </c>
      <c r="E1077">
        <v>-109.08278</v>
      </c>
      <c r="F1077" t="s">
        <v>2222</v>
      </c>
      <c r="G1077">
        <v>2.54</v>
      </c>
      <c r="H1077" t="s">
        <v>13</v>
      </c>
      <c r="I1077" t="s">
        <v>13</v>
      </c>
    </row>
    <row r="1078" spans="1:9" x14ac:dyDescent="0.25">
      <c r="A1078" t="s">
        <v>1282</v>
      </c>
      <c r="B1078" t="s">
        <v>1283</v>
      </c>
      <c r="C1078">
        <v>2060.4</v>
      </c>
      <c r="D1078">
        <v>37.715829999999997</v>
      </c>
      <c r="E1078">
        <v>-109.08278</v>
      </c>
      <c r="F1078" t="s">
        <v>2223</v>
      </c>
      <c r="G1078">
        <v>2.54</v>
      </c>
      <c r="H1078" t="s">
        <v>13</v>
      </c>
      <c r="I1078" t="s">
        <v>13</v>
      </c>
    </row>
    <row r="1079" spans="1:9" x14ac:dyDescent="0.25">
      <c r="A1079" t="s">
        <v>1282</v>
      </c>
      <c r="B1079" t="s">
        <v>1283</v>
      </c>
      <c r="C1079">
        <v>2060.4</v>
      </c>
      <c r="D1079">
        <v>37.715829999999997</v>
      </c>
      <c r="E1079">
        <v>-109.08278</v>
      </c>
      <c r="F1079" t="s">
        <v>2224</v>
      </c>
      <c r="G1079">
        <v>2.54</v>
      </c>
      <c r="H1079" t="s">
        <v>13</v>
      </c>
      <c r="I1079" t="s">
        <v>13</v>
      </c>
    </row>
    <row r="1080" spans="1:9" x14ac:dyDescent="0.25">
      <c r="A1080" t="s">
        <v>1282</v>
      </c>
      <c r="B1080" t="s">
        <v>1283</v>
      </c>
      <c r="C1080">
        <v>2060.4</v>
      </c>
      <c r="D1080">
        <v>37.715829999999997</v>
      </c>
      <c r="E1080">
        <v>-109.08278</v>
      </c>
      <c r="F1080" t="s">
        <v>560</v>
      </c>
      <c r="G1080">
        <v>0</v>
      </c>
      <c r="H1080" t="s">
        <v>12</v>
      </c>
      <c r="I1080" t="s">
        <v>13</v>
      </c>
    </row>
    <row r="1081" spans="1:9" x14ac:dyDescent="0.25">
      <c r="A1081" t="s">
        <v>1282</v>
      </c>
      <c r="B1081" t="s">
        <v>1283</v>
      </c>
      <c r="C1081">
        <v>2060.4</v>
      </c>
      <c r="D1081">
        <v>37.715829999999997</v>
      </c>
      <c r="E1081">
        <v>-109.08278</v>
      </c>
      <c r="F1081" t="s">
        <v>2225</v>
      </c>
      <c r="G1081">
        <v>2.54</v>
      </c>
      <c r="H1081" t="s">
        <v>13</v>
      </c>
      <c r="I1081" t="s">
        <v>13</v>
      </c>
    </row>
    <row r="1082" spans="1:9" x14ac:dyDescent="0.25">
      <c r="A1082" t="s">
        <v>1282</v>
      </c>
      <c r="B1082" t="s">
        <v>1283</v>
      </c>
      <c r="C1082">
        <v>2060.4</v>
      </c>
      <c r="D1082">
        <v>37.715829999999997</v>
      </c>
      <c r="E1082">
        <v>-109.08278</v>
      </c>
      <c r="F1082" t="s">
        <v>2226</v>
      </c>
      <c r="G1082">
        <v>2.54</v>
      </c>
      <c r="H1082" t="s">
        <v>13</v>
      </c>
      <c r="I1082" t="s">
        <v>13</v>
      </c>
    </row>
    <row r="1083" spans="1:9" x14ac:dyDescent="0.25">
      <c r="A1083" t="s">
        <v>1282</v>
      </c>
      <c r="B1083" t="s">
        <v>1283</v>
      </c>
      <c r="C1083">
        <v>2060.4</v>
      </c>
      <c r="D1083">
        <v>37.715829999999997</v>
      </c>
      <c r="E1083">
        <v>-109.08278</v>
      </c>
      <c r="F1083" t="s">
        <v>2227</v>
      </c>
      <c r="G1083">
        <v>2.54</v>
      </c>
      <c r="H1083" t="s">
        <v>13</v>
      </c>
      <c r="I1083" t="s">
        <v>13</v>
      </c>
    </row>
    <row r="1084" spans="1:9" x14ac:dyDescent="0.25">
      <c r="A1084" t="s">
        <v>1282</v>
      </c>
      <c r="B1084" t="s">
        <v>1283</v>
      </c>
      <c r="C1084">
        <v>2060.4</v>
      </c>
      <c r="D1084">
        <v>37.715829999999997</v>
      </c>
      <c r="E1084">
        <v>-109.08278</v>
      </c>
      <c r="F1084" t="s">
        <v>2228</v>
      </c>
      <c r="G1084">
        <v>2.54</v>
      </c>
      <c r="H1084" t="s">
        <v>13</v>
      </c>
      <c r="I1084" t="s">
        <v>13</v>
      </c>
    </row>
    <row r="1085" spans="1:9" x14ac:dyDescent="0.25">
      <c r="A1085" t="s">
        <v>1282</v>
      </c>
      <c r="B1085" t="s">
        <v>1283</v>
      </c>
      <c r="C1085">
        <v>2060.4</v>
      </c>
      <c r="D1085">
        <v>37.715829999999997</v>
      </c>
      <c r="E1085">
        <v>-109.08278</v>
      </c>
      <c r="F1085" t="s">
        <v>2229</v>
      </c>
      <c r="G1085">
        <v>2.54</v>
      </c>
      <c r="H1085" t="s">
        <v>13</v>
      </c>
      <c r="I1085" t="s">
        <v>13</v>
      </c>
    </row>
    <row r="1086" spans="1:9" x14ac:dyDescent="0.25">
      <c r="A1086" t="s">
        <v>1282</v>
      </c>
      <c r="B1086" t="s">
        <v>1283</v>
      </c>
      <c r="C1086">
        <v>2060.4</v>
      </c>
      <c r="D1086">
        <v>37.715829999999997</v>
      </c>
      <c r="E1086">
        <v>-109.08278</v>
      </c>
      <c r="F1086" t="s">
        <v>2230</v>
      </c>
      <c r="G1086">
        <v>2.54</v>
      </c>
      <c r="H1086" t="s">
        <v>13</v>
      </c>
      <c r="I1086" t="s">
        <v>13</v>
      </c>
    </row>
    <row r="1087" spans="1:9" x14ac:dyDescent="0.25">
      <c r="A1087" t="s">
        <v>1282</v>
      </c>
      <c r="B1087" t="s">
        <v>1283</v>
      </c>
      <c r="C1087">
        <v>2060.4</v>
      </c>
      <c r="D1087">
        <v>37.715829999999997</v>
      </c>
      <c r="E1087">
        <v>-109.08278</v>
      </c>
      <c r="F1087" t="s">
        <v>2231</v>
      </c>
      <c r="G1087">
        <v>2.54</v>
      </c>
      <c r="H1087" t="s">
        <v>13</v>
      </c>
      <c r="I1087" t="s">
        <v>13</v>
      </c>
    </row>
    <row r="1088" spans="1:9" x14ac:dyDescent="0.25">
      <c r="A1088" t="s">
        <v>1282</v>
      </c>
      <c r="B1088" t="s">
        <v>1283</v>
      </c>
      <c r="C1088">
        <v>2060.4</v>
      </c>
      <c r="D1088">
        <v>37.715829999999997</v>
      </c>
      <c r="E1088">
        <v>-109.08278</v>
      </c>
      <c r="F1088" t="s">
        <v>2232</v>
      </c>
      <c r="G1088">
        <v>2.54</v>
      </c>
      <c r="H1088" t="s">
        <v>13</v>
      </c>
      <c r="I1088" t="s">
        <v>13</v>
      </c>
    </row>
    <row r="1089" spans="1:9" x14ac:dyDescent="0.25">
      <c r="A1089" t="s">
        <v>1282</v>
      </c>
      <c r="B1089" t="s">
        <v>1283</v>
      </c>
      <c r="C1089">
        <v>2060.4</v>
      </c>
      <c r="D1089">
        <v>37.715829999999997</v>
      </c>
      <c r="E1089">
        <v>-109.08278</v>
      </c>
      <c r="F1089" t="s">
        <v>2233</v>
      </c>
      <c r="G1089">
        <v>2.54</v>
      </c>
      <c r="H1089" t="s">
        <v>13</v>
      </c>
      <c r="I1089" t="s">
        <v>13</v>
      </c>
    </row>
    <row r="1090" spans="1:9" x14ac:dyDescent="0.25">
      <c r="A1090" t="s">
        <v>1282</v>
      </c>
      <c r="B1090" t="s">
        <v>1283</v>
      </c>
      <c r="C1090">
        <v>2060.4</v>
      </c>
      <c r="D1090">
        <v>37.715829999999997</v>
      </c>
      <c r="E1090">
        <v>-109.08278</v>
      </c>
      <c r="F1090" t="s">
        <v>2234</v>
      </c>
      <c r="G1090">
        <v>2.54</v>
      </c>
      <c r="H1090" t="s">
        <v>13</v>
      </c>
      <c r="I1090" t="s">
        <v>13</v>
      </c>
    </row>
    <row r="1091" spans="1:9" x14ac:dyDescent="0.25">
      <c r="A1091" t="s">
        <v>1282</v>
      </c>
      <c r="B1091" t="s">
        <v>1283</v>
      </c>
      <c r="C1091">
        <v>2060.4</v>
      </c>
      <c r="D1091">
        <v>37.715829999999997</v>
      </c>
      <c r="E1091">
        <v>-109.08278</v>
      </c>
      <c r="F1091" t="s">
        <v>568</v>
      </c>
      <c r="G1091">
        <v>0</v>
      </c>
      <c r="H1091" t="s">
        <v>12</v>
      </c>
      <c r="I1091" t="s">
        <v>13</v>
      </c>
    </row>
    <row r="1092" spans="1:9" x14ac:dyDescent="0.25">
      <c r="A1092" t="s">
        <v>1282</v>
      </c>
      <c r="B1092" t="s">
        <v>1283</v>
      </c>
      <c r="C1092">
        <v>2060.4</v>
      </c>
      <c r="D1092">
        <v>37.715829999999997</v>
      </c>
      <c r="E1092">
        <v>-109.08278</v>
      </c>
      <c r="F1092" t="s">
        <v>2235</v>
      </c>
      <c r="G1092">
        <v>2.54</v>
      </c>
      <c r="H1092" t="s">
        <v>13</v>
      </c>
      <c r="I1092" t="s">
        <v>13</v>
      </c>
    </row>
    <row r="1093" spans="1:9" x14ac:dyDescent="0.25">
      <c r="A1093" t="s">
        <v>1282</v>
      </c>
      <c r="B1093" t="s">
        <v>1283</v>
      </c>
      <c r="C1093">
        <v>2060.4</v>
      </c>
      <c r="D1093">
        <v>37.715829999999997</v>
      </c>
      <c r="E1093">
        <v>-109.08278</v>
      </c>
      <c r="F1093" t="s">
        <v>2236</v>
      </c>
      <c r="G1093">
        <v>2.54</v>
      </c>
      <c r="H1093" t="s">
        <v>13</v>
      </c>
      <c r="I1093" t="s">
        <v>13</v>
      </c>
    </row>
    <row r="1094" spans="1:9" x14ac:dyDescent="0.25">
      <c r="A1094" t="s">
        <v>1282</v>
      </c>
      <c r="B1094" t="s">
        <v>1283</v>
      </c>
      <c r="C1094">
        <v>2060.4</v>
      </c>
      <c r="D1094">
        <v>37.715829999999997</v>
      </c>
      <c r="E1094">
        <v>-109.08278</v>
      </c>
      <c r="F1094" t="s">
        <v>2237</v>
      </c>
      <c r="G1094">
        <v>25399.75</v>
      </c>
      <c r="H1094" t="s">
        <v>160</v>
      </c>
      <c r="I1094" t="s">
        <v>13</v>
      </c>
    </row>
    <row r="1095" spans="1:9" x14ac:dyDescent="0.25">
      <c r="A1095" t="s">
        <v>1282</v>
      </c>
      <c r="B1095" t="s">
        <v>1283</v>
      </c>
      <c r="C1095">
        <v>2060.4</v>
      </c>
      <c r="D1095">
        <v>37.715829999999997</v>
      </c>
      <c r="E1095">
        <v>-109.08278</v>
      </c>
      <c r="F1095" t="s">
        <v>2238</v>
      </c>
      <c r="G1095">
        <v>25399.75</v>
      </c>
      <c r="H1095" t="s">
        <v>161</v>
      </c>
      <c r="I1095" t="s">
        <v>13</v>
      </c>
    </row>
    <row r="1096" spans="1:9" x14ac:dyDescent="0.25">
      <c r="A1096" t="s">
        <v>1282</v>
      </c>
      <c r="B1096" t="s">
        <v>1283</v>
      </c>
      <c r="C1096">
        <v>2060.4</v>
      </c>
      <c r="D1096">
        <v>37.715829999999997</v>
      </c>
      <c r="E1096">
        <v>-109.08278</v>
      </c>
      <c r="F1096" t="s">
        <v>572</v>
      </c>
      <c r="G1096">
        <v>0</v>
      </c>
      <c r="H1096" t="s">
        <v>12</v>
      </c>
      <c r="I1096" t="s">
        <v>13</v>
      </c>
    </row>
    <row r="1097" spans="1:9" x14ac:dyDescent="0.25">
      <c r="A1097" t="s">
        <v>1282</v>
      </c>
      <c r="B1097" t="s">
        <v>1283</v>
      </c>
      <c r="C1097">
        <v>2060.4</v>
      </c>
      <c r="D1097">
        <v>37.715829999999997</v>
      </c>
      <c r="E1097">
        <v>-109.08278</v>
      </c>
      <c r="F1097" t="s">
        <v>575</v>
      </c>
      <c r="G1097">
        <v>0</v>
      </c>
      <c r="H1097" t="s">
        <v>12</v>
      </c>
      <c r="I1097" t="s">
        <v>13</v>
      </c>
    </row>
    <row r="1098" spans="1:9" x14ac:dyDescent="0.25">
      <c r="A1098" t="s">
        <v>1282</v>
      </c>
      <c r="B1098" t="s">
        <v>1283</v>
      </c>
      <c r="C1098">
        <v>2060.4</v>
      </c>
      <c r="D1098">
        <v>37.715829999999997</v>
      </c>
      <c r="E1098">
        <v>-109.08278</v>
      </c>
      <c r="F1098" t="s">
        <v>2239</v>
      </c>
      <c r="G1098">
        <v>2.54</v>
      </c>
      <c r="H1098" t="s">
        <v>13</v>
      </c>
      <c r="I1098" t="s">
        <v>13</v>
      </c>
    </row>
    <row r="1099" spans="1:9" x14ac:dyDescent="0.25">
      <c r="A1099" t="s">
        <v>1282</v>
      </c>
      <c r="B1099" t="s">
        <v>1283</v>
      </c>
      <c r="C1099">
        <v>2060.4</v>
      </c>
      <c r="D1099">
        <v>37.715829999999997</v>
      </c>
      <c r="E1099">
        <v>-109.08278</v>
      </c>
      <c r="F1099" t="s">
        <v>576</v>
      </c>
      <c r="G1099">
        <v>0</v>
      </c>
      <c r="H1099" t="s">
        <v>12</v>
      </c>
      <c r="I1099" t="s">
        <v>13</v>
      </c>
    </row>
    <row r="1100" spans="1:9" x14ac:dyDescent="0.25">
      <c r="A1100" t="s">
        <v>1282</v>
      </c>
      <c r="B1100" t="s">
        <v>1283</v>
      </c>
      <c r="C1100">
        <v>2060.4</v>
      </c>
      <c r="D1100">
        <v>37.715829999999997</v>
      </c>
      <c r="E1100">
        <v>-109.08278</v>
      </c>
      <c r="F1100" t="s">
        <v>2240</v>
      </c>
      <c r="G1100">
        <v>2.54</v>
      </c>
      <c r="H1100" t="s">
        <v>13</v>
      </c>
      <c r="I1100" t="s">
        <v>13</v>
      </c>
    </row>
    <row r="1101" spans="1:9" x14ac:dyDescent="0.25">
      <c r="A1101" t="s">
        <v>1282</v>
      </c>
      <c r="B1101" t="s">
        <v>1283</v>
      </c>
      <c r="C1101">
        <v>2060.4</v>
      </c>
      <c r="D1101">
        <v>37.715829999999997</v>
      </c>
      <c r="E1101">
        <v>-109.08278</v>
      </c>
      <c r="F1101" t="s">
        <v>2241</v>
      </c>
      <c r="G1101">
        <v>2.54</v>
      </c>
      <c r="H1101" t="s">
        <v>13</v>
      </c>
      <c r="I1101" t="s">
        <v>13</v>
      </c>
    </row>
    <row r="1102" spans="1:9" x14ac:dyDescent="0.25">
      <c r="A1102" t="s">
        <v>1282</v>
      </c>
      <c r="B1102" t="s">
        <v>1283</v>
      </c>
      <c r="C1102">
        <v>2060.4</v>
      </c>
      <c r="D1102">
        <v>37.715829999999997</v>
      </c>
      <c r="E1102">
        <v>-109.08278</v>
      </c>
      <c r="F1102" t="s">
        <v>2242</v>
      </c>
      <c r="G1102">
        <v>5.08</v>
      </c>
      <c r="H1102" t="s">
        <v>13</v>
      </c>
      <c r="I1102" t="s">
        <v>13</v>
      </c>
    </row>
    <row r="1103" spans="1:9" x14ac:dyDescent="0.25">
      <c r="A1103" t="s">
        <v>1282</v>
      </c>
      <c r="B1103" t="s">
        <v>1283</v>
      </c>
      <c r="C1103">
        <v>2060.4</v>
      </c>
      <c r="D1103">
        <v>37.715829999999997</v>
      </c>
      <c r="E1103">
        <v>-109.08278</v>
      </c>
      <c r="F1103" t="s">
        <v>2243</v>
      </c>
      <c r="G1103">
        <v>2.54</v>
      </c>
      <c r="H1103" t="s">
        <v>13</v>
      </c>
      <c r="I1103" t="s">
        <v>13</v>
      </c>
    </row>
    <row r="1104" spans="1:9" x14ac:dyDescent="0.25">
      <c r="A1104" t="s">
        <v>1282</v>
      </c>
      <c r="B1104" t="s">
        <v>1283</v>
      </c>
      <c r="C1104">
        <v>2060.4</v>
      </c>
      <c r="D1104">
        <v>37.715829999999997</v>
      </c>
      <c r="E1104">
        <v>-109.08278</v>
      </c>
      <c r="F1104" t="s">
        <v>2244</v>
      </c>
      <c r="G1104">
        <v>2.54</v>
      </c>
      <c r="H1104" t="s">
        <v>13</v>
      </c>
      <c r="I1104" t="s">
        <v>13</v>
      </c>
    </row>
    <row r="1105" spans="1:9" x14ac:dyDescent="0.25">
      <c r="A1105" t="s">
        <v>1282</v>
      </c>
      <c r="B1105" t="s">
        <v>1283</v>
      </c>
      <c r="C1105">
        <v>2060.4</v>
      </c>
      <c r="D1105">
        <v>37.715829999999997</v>
      </c>
      <c r="E1105">
        <v>-109.08278</v>
      </c>
      <c r="F1105" t="s">
        <v>2245</v>
      </c>
      <c r="G1105">
        <v>2.54</v>
      </c>
      <c r="H1105" t="s">
        <v>13</v>
      </c>
      <c r="I1105" t="s">
        <v>13</v>
      </c>
    </row>
    <row r="1106" spans="1:9" x14ac:dyDescent="0.25">
      <c r="A1106" t="s">
        <v>1282</v>
      </c>
      <c r="B1106" t="s">
        <v>1283</v>
      </c>
      <c r="C1106">
        <v>2060.4</v>
      </c>
      <c r="D1106">
        <v>37.715829999999997</v>
      </c>
      <c r="E1106">
        <v>-109.08278</v>
      </c>
      <c r="F1106" t="s">
        <v>2246</v>
      </c>
      <c r="G1106">
        <v>2.54</v>
      </c>
      <c r="H1106" t="s">
        <v>13</v>
      </c>
      <c r="I1106" t="s">
        <v>13</v>
      </c>
    </row>
    <row r="1107" spans="1:9" x14ac:dyDescent="0.25">
      <c r="A1107" t="s">
        <v>1282</v>
      </c>
      <c r="B1107" t="s">
        <v>1283</v>
      </c>
      <c r="C1107">
        <v>2060.4</v>
      </c>
      <c r="D1107">
        <v>37.715829999999997</v>
      </c>
      <c r="E1107">
        <v>-109.08278</v>
      </c>
      <c r="F1107" t="s">
        <v>2247</v>
      </c>
      <c r="G1107">
        <v>2.54</v>
      </c>
      <c r="H1107" t="s">
        <v>13</v>
      </c>
      <c r="I1107" t="s">
        <v>13</v>
      </c>
    </row>
    <row r="1108" spans="1:9" x14ac:dyDescent="0.25">
      <c r="A1108" t="s">
        <v>1282</v>
      </c>
      <c r="B1108" t="s">
        <v>1283</v>
      </c>
      <c r="C1108">
        <v>2060.4</v>
      </c>
      <c r="D1108">
        <v>37.715829999999997</v>
      </c>
      <c r="E1108">
        <v>-109.08278</v>
      </c>
      <c r="F1108" t="s">
        <v>577</v>
      </c>
      <c r="G1108">
        <v>0</v>
      </c>
      <c r="H1108" t="s">
        <v>12</v>
      </c>
      <c r="I1108" t="s">
        <v>13</v>
      </c>
    </row>
    <row r="1109" spans="1:9" x14ac:dyDescent="0.25">
      <c r="A1109" t="s">
        <v>1282</v>
      </c>
      <c r="B1109" t="s">
        <v>1283</v>
      </c>
      <c r="C1109">
        <v>2060.4</v>
      </c>
      <c r="D1109">
        <v>37.715829999999997</v>
      </c>
      <c r="E1109">
        <v>-109.08278</v>
      </c>
      <c r="F1109" t="s">
        <v>2248</v>
      </c>
      <c r="G1109">
        <v>25399.75</v>
      </c>
      <c r="H1109" t="s">
        <v>160</v>
      </c>
      <c r="I1109" t="s">
        <v>13</v>
      </c>
    </row>
    <row r="1110" spans="1:9" x14ac:dyDescent="0.25">
      <c r="A1110" t="s">
        <v>1282</v>
      </c>
      <c r="B1110" t="s">
        <v>1283</v>
      </c>
      <c r="C1110">
        <v>2060.4</v>
      </c>
      <c r="D1110">
        <v>37.715829999999997</v>
      </c>
      <c r="E1110">
        <v>-109.08278</v>
      </c>
      <c r="F1110" t="s">
        <v>2249</v>
      </c>
      <c r="G1110">
        <v>25399.75</v>
      </c>
      <c r="H1110" t="s">
        <v>161</v>
      </c>
      <c r="I1110" t="s">
        <v>13</v>
      </c>
    </row>
    <row r="1111" spans="1:9" x14ac:dyDescent="0.25">
      <c r="A1111" t="s">
        <v>1282</v>
      </c>
      <c r="B1111" t="s">
        <v>1283</v>
      </c>
      <c r="C1111">
        <v>2060.4</v>
      </c>
      <c r="D1111">
        <v>37.715829999999997</v>
      </c>
      <c r="E1111">
        <v>-109.08278</v>
      </c>
      <c r="F1111" t="s">
        <v>579</v>
      </c>
      <c r="G1111">
        <v>25399.75</v>
      </c>
      <c r="H1111" t="s">
        <v>160</v>
      </c>
      <c r="I1111" t="s">
        <v>13</v>
      </c>
    </row>
    <row r="1112" spans="1:9" x14ac:dyDescent="0.25">
      <c r="A1112" t="s">
        <v>1282</v>
      </c>
      <c r="B1112" t="s">
        <v>1283</v>
      </c>
      <c r="C1112">
        <v>2060.4</v>
      </c>
      <c r="D1112">
        <v>37.715829999999997</v>
      </c>
      <c r="E1112">
        <v>-109.08278</v>
      </c>
      <c r="F1112" t="s">
        <v>2250</v>
      </c>
      <c r="G1112">
        <v>25399.75</v>
      </c>
      <c r="H1112" t="s">
        <v>161</v>
      </c>
      <c r="I1112" t="s">
        <v>13</v>
      </c>
    </row>
    <row r="1113" spans="1:9" x14ac:dyDescent="0.25">
      <c r="A1113" t="s">
        <v>1282</v>
      </c>
      <c r="B1113" t="s">
        <v>1283</v>
      </c>
      <c r="C1113">
        <v>2060.4</v>
      </c>
      <c r="D1113">
        <v>37.715829999999997</v>
      </c>
      <c r="E1113">
        <v>-109.08278</v>
      </c>
      <c r="F1113" t="s">
        <v>2251</v>
      </c>
      <c r="G1113">
        <v>2.54</v>
      </c>
      <c r="H1113" t="s">
        <v>13</v>
      </c>
      <c r="I1113" t="s">
        <v>13</v>
      </c>
    </row>
    <row r="1114" spans="1:9" x14ac:dyDescent="0.25">
      <c r="A1114" t="s">
        <v>1282</v>
      </c>
      <c r="B1114" t="s">
        <v>1283</v>
      </c>
      <c r="C1114">
        <v>2060.4</v>
      </c>
      <c r="D1114">
        <v>37.715829999999997</v>
      </c>
      <c r="E1114">
        <v>-109.08278</v>
      </c>
      <c r="F1114" t="s">
        <v>580</v>
      </c>
      <c r="G1114">
        <v>0</v>
      </c>
      <c r="H1114" t="s">
        <v>12</v>
      </c>
      <c r="I1114" t="s">
        <v>13</v>
      </c>
    </row>
    <row r="1115" spans="1:9" x14ac:dyDescent="0.25">
      <c r="A1115" t="s">
        <v>1282</v>
      </c>
      <c r="B1115" t="s">
        <v>1283</v>
      </c>
      <c r="C1115">
        <v>2060.4</v>
      </c>
      <c r="D1115">
        <v>37.715829999999997</v>
      </c>
      <c r="E1115">
        <v>-109.08278</v>
      </c>
      <c r="F1115" t="s">
        <v>2252</v>
      </c>
      <c r="G1115">
        <v>2.54</v>
      </c>
      <c r="H1115" t="s">
        <v>13</v>
      </c>
      <c r="I1115" t="s">
        <v>13</v>
      </c>
    </row>
    <row r="1116" spans="1:9" x14ac:dyDescent="0.25">
      <c r="A1116" t="s">
        <v>1282</v>
      </c>
      <c r="B1116" t="s">
        <v>1283</v>
      </c>
      <c r="C1116">
        <v>2060.4</v>
      </c>
      <c r="D1116">
        <v>37.715829999999997</v>
      </c>
      <c r="E1116">
        <v>-109.08278</v>
      </c>
      <c r="F1116" t="s">
        <v>582</v>
      </c>
      <c r="G1116">
        <v>0</v>
      </c>
      <c r="H1116" t="s">
        <v>12</v>
      </c>
      <c r="I1116" t="s">
        <v>13</v>
      </c>
    </row>
    <row r="1117" spans="1:9" x14ac:dyDescent="0.25">
      <c r="A1117" t="s">
        <v>1282</v>
      </c>
      <c r="B1117" t="s">
        <v>1283</v>
      </c>
      <c r="C1117">
        <v>2060.4</v>
      </c>
      <c r="D1117">
        <v>37.715829999999997</v>
      </c>
      <c r="E1117">
        <v>-109.08278</v>
      </c>
      <c r="F1117" t="s">
        <v>2253</v>
      </c>
      <c r="G1117">
        <v>5.08</v>
      </c>
      <c r="H1117" t="s">
        <v>13</v>
      </c>
      <c r="I1117" t="s">
        <v>13</v>
      </c>
    </row>
    <row r="1118" spans="1:9" x14ac:dyDescent="0.25">
      <c r="A1118" t="s">
        <v>1282</v>
      </c>
      <c r="B1118" t="s">
        <v>1283</v>
      </c>
      <c r="C1118">
        <v>2060.4</v>
      </c>
      <c r="D1118">
        <v>37.715829999999997</v>
      </c>
      <c r="E1118">
        <v>-109.08278</v>
      </c>
      <c r="F1118" t="s">
        <v>2254</v>
      </c>
      <c r="G1118">
        <v>2.54</v>
      </c>
      <c r="H1118" t="s">
        <v>13</v>
      </c>
      <c r="I1118" t="s">
        <v>13</v>
      </c>
    </row>
    <row r="1119" spans="1:9" x14ac:dyDescent="0.25">
      <c r="A1119" t="s">
        <v>1282</v>
      </c>
      <c r="B1119" t="s">
        <v>1283</v>
      </c>
      <c r="C1119">
        <v>2060.4</v>
      </c>
      <c r="D1119">
        <v>37.715829999999997</v>
      </c>
      <c r="E1119">
        <v>-109.08278</v>
      </c>
      <c r="F1119" t="s">
        <v>2255</v>
      </c>
      <c r="G1119">
        <v>2.54</v>
      </c>
      <c r="H1119" t="s">
        <v>13</v>
      </c>
      <c r="I1119" t="s">
        <v>13</v>
      </c>
    </row>
    <row r="1120" spans="1:9" x14ac:dyDescent="0.25">
      <c r="A1120" t="s">
        <v>1282</v>
      </c>
      <c r="B1120" t="s">
        <v>1283</v>
      </c>
      <c r="C1120">
        <v>2060.4</v>
      </c>
      <c r="D1120">
        <v>37.715829999999997</v>
      </c>
      <c r="E1120">
        <v>-109.08278</v>
      </c>
      <c r="F1120" t="s">
        <v>587</v>
      </c>
      <c r="G1120">
        <v>0</v>
      </c>
      <c r="H1120" t="s">
        <v>12</v>
      </c>
      <c r="I1120" t="s">
        <v>13</v>
      </c>
    </row>
    <row r="1121" spans="1:9" x14ac:dyDescent="0.25">
      <c r="A1121" t="s">
        <v>1282</v>
      </c>
      <c r="B1121" t="s">
        <v>1283</v>
      </c>
      <c r="C1121">
        <v>2060.4</v>
      </c>
      <c r="D1121">
        <v>37.715829999999997</v>
      </c>
      <c r="E1121">
        <v>-109.08278</v>
      </c>
      <c r="F1121" t="s">
        <v>2256</v>
      </c>
      <c r="G1121">
        <v>2.54</v>
      </c>
      <c r="H1121" t="s">
        <v>13</v>
      </c>
      <c r="I1121" t="s">
        <v>13</v>
      </c>
    </row>
    <row r="1122" spans="1:9" x14ac:dyDescent="0.25">
      <c r="A1122" t="s">
        <v>1282</v>
      </c>
      <c r="B1122" t="s">
        <v>1283</v>
      </c>
      <c r="C1122">
        <v>2060.4</v>
      </c>
      <c r="D1122">
        <v>37.715829999999997</v>
      </c>
      <c r="E1122">
        <v>-109.08278</v>
      </c>
      <c r="F1122" t="s">
        <v>2257</v>
      </c>
      <c r="G1122">
        <v>2.54</v>
      </c>
      <c r="H1122" t="s">
        <v>13</v>
      </c>
      <c r="I1122" t="s">
        <v>13</v>
      </c>
    </row>
    <row r="1123" spans="1:9" x14ac:dyDescent="0.25">
      <c r="A1123" t="s">
        <v>1282</v>
      </c>
      <c r="B1123" t="s">
        <v>1283</v>
      </c>
      <c r="C1123">
        <v>2060.4</v>
      </c>
      <c r="D1123">
        <v>37.715829999999997</v>
      </c>
      <c r="E1123">
        <v>-109.08278</v>
      </c>
      <c r="F1123" t="s">
        <v>2258</v>
      </c>
      <c r="G1123">
        <v>2.54</v>
      </c>
      <c r="H1123" t="s">
        <v>13</v>
      </c>
      <c r="I1123" t="s">
        <v>13</v>
      </c>
    </row>
    <row r="1124" spans="1:9" x14ac:dyDescent="0.25">
      <c r="A1124" t="s">
        <v>1282</v>
      </c>
      <c r="B1124" t="s">
        <v>1283</v>
      </c>
      <c r="C1124">
        <v>2060.4</v>
      </c>
      <c r="D1124">
        <v>37.715829999999997</v>
      </c>
      <c r="E1124">
        <v>-109.08278</v>
      </c>
      <c r="F1124" t="s">
        <v>2259</v>
      </c>
      <c r="G1124">
        <v>5.08</v>
      </c>
      <c r="H1124" t="s">
        <v>13</v>
      </c>
      <c r="I1124" t="s">
        <v>13</v>
      </c>
    </row>
    <row r="1125" spans="1:9" x14ac:dyDescent="0.25">
      <c r="A1125" t="s">
        <v>1282</v>
      </c>
      <c r="B1125" t="s">
        <v>1283</v>
      </c>
      <c r="C1125">
        <v>2060.4</v>
      </c>
      <c r="D1125">
        <v>37.715829999999997</v>
      </c>
      <c r="E1125">
        <v>-109.08278</v>
      </c>
      <c r="F1125" t="s">
        <v>2260</v>
      </c>
      <c r="G1125">
        <v>2.54</v>
      </c>
      <c r="H1125" t="s">
        <v>13</v>
      </c>
      <c r="I1125" t="s">
        <v>13</v>
      </c>
    </row>
    <row r="1126" spans="1:9" x14ac:dyDescent="0.25">
      <c r="A1126" t="s">
        <v>1282</v>
      </c>
      <c r="B1126" t="s">
        <v>1283</v>
      </c>
      <c r="C1126">
        <v>2060.4</v>
      </c>
      <c r="D1126">
        <v>37.715829999999997</v>
      </c>
      <c r="E1126">
        <v>-109.08278</v>
      </c>
      <c r="F1126" t="s">
        <v>593</v>
      </c>
      <c r="G1126">
        <v>0</v>
      </c>
      <c r="H1126" t="s">
        <v>12</v>
      </c>
      <c r="I1126" t="s">
        <v>13</v>
      </c>
    </row>
    <row r="1127" spans="1:9" x14ac:dyDescent="0.25">
      <c r="A1127" t="s">
        <v>1282</v>
      </c>
      <c r="B1127" t="s">
        <v>1283</v>
      </c>
      <c r="C1127">
        <v>2060.4</v>
      </c>
      <c r="D1127">
        <v>37.715829999999997</v>
      </c>
      <c r="E1127">
        <v>-109.08278</v>
      </c>
      <c r="F1127" t="s">
        <v>2261</v>
      </c>
      <c r="G1127">
        <v>25399.75</v>
      </c>
      <c r="H1127" t="s">
        <v>160</v>
      </c>
      <c r="I1127" t="s">
        <v>13</v>
      </c>
    </row>
    <row r="1128" spans="1:9" x14ac:dyDescent="0.25">
      <c r="A1128" t="s">
        <v>1282</v>
      </c>
      <c r="B1128" t="s">
        <v>1283</v>
      </c>
      <c r="C1128">
        <v>2060.4</v>
      </c>
      <c r="D1128">
        <v>37.715829999999997</v>
      </c>
      <c r="E1128">
        <v>-109.08278</v>
      </c>
      <c r="F1128" t="s">
        <v>2262</v>
      </c>
      <c r="G1128">
        <v>25399.75</v>
      </c>
      <c r="H1128" t="s">
        <v>161</v>
      </c>
      <c r="I1128" t="s">
        <v>13</v>
      </c>
    </row>
    <row r="1129" spans="1:9" x14ac:dyDescent="0.25">
      <c r="A1129" t="s">
        <v>1282</v>
      </c>
      <c r="B1129" t="s">
        <v>1283</v>
      </c>
      <c r="C1129">
        <v>2060.4</v>
      </c>
      <c r="D1129">
        <v>37.715829999999997</v>
      </c>
      <c r="E1129">
        <v>-109.08278</v>
      </c>
      <c r="F1129" t="s">
        <v>606</v>
      </c>
      <c r="G1129">
        <v>25399.75</v>
      </c>
      <c r="H1129" t="s">
        <v>160</v>
      </c>
      <c r="I1129" t="s">
        <v>13</v>
      </c>
    </row>
    <row r="1130" spans="1:9" x14ac:dyDescent="0.25">
      <c r="A1130" t="s">
        <v>1282</v>
      </c>
      <c r="B1130" t="s">
        <v>1283</v>
      </c>
      <c r="C1130">
        <v>2060.4</v>
      </c>
      <c r="D1130">
        <v>37.715829999999997</v>
      </c>
      <c r="E1130">
        <v>-109.08278</v>
      </c>
      <c r="F1130" t="s">
        <v>2263</v>
      </c>
      <c r="G1130">
        <v>25399.75</v>
      </c>
      <c r="H1130" t="s">
        <v>161</v>
      </c>
      <c r="I1130" t="s">
        <v>13</v>
      </c>
    </row>
    <row r="1131" spans="1:9" x14ac:dyDescent="0.25">
      <c r="A1131" t="s">
        <v>1282</v>
      </c>
      <c r="B1131" t="s">
        <v>1283</v>
      </c>
      <c r="C1131">
        <v>2060.4</v>
      </c>
      <c r="D1131">
        <v>37.715829999999997</v>
      </c>
      <c r="E1131">
        <v>-109.08278</v>
      </c>
      <c r="F1131" t="s">
        <v>2264</v>
      </c>
      <c r="G1131">
        <v>2.54</v>
      </c>
      <c r="H1131" t="s">
        <v>13</v>
      </c>
      <c r="I1131" t="s">
        <v>13</v>
      </c>
    </row>
    <row r="1132" spans="1:9" x14ac:dyDescent="0.25">
      <c r="A1132" t="s">
        <v>1282</v>
      </c>
      <c r="B1132" t="s">
        <v>1283</v>
      </c>
      <c r="C1132">
        <v>2060.4</v>
      </c>
      <c r="D1132">
        <v>37.715829999999997</v>
      </c>
      <c r="E1132">
        <v>-109.08278</v>
      </c>
      <c r="F1132" t="s">
        <v>2265</v>
      </c>
      <c r="G1132">
        <v>2.54</v>
      </c>
      <c r="H1132" t="s">
        <v>13</v>
      </c>
      <c r="I1132" t="s">
        <v>13</v>
      </c>
    </row>
    <row r="1133" spans="1:9" x14ac:dyDescent="0.25">
      <c r="A1133" t="s">
        <v>1282</v>
      </c>
      <c r="B1133" t="s">
        <v>1283</v>
      </c>
      <c r="C1133">
        <v>2060.4</v>
      </c>
      <c r="D1133">
        <v>37.715829999999997</v>
      </c>
      <c r="E1133">
        <v>-109.08278</v>
      </c>
      <c r="F1133" t="s">
        <v>2266</v>
      </c>
      <c r="G1133">
        <v>2.54</v>
      </c>
      <c r="H1133" t="s">
        <v>13</v>
      </c>
      <c r="I1133" t="s">
        <v>13</v>
      </c>
    </row>
    <row r="1134" spans="1:9" x14ac:dyDescent="0.25">
      <c r="A1134" t="s">
        <v>1282</v>
      </c>
      <c r="B1134" t="s">
        <v>1283</v>
      </c>
      <c r="C1134">
        <v>2060.4</v>
      </c>
      <c r="D1134">
        <v>37.715829999999997</v>
      </c>
      <c r="E1134">
        <v>-109.08278</v>
      </c>
      <c r="F1134" t="s">
        <v>2267</v>
      </c>
      <c r="G1134">
        <v>2.54</v>
      </c>
      <c r="H1134" t="s">
        <v>13</v>
      </c>
      <c r="I1134" t="s">
        <v>13</v>
      </c>
    </row>
    <row r="1135" spans="1:9" x14ac:dyDescent="0.25">
      <c r="A1135" t="s">
        <v>1282</v>
      </c>
      <c r="B1135" t="s">
        <v>1283</v>
      </c>
      <c r="C1135">
        <v>2060.4</v>
      </c>
      <c r="D1135">
        <v>37.715829999999997</v>
      </c>
      <c r="E1135">
        <v>-109.08278</v>
      </c>
      <c r="F1135" t="s">
        <v>2268</v>
      </c>
      <c r="G1135">
        <v>2.54</v>
      </c>
      <c r="H1135" t="s">
        <v>13</v>
      </c>
      <c r="I1135" t="s">
        <v>13</v>
      </c>
    </row>
    <row r="1136" spans="1:9" x14ac:dyDescent="0.25">
      <c r="A1136" t="s">
        <v>1282</v>
      </c>
      <c r="B1136" t="s">
        <v>1283</v>
      </c>
      <c r="C1136">
        <v>2060.4</v>
      </c>
      <c r="D1136">
        <v>37.715829999999997</v>
      </c>
      <c r="E1136">
        <v>-109.08278</v>
      </c>
      <c r="F1136" t="s">
        <v>2269</v>
      </c>
      <c r="G1136">
        <v>2.54</v>
      </c>
      <c r="H1136" t="s">
        <v>13</v>
      </c>
      <c r="I1136" t="s">
        <v>13</v>
      </c>
    </row>
    <row r="1137" spans="1:9" x14ac:dyDescent="0.25">
      <c r="A1137" t="s">
        <v>1282</v>
      </c>
      <c r="B1137" t="s">
        <v>1283</v>
      </c>
      <c r="C1137">
        <v>2060.4</v>
      </c>
      <c r="D1137">
        <v>37.715829999999997</v>
      </c>
      <c r="E1137">
        <v>-109.08278</v>
      </c>
      <c r="F1137" t="s">
        <v>2270</v>
      </c>
      <c r="G1137">
        <v>2.54</v>
      </c>
      <c r="H1137" t="s">
        <v>13</v>
      </c>
      <c r="I1137" t="s">
        <v>13</v>
      </c>
    </row>
    <row r="1138" spans="1:9" x14ac:dyDescent="0.25">
      <c r="A1138" t="s">
        <v>1282</v>
      </c>
      <c r="B1138" t="s">
        <v>1283</v>
      </c>
      <c r="C1138">
        <v>2060.4</v>
      </c>
      <c r="D1138">
        <v>37.715829999999997</v>
      </c>
      <c r="E1138">
        <v>-109.08278</v>
      </c>
      <c r="F1138" t="s">
        <v>2271</v>
      </c>
      <c r="G1138">
        <v>2.54</v>
      </c>
      <c r="H1138" t="s">
        <v>13</v>
      </c>
      <c r="I1138" t="s">
        <v>13</v>
      </c>
    </row>
    <row r="1139" spans="1:9" x14ac:dyDescent="0.25">
      <c r="A1139" t="s">
        <v>1282</v>
      </c>
      <c r="B1139" t="s">
        <v>1283</v>
      </c>
      <c r="C1139">
        <v>2060.4</v>
      </c>
      <c r="D1139">
        <v>37.715829999999997</v>
      </c>
      <c r="E1139">
        <v>-109.08278</v>
      </c>
      <c r="F1139" t="s">
        <v>2272</v>
      </c>
      <c r="G1139">
        <v>2.54</v>
      </c>
      <c r="H1139" t="s">
        <v>13</v>
      </c>
      <c r="I1139" t="s">
        <v>13</v>
      </c>
    </row>
    <row r="1140" spans="1:9" x14ac:dyDescent="0.25">
      <c r="A1140" t="s">
        <v>1282</v>
      </c>
      <c r="B1140" t="s">
        <v>1283</v>
      </c>
      <c r="C1140">
        <v>2060.4</v>
      </c>
      <c r="D1140">
        <v>37.715829999999997</v>
      </c>
      <c r="E1140">
        <v>-109.08278</v>
      </c>
      <c r="F1140" t="s">
        <v>2273</v>
      </c>
      <c r="G1140">
        <v>2.54</v>
      </c>
      <c r="H1140" t="s">
        <v>13</v>
      </c>
      <c r="I1140" t="s">
        <v>13</v>
      </c>
    </row>
    <row r="1141" spans="1:9" x14ac:dyDescent="0.25">
      <c r="A1141" t="s">
        <v>1282</v>
      </c>
      <c r="B1141" t="s">
        <v>1283</v>
      </c>
      <c r="C1141">
        <v>2060.4</v>
      </c>
      <c r="D1141">
        <v>37.715829999999997</v>
      </c>
      <c r="E1141">
        <v>-109.08278</v>
      </c>
      <c r="F1141" t="s">
        <v>2274</v>
      </c>
      <c r="G1141">
        <v>7.62</v>
      </c>
      <c r="H1141" t="s">
        <v>13</v>
      </c>
      <c r="I1141" t="s">
        <v>13</v>
      </c>
    </row>
    <row r="1142" spans="1:9" x14ac:dyDescent="0.25">
      <c r="A1142" t="s">
        <v>1282</v>
      </c>
      <c r="B1142" t="s">
        <v>1283</v>
      </c>
      <c r="C1142">
        <v>2060.4</v>
      </c>
      <c r="D1142">
        <v>37.715829999999997</v>
      </c>
      <c r="E1142">
        <v>-109.08278</v>
      </c>
      <c r="F1142" t="s">
        <v>2275</v>
      </c>
      <c r="G1142">
        <v>2.54</v>
      </c>
      <c r="H1142" t="s">
        <v>13</v>
      </c>
      <c r="I1142" t="s">
        <v>13</v>
      </c>
    </row>
    <row r="1143" spans="1:9" x14ac:dyDescent="0.25">
      <c r="A1143" t="s">
        <v>1282</v>
      </c>
      <c r="B1143" t="s">
        <v>1283</v>
      </c>
      <c r="C1143">
        <v>2060.4</v>
      </c>
      <c r="D1143">
        <v>37.715829999999997</v>
      </c>
      <c r="E1143">
        <v>-109.08278</v>
      </c>
      <c r="F1143" t="s">
        <v>2276</v>
      </c>
      <c r="G1143">
        <v>2.54</v>
      </c>
      <c r="H1143" t="s">
        <v>13</v>
      </c>
      <c r="I1143" t="s">
        <v>13</v>
      </c>
    </row>
    <row r="1144" spans="1:9" x14ac:dyDescent="0.25">
      <c r="A1144" t="s">
        <v>1282</v>
      </c>
      <c r="B1144" t="s">
        <v>1283</v>
      </c>
      <c r="C1144">
        <v>2060.4</v>
      </c>
      <c r="D1144">
        <v>37.715829999999997</v>
      </c>
      <c r="E1144">
        <v>-109.08278</v>
      </c>
      <c r="F1144" t="s">
        <v>2277</v>
      </c>
      <c r="G1144">
        <v>2.54</v>
      </c>
      <c r="H1144" t="s">
        <v>13</v>
      </c>
      <c r="I1144" t="s">
        <v>13</v>
      </c>
    </row>
    <row r="1145" spans="1:9" x14ac:dyDescent="0.25">
      <c r="A1145" t="s">
        <v>1282</v>
      </c>
      <c r="B1145" t="s">
        <v>1283</v>
      </c>
      <c r="C1145">
        <v>2060.4</v>
      </c>
      <c r="D1145">
        <v>37.715829999999997</v>
      </c>
      <c r="E1145">
        <v>-109.08278</v>
      </c>
      <c r="F1145" t="s">
        <v>2278</v>
      </c>
      <c r="G1145">
        <v>2.54</v>
      </c>
      <c r="H1145" t="s">
        <v>13</v>
      </c>
      <c r="I1145" t="s">
        <v>13</v>
      </c>
    </row>
    <row r="1146" spans="1:9" x14ac:dyDescent="0.25">
      <c r="A1146" t="s">
        <v>1282</v>
      </c>
      <c r="B1146" t="s">
        <v>1283</v>
      </c>
      <c r="C1146">
        <v>2060.4</v>
      </c>
      <c r="D1146">
        <v>37.715829999999997</v>
      </c>
      <c r="E1146">
        <v>-109.08278</v>
      </c>
      <c r="F1146" t="s">
        <v>2279</v>
      </c>
      <c r="G1146">
        <v>2.54</v>
      </c>
      <c r="H1146" t="s">
        <v>13</v>
      </c>
      <c r="I1146" t="s">
        <v>13</v>
      </c>
    </row>
    <row r="1147" spans="1:9" x14ac:dyDescent="0.25">
      <c r="A1147" t="s">
        <v>1282</v>
      </c>
      <c r="B1147" t="s">
        <v>1283</v>
      </c>
      <c r="C1147">
        <v>2060.4</v>
      </c>
      <c r="D1147">
        <v>37.715829999999997</v>
      </c>
      <c r="E1147">
        <v>-109.08278</v>
      </c>
      <c r="F1147" t="s">
        <v>2280</v>
      </c>
      <c r="G1147">
        <v>2.54</v>
      </c>
      <c r="H1147" t="s">
        <v>13</v>
      </c>
      <c r="I1147" t="s">
        <v>13</v>
      </c>
    </row>
    <row r="1148" spans="1:9" x14ac:dyDescent="0.25">
      <c r="A1148" t="s">
        <v>1282</v>
      </c>
      <c r="B1148" t="s">
        <v>1283</v>
      </c>
      <c r="C1148">
        <v>2060.4</v>
      </c>
      <c r="D1148">
        <v>37.715829999999997</v>
      </c>
      <c r="E1148">
        <v>-109.08278</v>
      </c>
      <c r="F1148" t="s">
        <v>2281</v>
      </c>
      <c r="G1148">
        <v>2.54</v>
      </c>
      <c r="H1148" t="s">
        <v>13</v>
      </c>
      <c r="I1148" t="s">
        <v>13</v>
      </c>
    </row>
    <row r="1149" spans="1:9" x14ac:dyDescent="0.25">
      <c r="A1149" t="s">
        <v>1282</v>
      </c>
      <c r="B1149" t="s">
        <v>1283</v>
      </c>
      <c r="C1149">
        <v>2060.4</v>
      </c>
      <c r="D1149">
        <v>37.715829999999997</v>
      </c>
      <c r="E1149">
        <v>-109.08278</v>
      </c>
      <c r="F1149" t="s">
        <v>2282</v>
      </c>
      <c r="G1149">
        <v>2.54</v>
      </c>
      <c r="H1149" t="s">
        <v>13</v>
      </c>
      <c r="I1149" t="s">
        <v>13</v>
      </c>
    </row>
    <row r="1150" spans="1:9" x14ac:dyDescent="0.25">
      <c r="A1150" t="s">
        <v>1282</v>
      </c>
      <c r="B1150" t="s">
        <v>1283</v>
      </c>
      <c r="C1150">
        <v>2060.4</v>
      </c>
      <c r="D1150">
        <v>37.715829999999997</v>
      </c>
      <c r="E1150">
        <v>-109.08278</v>
      </c>
      <c r="F1150" t="s">
        <v>2283</v>
      </c>
      <c r="G1150">
        <v>2.54</v>
      </c>
      <c r="H1150" t="s">
        <v>13</v>
      </c>
      <c r="I1150" t="s">
        <v>13</v>
      </c>
    </row>
    <row r="1151" spans="1:9" x14ac:dyDescent="0.25">
      <c r="A1151" t="s">
        <v>1282</v>
      </c>
      <c r="B1151" t="s">
        <v>1283</v>
      </c>
      <c r="C1151">
        <v>2060.4</v>
      </c>
      <c r="D1151">
        <v>37.715829999999997</v>
      </c>
      <c r="E1151">
        <v>-109.08278</v>
      </c>
      <c r="F1151" t="s">
        <v>2284</v>
      </c>
      <c r="G1151">
        <v>2.54</v>
      </c>
      <c r="H1151" t="s">
        <v>13</v>
      </c>
      <c r="I1151" t="s">
        <v>13</v>
      </c>
    </row>
    <row r="1152" spans="1:9" x14ac:dyDescent="0.25">
      <c r="A1152" t="s">
        <v>1282</v>
      </c>
      <c r="B1152" t="s">
        <v>1283</v>
      </c>
      <c r="C1152">
        <v>2060.4</v>
      </c>
      <c r="D1152">
        <v>37.715829999999997</v>
      </c>
      <c r="E1152">
        <v>-109.08278</v>
      </c>
      <c r="F1152" t="s">
        <v>611</v>
      </c>
      <c r="G1152">
        <v>5.08</v>
      </c>
      <c r="H1152" t="s">
        <v>13</v>
      </c>
      <c r="I1152" t="s">
        <v>13</v>
      </c>
    </row>
    <row r="1153" spans="1:9" x14ac:dyDescent="0.25">
      <c r="A1153" t="s">
        <v>1282</v>
      </c>
      <c r="B1153" t="s">
        <v>1283</v>
      </c>
      <c r="C1153">
        <v>2060.4</v>
      </c>
      <c r="D1153">
        <v>37.715829999999997</v>
      </c>
      <c r="E1153">
        <v>-109.08278</v>
      </c>
      <c r="F1153" t="s">
        <v>2285</v>
      </c>
      <c r="G1153">
        <v>2.54</v>
      </c>
      <c r="H1153" t="s">
        <v>13</v>
      </c>
      <c r="I1153" t="s">
        <v>13</v>
      </c>
    </row>
    <row r="1154" spans="1:9" x14ac:dyDescent="0.25">
      <c r="A1154" t="s">
        <v>1282</v>
      </c>
      <c r="B1154" t="s">
        <v>1283</v>
      </c>
      <c r="C1154">
        <v>2060.4</v>
      </c>
      <c r="D1154">
        <v>37.715829999999997</v>
      </c>
      <c r="E1154">
        <v>-109.08278</v>
      </c>
      <c r="F1154" t="s">
        <v>2286</v>
      </c>
      <c r="G1154">
        <v>2.54</v>
      </c>
      <c r="H1154" t="s">
        <v>13</v>
      </c>
      <c r="I1154" t="s">
        <v>13</v>
      </c>
    </row>
    <row r="1155" spans="1:9" x14ac:dyDescent="0.25">
      <c r="A1155" t="s">
        <v>1282</v>
      </c>
      <c r="B1155" t="s">
        <v>1283</v>
      </c>
      <c r="C1155">
        <v>2060.4</v>
      </c>
      <c r="D1155">
        <v>37.715829999999997</v>
      </c>
      <c r="E1155">
        <v>-109.08278</v>
      </c>
      <c r="F1155" t="s">
        <v>2287</v>
      </c>
      <c r="G1155">
        <v>2.54</v>
      </c>
      <c r="H1155" t="s">
        <v>13</v>
      </c>
      <c r="I1155" t="s">
        <v>13</v>
      </c>
    </row>
    <row r="1156" spans="1:9" x14ac:dyDescent="0.25">
      <c r="A1156" t="s">
        <v>1282</v>
      </c>
      <c r="B1156" t="s">
        <v>1283</v>
      </c>
      <c r="C1156">
        <v>2060.4</v>
      </c>
      <c r="D1156">
        <v>37.715829999999997</v>
      </c>
      <c r="E1156">
        <v>-109.08278</v>
      </c>
      <c r="F1156" t="s">
        <v>2288</v>
      </c>
      <c r="G1156">
        <v>2.54</v>
      </c>
      <c r="H1156" t="s">
        <v>13</v>
      </c>
      <c r="I1156" t="s">
        <v>13</v>
      </c>
    </row>
    <row r="1157" spans="1:9" x14ac:dyDescent="0.25">
      <c r="A1157" t="s">
        <v>1282</v>
      </c>
      <c r="B1157" t="s">
        <v>1283</v>
      </c>
      <c r="C1157">
        <v>2060.4</v>
      </c>
      <c r="D1157">
        <v>37.715829999999997</v>
      </c>
      <c r="E1157">
        <v>-109.08278</v>
      </c>
      <c r="F1157" t="s">
        <v>613</v>
      </c>
      <c r="G1157">
        <v>0</v>
      </c>
      <c r="H1157" t="s">
        <v>12</v>
      </c>
      <c r="I1157" t="s">
        <v>13</v>
      </c>
    </row>
    <row r="1158" spans="1:9" x14ac:dyDescent="0.25">
      <c r="A1158" t="s">
        <v>1282</v>
      </c>
      <c r="B1158" t="s">
        <v>1283</v>
      </c>
      <c r="C1158">
        <v>2060.4</v>
      </c>
      <c r="D1158">
        <v>37.715829999999997</v>
      </c>
      <c r="E1158">
        <v>-109.08278</v>
      </c>
      <c r="F1158" t="s">
        <v>2289</v>
      </c>
      <c r="G1158">
        <v>2.54</v>
      </c>
      <c r="H1158" t="s">
        <v>13</v>
      </c>
      <c r="I1158" t="s">
        <v>13</v>
      </c>
    </row>
    <row r="1159" spans="1:9" x14ac:dyDescent="0.25">
      <c r="A1159" t="s">
        <v>1282</v>
      </c>
      <c r="B1159" t="s">
        <v>1283</v>
      </c>
      <c r="C1159">
        <v>2060.4</v>
      </c>
      <c r="D1159">
        <v>37.715829999999997</v>
      </c>
      <c r="E1159">
        <v>-109.08278</v>
      </c>
      <c r="F1159" t="s">
        <v>2290</v>
      </c>
      <c r="G1159">
        <v>2.54</v>
      </c>
      <c r="H1159" t="s">
        <v>13</v>
      </c>
      <c r="I1159" t="s">
        <v>13</v>
      </c>
    </row>
    <row r="1160" spans="1:9" x14ac:dyDescent="0.25">
      <c r="A1160" t="s">
        <v>1282</v>
      </c>
      <c r="B1160" t="s">
        <v>1283</v>
      </c>
      <c r="C1160">
        <v>2060.4</v>
      </c>
      <c r="D1160">
        <v>37.715829999999997</v>
      </c>
      <c r="E1160">
        <v>-109.08278</v>
      </c>
      <c r="F1160" t="s">
        <v>614</v>
      </c>
      <c r="G1160">
        <v>2.54</v>
      </c>
      <c r="H1160" t="s">
        <v>13</v>
      </c>
      <c r="I1160" t="s">
        <v>13</v>
      </c>
    </row>
    <row r="1161" spans="1:9" x14ac:dyDescent="0.25">
      <c r="A1161" t="s">
        <v>1282</v>
      </c>
      <c r="B1161" t="s">
        <v>1283</v>
      </c>
      <c r="C1161">
        <v>2060.4</v>
      </c>
      <c r="D1161">
        <v>37.715829999999997</v>
      </c>
      <c r="E1161">
        <v>-109.08278</v>
      </c>
      <c r="F1161" t="s">
        <v>615</v>
      </c>
      <c r="G1161">
        <v>2.54</v>
      </c>
      <c r="H1161" t="s">
        <v>13</v>
      </c>
      <c r="I1161" t="s">
        <v>13</v>
      </c>
    </row>
    <row r="1162" spans="1:9" x14ac:dyDescent="0.25">
      <c r="A1162" t="s">
        <v>1282</v>
      </c>
      <c r="B1162" t="s">
        <v>1283</v>
      </c>
      <c r="C1162">
        <v>2060.4</v>
      </c>
      <c r="D1162">
        <v>37.715829999999997</v>
      </c>
      <c r="E1162">
        <v>-109.08278</v>
      </c>
      <c r="F1162" t="s">
        <v>2291</v>
      </c>
      <c r="G1162">
        <v>2.54</v>
      </c>
      <c r="H1162" t="s">
        <v>13</v>
      </c>
      <c r="I1162" t="s">
        <v>13</v>
      </c>
    </row>
    <row r="1163" spans="1:9" x14ac:dyDescent="0.25">
      <c r="A1163" t="s">
        <v>1282</v>
      </c>
      <c r="B1163" t="s">
        <v>1283</v>
      </c>
      <c r="C1163">
        <v>2060.4</v>
      </c>
      <c r="D1163">
        <v>37.715829999999997</v>
      </c>
      <c r="E1163">
        <v>-109.08278</v>
      </c>
      <c r="F1163" t="s">
        <v>2292</v>
      </c>
      <c r="G1163">
        <v>2.54</v>
      </c>
      <c r="H1163" t="s">
        <v>13</v>
      </c>
      <c r="I1163" t="s">
        <v>13</v>
      </c>
    </row>
    <row r="1164" spans="1:9" x14ac:dyDescent="0.25">
      <c r="A1164" t="s">
        <v>1282</v>
      </c>
      <c r="B1164" t="s">
        <v>1283</v>
      </c>
      <c r="C1164">
        <v>2060.4</v>
      </c>
      <c r="D1164">
        <v>37.715829999999997</v>
      </c>
      <c r="E1164">
        <v>-109.08278</v>
      </c>
      <c r="F1164" t="s">
        <v>2293</v>
      </c>
      <c r="G1164">
        <v>2.54</v>
      </c>
      <c r="H1164" t="s">
        <v>13</v>
      </c>
      <c r="I1164" t="s">
        <v>13</v>
      </c>
    </row>
    <row r="1165" spans="1:9" x14ac:dyDescent="0.25">
      <c r="A1165" t="s">
        <v>1282</v>
      </c>
      <c r="B1165" t="s">
        <v>1283</v>
      </c>
      <c r="C1165">
        <v>2060.4</v>
      </c>
      <c r="D1165">
        <v>37.715829999999997</v>
      </c>
      <c r="E1165">
        <v>-109.08278</v>
      </c>
      <c r="F1165" t="s">
        <v>617</v>
      </c>
      <c r="G1165">
        <v>0</v>
      </c>
      <c r="H1165" t="s">
        <v>12</v>
      </c>
      <c r="I1165" t="s">
        <v>13</v>
      </c>
    </row>
    <row r="1166" spans="1:9" x14ac:dyDescent="0.25">
      <c r="A1166" t="s">
        <v>1282</v>
      </c>
      <c r="B1166" t="s">
        <v>1283</v>
      </c>
      <c r="C1166">
        <v>2060.4</v>
      </c>
      <c r="D1166">
        <v>37.715829999999997</v>
      </c>
      <c r="E1166">
        <v>-109.08278</v>
      </c>
      <c r="F1166" t="s">
        <v>2294</v>
      </c>
      <c r="G1166">
        <v>25399.75</v>
      </c>
      <c r="H1166" t="s">
        <v>160</v>
      </c>
      <c r="I1166" t="s">
        <v>13</v>
      </c>
    </row>
    <row r="1167" spans="1:9" x14ac:dyDescent="0.25">
      <c r="A1167" t="s">
        <v>1282</v>
      </c>
      <c r="B1167" t="s">
        <v>1283</v>
      </c>
      <c r="C1167">
        <v>2060.4</v>
      </c>
      <c r="D1167">
        <v>37.715829999999997</v>
      </c>
      <c r="E1167">
        <v>-109.08278</v>
      </c>
      <c r="F1167" t="s">
        <v>2295</v>
      </c>
      <c r="G1167">
        <v>25399.75</v>
      </c>
      <c r="H1167" t="s">
        <v>161</v>
      </c>
      <c r="I1167" t="s">
        <v>13</v>
      </c>
    </row>
    <row r="1168" spans="1:9" x14ac:dyDescent="0.25">
      <c r="A1168" t="s">
        <v>1282</v>
      </c>
      <c r="B1168" t="s">
        <v>1283</v>
      </c>
      <c r="C1168">
        <v>2060.4</v>
      </c>
      <c r="D1168">
        <v>37.715829999999997</v>
      </c>
      <c r="E1168">
        <v>-109.08278</v>
      </c>
      <c r="F1168" t="s">
        <v>2296</v>
      </c>
      <c r="G1168">
        <v>25399.75</v>
      </c>
      <c r="H1168" t="s">
        <v>160</v>
      </c>
      <c r="I1168" t="s">
        <v>13</v>
      </c>
    </row>
    <row r="1169" spans="1:9" x14ac:dyDescent="0.25">
      <c r="A1169" t="s">
        <v>1282</v>
      </c>
      <c r="B1169" t="s">
        <v>1283</v>
      </c>
      <c r="C1169">
        <v>2060.4</v>
      </c>
      <c r="D1169">
        <v>37.715829999999997</v>
      </c>
      <c r="E1169">
        <v>-109.08278</v>
      </c>
      <c r="F1169" t="s">
        <v>2297</v>
      </c>
      <c r="G1169">
        <v>25399.75</v>
      </c>
      <c r="H1169" t="s">
        <v>161</v>
      </c>
      <c r="I1169" t="s">
        <v>13</v>
      </c>
    </row>
    <row r="1170" spans="1:9" x14ac:dyDescent="0.25">
      <c r="A1170" t="s">
        <v>1282</v>
      </c>
      <c r="B1170" t="s">
        <v>1283</v>
      </c>
      <c r="C1170">
        <v>2060.4</v>
      </c>
      <c r="D1170">
        <v>37.715829999999997</v>
      </c>
      <c r="E1170">
        <v>-109.08278</v>
      </c>
      <c r="F1170" t="s">
        <v>618</v>
      </c>
      <c r="G1170">
        <v>25399.75</v>
      </c>
      <c r="H1170" t="s">
        <v>160</v>
      </c>
      <c r="I1170" t="s">
        <v>13</v>
      </c>
    </row>
    <row r="1171" spans="1:9" x14ac:dyDescent="0.25">
      <c r="A1171" t="s">
        <v>1282</v>
      </c>
      <c r="B1171" t="s">
        <v>1283</v>
      </c>
      <c r="C1171">
        <v>2060.4</v>
      </c>
      <c r="D1171">
        <v>37.715829999999997</v>
      </c>
      <c r="E1171">
        <v>-109.08278</v>
      </c>
      <c r="F1171" t="s">
        <v>2298</v>
      </c>
      <c r="G1171">
        <v>25399.75</v>
      </c>
      <c r="H1171" t="s">
        <v>161</v>
      </c>
      <c r="I1171" t="s">
        <v>13</v>
      </c>
    </row>
    <row r="1172" spans="1:9" x14ac:dyDescent="0.25">
      <c r="A1172" t="s">
        <v>1282</v>
      </c>
      <c r="B1172" t="s">
        <v>1283</v>
      </c>
      <c r="C1172">
        <v>2060.4</v>
      </c>
      <c r="D1172">
        <v>37.715829999999997</v>
      </c>
      <c r="E1172">
        <v>-109.08278</v>
      </c>
      <c r="F1172" t="s">
        <v>621</v>
      </c>
      <c r="G1172">
        <v>25399.75</v>
      </c>
      <c r="H1172" t="s">
        <v>160</v>
      </c>
      <c r="I1172" t="s">
        <v>13</v>
      </c>
    </row>
    <row r="1173" spans="1:9" x14ac:dyDescent="0.25">
      <c r="A1173" t="s">
        <v>1282</v>
      </c>
      <c r="B1173" t="s">
        <v>1283</v>
      </c>
      <c r="C1173">
        <v>2060.4</v>
      </c>
      <c r="D1173">
        <v>37.715829999999997</v>
      </c>
      <c r="E1173">
        <v>-109.08278</v>
      </c>
      <c r="F1173" t="s">
        <v>2299</v>
      </c>
      <c r="G1173">
        <v>25399.75</v>
      </c>
      <c r="H1173" t="s">
        <v>161</v>
      </c>
      <c r="I1173" t="s">
        <v>13</v>
      </c>
    </row>
    <row r="1174" spans="1:9" x14ac:dyDescent="0.25">
      <c r="A1174" t="s">
        <v>1282</v>
      </c>
      <c r="B1174" t="s">
        <v>1283</v>
      </c>
      <c r="C1174">
        <v>2060.4</v>
      </c>
      <c r="D1174">
        <v>37.715829999999997</v>
      </c>
      <c r="E1174">
        <v>-109.08278</v>
      </c>
      <c r="F1174" t="s">
        <v>2300</v>
      </c>
      <c r="G1174">
        <v>25399.75</v>
      </c>
      <c r="H1174" t="s">
        <v>160</v>
      </c>
      <c r="I1174" t="s">
        <v>13</v>
      </c>
    </row>
    <row r="1175" spans="1:9" x14ac:dyDescent="0.25">
      <c r="A1175" t="s">
        <v>1282</v>
      </c>
      <c r="B1175" t="s">
        <v>1283</v>
      </c>
      <c r="C1175">
        <v>2060.4</v>
      </c>
      <c r="D1175">
        <v>37.715829999999997</v>
      </c>
      <c r="E1175">
        <v>-109.08278</v>
      </c>
      <c r="F1175" t="s">
        <v>2301</v>
      </c>
      <c r="G1175">
        <v>25399.75</v>
      </c>
      <c r="H1175" t="s">
        <v>161</v>
      </c>
      <c r="I1175" t="s">
        <v>13</v>
      </c>
    </row>
    <row r="1176" spans="1:9" x14ac:dyDescent="0.25">
      <c r="A1176" t="s">
        <v>1282</v>
      </c>
      <c r="B1176" t="s">
        <v>1283</v>
      </c>
      <c r="C1176">
        <v>2060.4</v>
      </c>
      <c r="D1176">
        <v>37.715829999999997</v>
      </c>
      <c r="E1176">
        <v>-109.08278</v>
      </c>
      <c r="F1176" t="s">
        <v>2302</v>
      </c>
      <c r="G1176">
        <v>2.54</v>
      </c>
      <c r="H1176" t="s">
        <v>13</v>
      </c>
      <c r="I1176" t="s">
        <v>13</v>
      </c>
    </row>
    <row r="1177" spans="1:9" x14ac:dyDescent="0.25">
      <c r="A1177" t="s">
        <v>1282</v>
      </c>
      <c r="B1177" t="s">
        <v>1283</v>
      </c>
      <c r="C1177">
        <v>2060.4</v>
      </c>
      <c r="D1177">
        <v>37.715829999999997</v>
      </c>
      <c r="E1177">
        <v>-109.08278</v>
      </c>
      <c r="F1177" t="s">
        <v>2303</v>
      </c>
      <c r="G1177">
        <v>5.08</v>
      </c>
      <c r="H1177" t="s">
        <v>13</v>
      </c>
      <c r="I1177" t="s">
        <v>13</v>
      </c>
    </row>
    <row r="1178" spans="1:9" x14ac:dyDescent="0.25">
      <c r="A1178" t="s">
        <v>1282</v>
      </c>
      <c r="B1178" t="s">
        <v>1283</v>
      </c>
      <c r="C1178">
        <v>2060.4</v>
      </c>
      <c r="D1178">
        <v>37.715829999999997</v>
      </c>
      <c r="E1178">
        <v>-109.08278</v>
      </c>
      <c r="F1178" t="s">
        <v>2304</v>
      </c>
      <c r="G1178">
        <v>2.54</v>
      </c>
      <c r="H1178" t="s">
        <v>13</v>
      </c>
      <c r="I1178" t="s">
        <v>13</v>
      </c>
    </row>
    <row r="1179" spans="1:9" x14ac:dyDescent="0.25">
      <c r="A1179" t="s">
        <v>1282</v>
      </c>
      <c r="B1179" t="s">
        <v>1283</v>
      </c>
      <c r="C1179">
        <v>2060.4</v>
      </c>
      <c r="D1179">
        <v>37.715829999999997</v>
      </c>
      <c r="E1179">
        <v>-109.08278</v>
      </c>
      <c r="F1179" t="s">
        <v>2305</v>
      </c>
      <c r="G1179">
        <v>2.54</v>
      </c>
      <c r="H1179" t="s">
        <v>13</v>
      </c>
      <c r="I1179" t="s">
        <v>13</v>
      </c>
    </row>
    <row r="1180" spans="1:9" x14ac:dyDescent="0.25">
      <c r="A1180" t="s">
        <v>1282</v>
      </c>
      <c r="B1180" t="s">
        <v>1283</v>
      </c>
      <c r="C1180">
        <v>2060.4</v>
      </c>
      <c r="D1180">
        <v>37.715829999999997</v>
      </c>
      <c r="E1180">
        <v>-109.08278</v>
      </c>
      <c r="F1180" t="s">
        <v>2306</v>
      </c>
      <c r="G1180">
        <v>5.08</v>
      </c>
      <c r="H1180" t="s">
        <v>13</v>
      </c>
      <c r="I1180" t="s">
        <v>13</v>
      </c>
    </row>
    <row r="1181" spans="1:9" x14ac:dyDescent="0.25">
      <c r="A1181" t="s">
        <v>1282</v>
      </c>
      <c r="B1181" t="s">
        <v>1283</v>
      </c>
      <c r="C1181">
        <v>2060.4</v>
      </c>
      <c r="D1181">
        <v>37.715829999999997</v>
      </c>
      <c r="E1181">
        <v>-109.08278</v>
      </c>
      <c r="F1181" t="s">
        <v>2307</v>
      </c>
      <c r="G1181">
        <v>5.08</v>
      </c>
      <c r="H1181" t="s">
        <v>13</v>
      </c>
      <c r="I1181" t="s">
        <v>13</v>
      </c>
    </row>
    <row r="1182" spans="1:9" x14ac:dyDescent="0.25">
      <c r="A1182" t="s">
        <v>1282</v>
      </c>
      <c r="B1182" t="s">
        <v>1283</v>
      </c>
      <c r="C1182">
        <v>2060.4</v>
      </c>
      <c r="D1182">
        <v>37.715829999999997</v>
      </c>
      <c r="E1182">
        <v>-109.08278</v>
      </c>
      <c r="F1182" t="s">
        <v>625</v>
      </c>
      <c r="G1182">
        <v>2.54</v>
      </c>
      <c r="H1182" t="s">
        <v>13</v>
      </c>
      <c r="I1182" t="s">
        <v>13</v>
      </c>
    </row>
    <row r="1183" spans="1:9" x14ac:dyDescent="0.25">
      <c r="A1183" t="s">
        <v>1282</v>
      </c>
      <c r="B1183" t="s">
        <v>1283</v>
      </c>
      <c r="C1183">
        <v>2060.4</v>
      </c>
      <c r="D1183">
        <v>37.715829999999997</v>
      </c>
      <c r="E1183">
        <v>-109.08278</v>
      </c>
      <c r="F1183" t="s">
        <v>2308</v>
      </c>
      <c r="G1183">
        <v>2.54</v>
      </c>
      <c r="H1183" t="s">
        <v>13</v>
      </c>
      <c r="I1183" t="s">
        <v>13</v>
      </c>
    </row>
    <row r="1184" spans="1:9" x14ac:dyDescent="0.25">
      <c r="A1184" t="s">
        <v>1282</v>
      </c>
      <c r="B1184" t="s">
        <v>1283</v>
      </c>
      <c r="C1184">
        <v>2060.4</v>
      </c>
      <c r="D1184">
        <v>37.715829999999997</v>
      </c>
      <c r="E1184">
        <v>-109.08278</v>
      </c>
      <c r="F1184" t="s">
        <v>2309</v>
      </c>
      <c r="G1184">
        <v>2.54</v>
      </c>
      <c r="H1184" t="s">
        <v>13</v>
      </c>
      <c r="I1184" t="s">
        <v>13</v>
      </c>
    </row>
    <row r="1185" spans="1:9" x14ac:dyDescent="0.25">
      <c r="A1185" t="s">
        <v>1282</v>
      </c>
      <c r="B1185" t="s">
        <v>1283</v>
      </c>
      <c r="C1185">
        <v>2060.4</v>
      </c>
      <c r="D1185">
        <v>37.715829999999997</v>
      </c>
      <c r="E1185">
        <v>-109.08278</v>
      </c>
      <c r="F1185" t="s">
        <v>2310</v>
      </c>
      <c r="G1185">
        <v>2.54</v>
      </c>
      <c r="H1185" t="s">
        <v>13</v>
      </c>
      <c r="I1185" t="s">
        <v>13</v>
      </c>
    </row>
    <row r="1186" spans="1:9" x14ac:dyDescent="0.25">
      <c r="A1186" t="s">
        <v>1282</v>
      </c>
      <c r="B1186" t="s">
        <v>1283</v>
      </c>
      <c r="C1186">
        <v>2060.4</v>
      </c>
      <c r="D1186">
        <v>37.715829999999997</v>
      </c>
      <c r="E1186">
        <v>-109.08278</v>
      </c>
      <c r="F1186" t="s">
        <v>2311</v>
      </c>
      <c r="G1186">
        <v>25399.75</v>
      </c>
      <c r="H1186" t="s">
        <v>160</v>
      </c>
      <c r="I1186" t="s">
        <v>13</v>
      </c>
    </row>
    <row r="1187" spans="1:9" x14ac:dyDescent="0.25">
      <c r="A1187" t="s">
        <v>1282</v>
      </c>
      <c r="B1187" t="s">
        <v>1283</v>
      </c>
      <c r="C1187">
        <v>2060.4</v>
      </c>
      <c r="D1187">
        <v>37.715829999999997</v>
      </c>
      <c r="E1187">
        <v>-109.08278</v>
      </c>
      <c r="F1187" t="s">
        <v>2312</v>
      </c>
      <c r="G1187">
        <v>25399.75</v>
      </c>
      <c r="H1187" t="s">
        <v>161</v>
      </c>
      <c r="I1187" t="s">
        <v>13</v>
      </c>
    </row>
    <row r="1188" spans="1:9" x14ac:dyDescent="0.25">
      <c r="A1188" t="s">
        <v>1282</v>
      </c>
      <c r="B1188" t="s">
        <v>1283</v>
      </c>
      <c r="C1188">
        <v>2060.4</v>
      </c>
      <c r="D1188">
        <v>37.715829999999997</v>
      </c>
      <c r="E1188">
        <v>-109.08278</v>
      </c>
      <c r="F1188" t="s">
        <v>628</v>
      </c>
      <c r="G1188">
        <v>25399.75</v>
      </c>
      <c r="H1188" t="s">
        <v>160</v>
      </c>
      <c r="I1188" t="s">
        <v>13</v>
      </c>
    </row>
    <row r="1189" spans="1:9" x14ac:dyDescent="0.25">
      <c r="A1189" t="s">
        <v>1282</v>
      </c>
      <c r="B1189" t="s">
        <v>1283</v>
      </c>
      <c r="C1189">
        <v>2060.4</v>
      </c>
      <c r="D1189">
        <v>37.715829999999997</v>
      </c>
      <c r="E1189">
        <v>-109.08278</v>
      </c>
      <c r="F1189" t="s">
        <v>2313</v>
      </c>
      <c r="G1189">
        <v>25399.75</v>
      </c>
      <c r="H1189" t="s">
        <v>161</v>
      </c>
      <c r="I1189" t="s">
        <v>13</v>
      </c>
    </row>
    <row r="1190" spans="1:9" x14ac:dyDescent="0.25">
      <c r="A1190" t="s">
        <v>1282</v>
      </c>
      <c r="B1190" t="s">
        <v>1283</v>
      </c>
      <c r="C1190">
        <v>2060.4</v>
      </c>
      <c r="D1190">
        <v>37.715829999999997</v>
      </c>
      <c r="E1190">
        <v>-109.08278</v>
      </c>
      <c r="F1190" t="s">
        <v>2314</v>
      </c>
      <c r="G1190">
        <v>25399.75</v>
      </c>
      <c r="H1190" t="s">
        <v>208</v>
      </c>
      <c r="I1190" t="s">
        <v>13</v>
      </c>
    </row>
    <row r="1191" spans="1:9" x14ac:dyDescent="0.25">
      <c r="A1191" t="s">
        <v>1282</v>
      </c>
      <c r="B1191" t="s">
        <v>1283</v>
      </c>
      <c r="C1191">
        <v>2060.4</v>
      </c>
      <c r="D1191">
        <v>37.715829999999997</v>
      </c>
      <c r="E1191">
        <v>-109.08278</v>
      </c>
      <c r="F1191" t="s">
        <v>2315</v>
      </c>
      <c r="G1191">
        <v>25399.75</v>
      </c>
      <c r="H1191" t="s">
        <v>210</v>
      </c>
      <c r="I1191" t="s">
        <v>13</v>
      </c>
    </row>
    <row r="1192" spans="1:9" x14ac:dyDescent="0.25">
      <c r="A1192" t="s">
        <v>1282</v>
      </c>
      <c r="B1192" t="s">
        <v>1283</v>
      </c>
      <c r="C1192">
        <v>2060.4</v>
      </c>
      <c r="D1192">
        <v>37.715829999999997</v>
      </c>
      <c r="E1192">
        <v>-109.08278</v>
      </c>
      <c r="F1192" t="s">
        <v>2316</v>
      </c>
      <c r="G1192">
        <v>2.54</v>
      </c>
      <c r="H1192" t="s">
        <v>13</v>
      </c>
      <c r="I1192" t="s">
        <v>13</v>
      </c>
    </row>
    <row r="1193" spans="1:9" x14ac:dyDescent="0.25">
      <c r="A1193" t="s">
        <v>1282</v>
      </c>
      <c r="B1193" t="s">
        <v>1283</v>
      </c>
      <c r="C1193">
        <v>2060.4</v>
      </c>
      <c r="D1193">
        <v>37.715829999999997</v>
      </c>
      <c r="E1193">
        <v>-109.08278</v>
      </c>
      <c r="F1193" t="s">
        <v>2317</v>
      </c>
      <c r="G1193">
        <v>2.54</v>
      </c>
      <c r="H1193" t="s">
        <v>13</v>
      </c>
      <c r="I1193" t="s">
        <v>13</v>
      </c>
    </row>
    <row r="1194" spans="1:9" x14ac:dyDescent="0.25">
      <c r="A1194" t="s">
        <v>1282</v>
      </c>
      <c r="B1194" t="s">
        <v>1283</v>
      </c>
      <c r="C1194">
        <v>2060.4</v>
      </c>
      <c r="D1194">
        <v>37.715829999999997</v>
      </c>
      <c r="E1194">
        <v>-109.08278</v>
      </c>
      <c r="F1194" t="s">
        <v>2318</v>
      </c>
      <c r="G1194">
        <v>2.54</v>
      </c>
      <c r="H1194" t="s">
        <v>13</v>
      </c>
      <c r="I1194" t="s">
        <v>13</v>
      </c>
    </row>
    <row r="1195" spans="1:9" x14ac:dyDescent="0.25">
      <c r="A1195" t="s">
        <v>1282</v>
      </c>
      <c r="B1195" t="s">
        <v>1283</v>
      </c>
      <c r="C1195">
        <v>2060.4</v>
      </c>
      <c r="D1195">
        <v>37.715829999999997</v>
      </c>
      <c r="E1195">
        <v>-109.08278</v>
      </c>
      <c r="F1195" t="s">
        <v>2319</v>
      </c>
      <c r="G1195">
        <v>2.54</v>
      </c>
      <c r="H1195" t="s">
        <v>13</v>
      </c>
      <c r="I1195" t="s">
        <v>13</v>
      </c>
    </row>
    <row r="1196" spans="1:9" x14ac:dyDescent="0.25">
      <c r="A1196" t="s">
        <v>1282</v>
      </c>
      <c r="B1196" t="s">
        <v>1283</v>
      </c>
      <c r="C1196">
        <v>2060.4</v>
      </c>
      <c r="D1196">
        <v>37.715829999999997</v>
      </c>
      <c r="E1196">
        <v>-109.08278</v>
      </c>
      <c r="F1196" t="s">
        <v>632</v>
      </c>
      <c r="G1196">
        <v>2.54</v>
      </c>
      <c r="H1196" t="s">
        <v>13</v>
      </c>
      <c r="I1196" t="s">
        <v>13</v>
      </c>
    </row>
    <row r="1197" spans="1:9" x14ac:dyDescent="0.25">
      <c r="A1197" t="s">
        <v>1282</v>
      </c>
      <c r="B1197" t="s">
        <v>1283</v>
      </c>
      <c r="C1197">
        <v>2060.4</v>
      </c>
      <c r="D1197">
        <v>37.715829999999997</v>
      </c>
      <c r="E1197">
        <v>-109.08278</v>
      </c>
      <c r="F1197" t="s">
        <v>2320</v>
      </c>
      <c r="G1197">
        <v>2.54</v>
      </c>
      <c r="H1197" t="s">
        <v>13</v>
      </c>
      <c r="I1197" t="s">
        <v>13</v>
      </c>
    </row>
    <row r="1198" spans="1:9" x14ac:dyDescent="0.25">
      <c r="A1198" t="s">
        <v>1282</v>
      </c>
      <c r="B1198" t="s">
        <v>1283</v>
      </c>
      <c r="C1198">
        <v>2060.4</v>
      </c>
      <c r="D1198">
        <v>37.715829999999997</v>
      </c>
      <c r="E1198">
        <v>-109.08278</v>
      </c>
      <c r="F1198" t="s">
        <v>2321</v>
      </c>
      <c r="G1198">
        <v>2.54</v>
      </c>
      <c r="H1198" t="s">
        <v>13</v>
      </c>
      <c r="I1198" t="s">
        <v>13</v>
      </c>
    </row>
    <row r="1199" spans="1:9" x14ac:dyDescent="0.25">
      <c r="A1199" t="s">
        <v>1282</v>
      </c>
      <c r="B1199" t="s">
        <v>1283</v>
      </c>
      <c r="C1199">
        <v>2060.4</v>
      </c>
      <c r="D1199">
        <v>37.715829999999997</v>
      </c>
      <c r="E1199">
        <v>-109.08278</v>
      </c>
      <c r="F1199" t="s">
        <v>2322</v>
      </c>
      <c r="G1199">
        <v>2.54</v>
      </c>
      <c r="H1199" t="s">
        <v>13</v>
      </c>
      <c r="I1199" t="s">
        <v>13</v>
      </c>
    </row>
    <row r="1200" spans="1:9" x14ac:dyDescent="0.25">
      <c r="A1200" t="s">
        <v>1282</v>
      </c>
      <c r="B1200" t="s">
        <v>1283</v>
      </c>
      <c r="C1200">
        <v>2060.4</v>
      </c>
      <c r="D1200">
        <v>37.715829999999997</v>
      </c>
      <c r="E1200">
        <v>-109.08278</v>
      </c>
      <c r="F1200" t="s">
        <v>2323</v>
      </c>
      <c r="G1200">
        <v>5.08</v>
      </c>
      <c r="H1200" t="s">
        <v>13</v>
      </c>
      <c r="I1200" t="s">
        <v>13</v>
      </c>
    </row>
    <row r="1201" spans="1:9" x14ac:dyDescent="0.25">
      <c r="A1201" t="s">
        <v>1282</v>
      </c>
      <c r="B1201" t="s">
        <v>1283</v>
      </c>
      <c r="C1201">
        <v>2060.4</v>
      </c>
      <c r="D1201">
        <v>37.715829999999997</v>
      </c>
      <c r="E1201">
        <v>-109.08278</v>
      </c>
      <c r="F1201" t="s">
        <v>2324</v>
      </c>
      <c r="G1201">
        <v>2.54</v>
      </c>
      <c r="H1201" t="s">
        <v>13</v>
      </c>
      <c r="I1201" t="s">
        <v>13</v>
      </c>
    </row>
    <row r="1202" spans="1:9" x14ac:dyDescent="0.25">
      <c r="A1202" t="s">
        <v>1282</v>
      </c>
      <c r="B1202" t="s">
        <v>1283</v>
      </c>
      <c r="C1202">
        <v>2060.4</v>
      </c>
      <c r="D1202">
        <v>37.715829999999997</v>
      </c>
      <c r="E1202">
        <v>-109.08278</v>
      </c>
      <c r="F1202" t="s">
        <v>2325</v>
      </c>
      <c r="G1202">
        <v>2.54</v>
      </c>
      <c r="H1202" t="s">
        <v>13</v>
      </c>
      <c r="I1202" t="s">
        <v>13</v>
      </c>
    </row>
    <row r="1203" spans="1:9" x14ac:dyDescent="0.25">
      <c r="A1203" t="s">
        <v>1282</v>
      </c>
      <c r="B1203" t="s">
        <v>1283</v>
      </c>
      <c r="C1203">
        <v>2060.4</v>
      </c>
      <c r="D1203">
        <v>37.715829999999997</v>
      </c>
      <c r="E1203">
        <v>-109.08278</v>
      </c>
      <c r="F1203" t="s">
        <v>634</v>
      </c>
      <c r="G1203">
        <v>0</v>
      </c>
      <c r="H1203" t="s">
        <v>12</v>
      </c>
      <c r="I1203" t="s">
        <v>13</v>
      </c>
    </row>
    <row r="1204" spans="1:9" x14ac:dyDescent="0.25">
      <c r="A1204" t="s">
        <v>1282</v>
      </c>
      <c r="B1204" t="s">
        <v>1283</v>
      </c>
      <c r="C1204">
        <v>2060.4</v>
      </c>
      <c r="D1204">
        <v>37.715829999999997</v>
      </c>
      <c r="E1204">
        <v>-109.08278</v>
      </c>
      <c r="F1204" t="s">
        <v>2326</v>
      </c>
      <c r="G1204">
        <v>25399.75</v>
      </c>
      <c r="H1204" t="s">
        <v>160</v>
      </c>
      <c r="I1204" t="s">
        <v>13</v>
      </c>
    </row>
    <row r="1205" spans="1:9" x14ac:dyDescent="0.25">
      <c r="A1205" t="s">
        <v>1282</v>
      </c>
      <c r="B1205" t="s">
        <v>1283</v>
      </c>
      <c r="C1205">
        <v>2060.4</v>
      </c>
      <c r="D1205">
        <v>37.715829999999997</v>
      </c>
      <c r="E1205">
        <v>-109.08278</v>
      </c>
      <c r="F1205" t="s">
        <v>2327</v>
      </c>
      <c r="G1205">
        <v>25399.75</v>
      </c>
      <c r="H1205" t="s">
        <v>161</v>
      </c>
      <c r="I1205" t="s">
        <v>13</v>
      </c>
    </row>
    <row r="1206" spans="1:9" x14ac:dyDescent="0.25">
      <c r="A1206" t="s">
        <v>1282</v>
      </c>
      <c r="B1206" t="s">
        <v>1283</v>
      </c>
      <c r="C1206">
        <v>2060.4</v>
      </c>
      <c r="D1206">
        <v>37.715829999999997</v>
      </c>
      <c r="E1206">
        <v>-109.08278</v>
      </c>
      <c r="F1206" t="s">
        <v>635</v>
      </c>
      <c r="G1206">
        <v>25399.75</v>
      </c>
      <c r="H1206" t="s">
        <v>160</v>
      </c>
      <c r="I1206" t="s">
        <v>13</v>
      </c>
    </row>
    <row r="1207" spans="1:9" x14ac:dyDescent="0.25">
      <c r="A1207" t="s">
        <v>1282</v>
      </c>
      <c r="B1207" t="s">
        <v>1283</v>
      </c>
      <c r="C1207">
        <v>2060.4</v>
      </c>
      <c r="D1207">
        <v>37.715829999999997</v>
      </c>
      <c r="E1207">
        <v>-109.08278</v>
      </c>
      <c r="F1207" t="s">
        <v>2328</v>
      </c>
      <c r="G1207">
        <v>25399.75</v>
      </c>
      <c r="H1207" t="s">
        <v>161</v>
      </c>
      <c r="I1207" t="s">
        <v>13</v>
      </c>
    </row>
    <row r="1208" spans="1:9" x14ac:dyDescent="0.25">
      <c r="A1208" t="s">
        <v>1282</v>
      </c>
      <c r="B1208" t="s">
        <v>1283</v>
      </c>
      <c r="C1208">
        <v>2060.4</v>
      </c>
      <c r="D1208">
        <v>37.715829999999997</v>
      </c>
      <c r="E1208">
        <v>-109.08278</v>
      </c>
      <c r="F1208" t="s">
        <v>2329</v>
      </c>
      <c r="G1208">
        <v>25399.75</v>
      </c>
      <c r="H1208" t="s">
        <v>160</v>
      </c>
      <c r="I1208" t="s">
        <v>13</v>
      </c>
    </row>
    <row r="1209" spans="1:9" x14ac:dyDescent="0.25">
      <c r="A1209" t="s">
        <v>1282</v>
      </c>
      <c r="B1209" t="s">
        <v>1283</v>
      </c>
      <c r="C1209">
        <v>2060.4</v>
      </c>
      <c r="D1209">
        <v>37.715829999999997</v>
      </c>
      <c r="E1209">
        <v>-109.08278</v>
      </c>
      <c r="F1209" t="s">
        <v>2330</v>
      </c>
      <c r="G1209">
        <v>25399.75</v>
      </c>
      <c r="H1209" t="s">
        <v>161</v>
      </c>
      <c r="I1209" t="s">
        <v>13</v>
      </c>
    </row>
    <row r="1210" spans="1:9" x14ac:dyDescent="0.25">
      <c r="A1210" t="s">
        <v>1282</v>
      </c>
      <c r="B1210" t="s">
        <v>1283</v>
      </c>
      <c r="C1210">
        <v>2060.4</v>
      </c>
      <c r="D1210">
        <v>37.715829999999997</v>
      </c>
      <c r="E1210">
        <v>-109.08278</v>
      </c>
      <c r="F1210" t="s">
        <v>639</v>
      </c>
      <c r="G1210">
        <v>25399.75</v>
      </c>
      <c r="H1210" t="s">
        <v>160</v>
      </c>
      <c r="I1210" t="s">
        <v>13</v>
      </c>
    </row>
    <row r="1211" spans="1:9" x14ac:dyDescent="0.25">
      <c r="A1211" t="s">
        <v>1282</v>
      </c>
      <c r="B1211" t="s">
        <v>1283</v>
      </c>
      <c r="C1211">
        <v>2060.4</v>
      </c>
      <c r="D1211">
        <v>37.715829999999997</v>
      </c>
      <c r="E1211">
        <v>-109.08278</v>
      </c>
      <c r="F1211" t="s">
        <v>2331</v>
      </c>
      <c r="G1211">
        <v>25399.75</v>
      </c>
      <c r="H1211" t="s">
        <v>161</v>
      </c>
      <c r="I1211" t="s">
        <v>13</v>
      </c>
    </row>
    <row r="1212" spans="1:9" x14ac:dyDescent="0.25">
      <c r="A1212" t="s">
        <v>1282</v>
      </c>
      <c r="B1212" t="s">
        <v>1283</v>
      </c>
      <c r="C1212">
        <v>2060.4</v>
      </c>
      <c r="D1212">
        <v>37.715829999999997</v>
      </c>
      <c r="E1212">
        <v>-109.08278</v>
      </c>
      <c r="F1212" t="s">
        <v>2332</v>
      </c>
      <c r="G1212">
        <v>25399.75</v>
      </c>
      <c r="H1212" t="s">
        <v>160</v>
      </c>
      <c r="I1212" t="s">
        <v>13</v>
      </c>
    </row>
    <row r="1213" spans="1:9" x14ac:dyDescent="0.25">
      <c r="A1213" t="s">
        <v>1282</v>
      </c>
      <c r="B1213" t="s">
        <v>1283</v>
      </c>
      <c r="C1213">
        <v>2060.4</v>
      </c>
      <c r="D1213">
        <v>37.715829999999997</v>
      </c>
      <c r="E1213">
        <v>-109.08278</v>
      </c>
      <c r="F1213" t="s">
        <v>640</v>
      </c>
      <c r="G1213">
        <v>25399.75</v>
      </c>
      <c r="H1213" t="s">
        <v>161</v>
      </c>
      <c r="I1213" t="s">
        <v>13</v>
      </c>
    </row>
    <row r="1214" spans="1:9" x14ac:dyDescent="0.25">
      <c r="A1214" t="s">
        <v>1282</v>
      </c>
      <c r="B1214" t="s">
        <v>1283</v>
      </c>
      <c r="C1214">
        <v>2060.4</v>
      </c>
      <c r="D1214">
        <v>37.715829999999997</v>
      </c>
      <c r="E1214">
        <v>-109.08278</v>
      </c>
      <c r="F1214" t="s">
        <v>641</v>
      </c>
      <c r="G1214">
        <v>0</v>
      </c>
      <c r="H1214" t="s">
        <v>12</v>
      </c>
      <c r="I1214" t="s">
        <v>13</v>
      </c>
    </row>
    <row r="1215" spans="1:9" x14ac:dyDescent="0.25">
      <c r="A1215" t="s">
        <v>1282</v>
      </c>
      <c r="B1215" t="s">
        <v>1283</v>
      </c>
      <c r="C1215">
        <v>2060.4</v>
      </c>
      <c r="D1215">
        <v>37.715829999999997</v>
      </c>
      <c r="E1215">
        <v>-109.08278</v>
      </c>
      <c r="F1215" t="s">
        <v>2333</v>
      </c>
      <c r="G1215">
        <v>25399.75</v>
      </c>
      <c r="H1215" t="s">
        <v>208</v>
      </c>
      <c r="I1215" t="s">
        <v>13</v>
      </c>
    </row>
    <row r="1216" spans="1:9" x14ac:dyDescent="0.25">
      <c r="A1216" t="s">
        <v>1282</v>
      </c>
      <c r="B1216" t="s">
        <v>1283</v>
      </c>
      <c r="C1216">
        <v>2060.4</v>
      </c>
      <c r="D1216">
        <v>37.715829999999997</v>
      </c>
      <c r="E1216">
        <v>-109.08278</v>
      </c>
      <c r="F1216" t="s">
        <v>2334</v>
      </c>
      <c r="G1216">
        <v>25399.75</v>
      </c>
      <c r="H1216" t="s">
        <v>210</v>
      </c>
      <c r="I1216" t="s">
        <v>13</v>
      </c>
    </row>
    <row r="1217" spans="1:9" x14ac:dyDescent="0.25">
      <c r="A1217" t="s">
        <v>1282</v>
      </c>
      <c r="B1217" t="s">
        <v>1283</v>
      </c>
      <c r="C1217">
        <v>2060.4</v>
      </c>
      <c r="D1217">
        <v>37.715829999999997</v>
      </c>
      <c r="E1217">
        <v>-109.08278</v>
      </c>
      <c r="F1217" t="s">
        <v>2335</v>
      </c>
      <c r="G1217">
        <v>25399.75</v>
      </c>
      <c r="H1217" t="s">
        <v>208</v>
      </c>
      <c r="I1217" t="s">
        <v>13</v>
      </c>
    </row>
    <row r="1218" spans="1:9" x14ac:dyDescent="0.25">
      <c r="A1218" t="s">
        <v>1282</v>
      </c>
      <c r="B1218" t="s">
        <v>1283</v>
      </c>
      <c r="C1218">
        <v>2060.4</v>
      </c>
      <c r="D1218">
        <v>37.715829999999997</v>
      </c>
      <c r="E1218">
        <v>-109.08278</v>
      </c>
      <c r="F1218" t="s">
        <v>642</v>
      </c>
      <c r="G1218">
        <v>25399.75</v>
      </c>
      <c r="H1218" t="s">
        <v>210</v>
      </c>
      <c r="I1218" t="s">
        <v>13</v>
      </c>
    </row>
    <row r="1219" spans="1:9" x14ac:dyDescent="0.25">
      <c r="A1219" t="s">
        <v>1282</v>
      </c>
      <c r="B1219" t="s">
        <v>1283</v>
      </c>
      <c r="C1219">
        <v>2060.4</v>
      </c>
      <c r="D1219">
        <v>37.715829999999997</v>
      </c>
      <c r="E1219">
        <v>-109.08278</v>
      </c>
      <c r="F1219" t="s">
        <v>643</v>
      </c>
      <c r="G1219">
        <v>25399.75</v>
      </c>
      <c r="H1219" t="s">
        <v>208</v>
      </c>
      <c r="I1219" t="s">
        <v>13</v>
      </c>
    </row>
    <row r="1220" spans="1:9" x14ac:dyDescent="0.25">
      <c r="A1220" t="s">
        <v>1282</v>
      </c>
      <c r="B1220" t="s">
        <v>1283</v>
      </c>
      <c r="C1220">
        <v>2060.4</v>
      </c>
      <c r="D1220">
        <v>37.715829999999997</v>
      </c>
      <c r="E1220">
        <v>-109.08278</v>
      </c>
      <c r="F1220" t="s">
        <v>644</v>
      </c>
      <c r="G1220">
        <v>25399.75</v>
      </c>
      <c r="H1220" t="s">
        <v>210</v>
      </c>
      <c r="I1220" t="s">
        <v>13</v>
      </c>
    </row>
    <row r="1221" spans="1:9" x14ac:dyDescent="0.25">
      <c r="A1221" t="s">
        <v>1282</v>
      </c>
      <c r="B1221" t="s">
        <v>1283</v>
      </c>
      <c r="C1221">
        <v>2060.4</v>
      </c>
      <c r="D1221">
        <v>37.715829999999997</v>
      </c>
      <c r="E1221">
        <v>-109.08278</v>
      </c>
      <c r="F1221" t="s">
        <v>645</v>
      </c>
      <c r="G1221">
        <v>0</v>
      </c>
      <c r="H1221" t="s">
        <v>12</v>
      </c>
      <c r="I1221" t="s">
        <v>13</v>
      </c>
    </row>
    <row r="1222" spans="1:9" x14ac:dyDescent="0.25">
      <c r="A1222" t="s">
        <v>1282</v>
      </c>
      <c r="B1222" t="s">
        <v>1283</v>
      </c>
      <c r="C1222">
        <v>2060.4</v>
      </c>
      <c r="D1222">
        <v>37.715829999999997</v>
      </c>
      <c r="E1222">
        <v>-109.08278</v>
      </c>
      <c r="F1222" t="s">
        <v>2336</v>
      </c>
      <c r="G1222">
        <v>25399.75</v>
      </c>
      <c r="H1222" t="s">
        <v>208</v>
      </c>
      <c r="I1222" t="s">
        <v>13</v>
      </c>
    </row>
    <row r="1223" spans="1:9" x14ac:dyDescent="0.25">
      <c r="A1223" t="s">
        <v>1282</v>
      </c>
      <c r="B1223" t="s">
        <v>1283</v>
      </c>
      <c r="C1223">
        <v>2060.4</v>
      </c>
      <c r="D1223">
        <v>37.715829999999997</v>
      </c>
      <c r="E1223">
        <v>-109.08278</v>
      </c>
      <c r="F1223" t="s">
        <v>2337</v>
      </c>
      <c r="G1223">
        <v>25399.75</v>
      </c>
      <c r="H1223" t="s">
        <v>210</v>
      </c>
      <c r="I1223" t="s">
        <v>13</v>
      </c>
    </row>
    <row r="1224" spans="1:9" x14ac:dyDescent="0.25">
      <c r="A1224" t="s">
        <v>1282</v>
      </c>
      <c r="B1224" t="s">
        <v>1283</v>
      </c>
      <c r="C1224">
        <v>2060.4</v>
      </c>
      <c r="D1224">
        <v>37.715829999999997</v>
      </c>
      <c r="E1224">
        <v>-109.08278</v>
      </c>
      <c r="F1224" t="s">
        <v>647</v>
      </c>
      <c r="G1224">
        <v>0</v>
      </c>
      <c r="H1224" t="s">
        <v>12</v>
      </c>
      <c r="I1224" t="s">
        <v>13</v>
      </c>
    </row>
    <row r="1225" spans="1:9" x14ac:dyDescent="0.25">
      <c r="A1225" t="s">
        <v>1282</v>
      </c>
      <c r="B1225" t="s">
        <v>1283</v>
      </c>
      <c r="C1225">
        <v>2060.4</v>
      </c>
      <c r="D1225">
        <v>37.715829999999997</v>
      </c>
      <c r="E1225">
        <v>-109.08278</v>
      </c>
      <c r="F1225" t="s">
        <v>2338</v>
      </c>
      <c r="G1225">
        <v>25399.75</v>
      </c>
      <c r="H1225" t="s">
        <v>160</v>
      </c>
      <c r="I1225" t="s">
        <v>13</v>
      </c>
    </row>
    <row r="1226" spans="1:9" x14ac:dyDescent="0.25">
      <c r="A1226" t="s">
        <v>1282</v>
      </c>
      <c r="B1226" t="s">
        <v>1283</v>
      </c>
      <c r="C1226">
        <v>2060.4</v>
      </c>
      <c r="D1226">
        <v>37.715829999999997</v>
      </c>
      <c r="E1226">
        <v>-109.08278</v>
      </c>
      <c r="F1226" t="s">
        <v>649</v>
      </c>
      <c r="G1226">
        <v>25399.75</v>
      </c>
      <c r="H1226" t="s">
        <v>161</v>
      </c>
      <c r="I1226" t="s">
        <v>13</v>
      </c>
    </row>
    <row r="1227" spans="1:9" x14ac:dyDescent="0.25">
      <c r="A1227" t="s">
        <v>1282</v>
      </c>
      <c r="B1227" t="s">
        <v>1283</v>
      </c>
      <c r="C1227">
        <v>2060.4</v>
      </c>
      <c r="D1227">
        <v>37.715829999999997</v>
      </c>
      <c r="E1227">
        <v>-109.08278</v>
      </c>
      <c r="F1227" t="s">
        <v>650</v>
      </c>
      <c r="G1227">
        <v>25399.75</v>
      </c>
      <c r="H1227" t="s">
        <v>160</v>
      </c>
      <c r="I1227" t="s">
        <v>13</v>
      </c>
    </row>
    <row r="1228" spans="1:9" x14ac:dyDescent="0.25">
      <c r="A1228" t="s">
        <v>1282</v>
      </c>
      <c r="B1228" t="s">
        <v>1283</v>
      </c>
      <c r="C1228">
        <v>2060.4</v>
      </c>
      <c r="D1228">
        <v>37.715829999999997</v>
      </c>
      <c r="E1228">
        <v>-109.08278</v>
      </c>
      <c r="F1228" t="s">
        <v>2339</v>
      </c>
      <c r="G1228">
        <v>25399.75</v>
      </c>
      <c r="H1228" t="s">
        <v>161</v>
      </c>
      <c r="I1228" t="s">
        <v>13</v>
      </c>
    </row>
    <row r="1229" spans="1:9" x14ac:dyDescent="0.25">
      <c r="A1229" t="s">
        <v>1282</v>
      </c>
      <c r="B1229" t="s">
        <v>1283</v>
      </c>
      <c r="C1229">
        <v>2060.4</v>
      </c>
      <c r="D1229">
        <v>37.715829999999997</v>
      </c>
      <c r="E1229">
        <v>-109.08278</v>
      </c>
      <c r="F1229" t="s">
        <v>2340</v>
      </c>
      <c r="G1229">
        <v>2.54</v>
      </c>
      <c r="H1229" t="s">
        <v>13</v>
      </c>
      <c r="I1229" t="s">
        <v>13</v>
      </c>
    </row>
    <row r="1230" spans="1:9" x14ac:dyDescent="0.25">
      <c r="A1230" t="s">
        <v>1282</v>
      </c>
      <c r="B1230" t="s">
        <v>1283</v>
      </c>
      <c r="C1230">
        <v>2060.4</v>
      </c>
      <c r="D1230">
        <v>37.715829999999997</v>
      </c>
      <c r="E1230">
        <v>-109.08278</v>
      </c>
      <c r="F1230" t="s">
        <v>2341</v>
      </c>
      <c r="G1230">
        <v>2.54</v>
      </c>
      <c r="H1230" t="s">
        <v>13</v>
      </c>
      <c r="I1230" t="s">
        <v>13</v>
      </c>
    </row>
    <row r="1231" spans="1:9" x14ac:dyDescent="0.25">
      <c r="A1231" t="s">
        <v>1282</v>
      </c>
      <c r="B1231" t="s">
        <v>1283</v>
      </c>
      <c r="C1231">
        <v>2060.4</v>
      </c>
      <c r="D1231">
        <v>37.715829999999997</v>
      </c>
      <c r="E1231">
        <v>-109.08278</v>
      </c>
      <c r="F1231" t="s">
        <v>2342</v>
      </c>
      <c r="G1231">
        <v>2.54</v>
      </c>
      <c r="H1231" t="s">
        <v>13</v>
      </c>
      <c r="I1231" t="s">
        <v>13</v>
      </c>
    </row>
    <row r="1232" spans="1:9" x14ac:dyDescent="0.25">
      <c r="A1232" t="s">
        <v>1282</v>
      </c>
      <c r="B1232" t="s">
        <v>1283</v>
      </c>
      <c r="C1232">
        <v>2060.4</v>
      </c>
      <c r="D1232">
        <v>37.715829999999997</v>
      </c>
      <c r="E1232">
        <v>-109.08278</v>
      </c>
      <c r="F1232" t="s">
        <v>2343</v>
      </c>
      <c r="G1232">
        <v>2.54</v>
      </c>
      <c r="H1232" t="s">
        <v>13</v>
      </c>
      <c r="I1232" t="s">
        <v>13</v>
      </c>
    </row>
    <row r="1233" spans="1:9" x14ac:dyDescent="0.25">
      <c r="A1233" t="s">
        <v>1282</v>
      </c>
      <c r="B1233" t="s">
        <v>1283</v>
      </c>
      <c r="C1233">
        <v>2060.4</v>
      </c>
      <c r="D1233">
        <v>37.715829999999997</v>
      </c>
      <c r="E1233">
        <v>-109.08278</v>
      </c>
      <c r="F1233" t="s">
        <v>2344</v>
      </c>
      <c r="G1233">
        <v>2.54</v>
      </c>
      <c r="H1233" t="s">
        <v>13</v>
      </c>
      <c r="I1233" t="s">
        <v>13</v>
      </c>
    </row>
    <row r="1234" spans="1:9" x14ac:dyDescent="0.25">
      <c r="A1234" t="s">
        <v>1282</v>
      </c>
      <c r="B1234" t="s">
        <v>1283</v>
      </c>
      <c r="C1234">
        <v>2060.4</v>
      </c>
      <c r="D1234">
        <v>37.715829999999997</v>
      </c>
      <c r="E1234">
        <v>-109.08278</v>
      </c>
      <c r="F1234" t="s">
        <v>2345</v>
      </c>
      <c r="G1234">
        <v>2.54</v>
      </c>
      <c r="H1234" t="s">
        <v>13</v>
      </c>
      <c r="I1234" t="s">
        <v>13</v>
      </c>
    </row>
    <row r="1235" spans="1:9" x14ac:dyDescent="0.25">
      <c r="A1235" t="s">
        <v>1282</v>
      </c>
      <c r="B1235" t="s">
        <v>1283</v>
      </c>
      <c r="C1235">
        <v>2060.4</v>
      </c>
      <c r="D1235">
        <v>37.715829999999997</v>
      </c>
      <c r="E1235">
        <v>-109.08278</v>
      </c>
      <c r="F1235" t="s">
        <v>2346</v>
      </c>
      <c r="G1235">
        <v>2.54</v>
      </c>
      <c r="H1235" t="s">
        <v>13</v>
      </c>
      <c r="I1235" t="s">
        <v>13</v>
      </c>
    </row>
    <row r="1236" spans="1:9" x14ac:dyDescent="0.25">
      <c r="A1236" t="s">
        <v>1282</v>
      </c>
      <c r="B1236" t="s">
        <v>1283</v>
      </c>
      <c r="C1236">
        <v>2060.4</v>
      </c>
      <c r="D1236">
        <v>37.715829999999997</v>
      </c>
      <c r="E1236">
        <v>-109.08278</v>
      </c>
      <c r="F1236" t="s">
        <v>2347</v>
      </c>
      <c r="G1236">
        <v>2.54</v>
      </c>
      <c r="H1236" t="s">
        <v>13</v>
      </c>
      <c r="I1236" t="s">
        <v>13</v>
      </c>
    </row>
    <row r="1237" spans="1:9" x14ac:dyDescent="0.25">
      <c r="A1237" t="s">
        <v>1282</v>
      </c>
      <c r="B1237" t="s">
        <v>1283</v>
      </c>
      <c r="C1237">
        <v>2060.4</v>
      </c>
      <c r="D1237">
        <v>37.715829999999997</v>
      </c>
      <c r="E1237">
        <v>-109.08278</v>
      </c>
      <c r="F1237" t="s">
        <v>2348</v>
      </c>
      <c r="G1237">
        <v>2.54</v>
      </c>
      <c r="H1237" t="s">
        <v>13</v>
      </c>
      <c r="I1237" t="s">
        <v>13</v>
      </c>
    </row>
    <row r="1238" spans="1:9" x14ac:dyDescent="0.25">
      <c r="A1238" t="s">
        <v>1282</v>
      </c>
      <c r="B1238" t="s">
        <v>1283</v>
      </c>
      <c r="C1238">
        <v>2060.4</v>
      </c>
      <c r="D1238">
        <v>37.715829999999997</v>
      </c>
      <c r="E1238">
        <v>-109.08278</v>
      </c>
      <c r="F1238" t="s">
        <v>2349</v>
      </c>
      <c r="G1238">
        <v>2.54</v>
      </c>
      <c r="H1238" t="s">
        <v>13</v>
      </c>
      <c r="I1238" t="s">
        <v>13</v>
      </c>
    </row>
    <row r="1239" spans="1:9" x14ac:dyDescent="0.25">
      <c r="A1239" t="s">
        <v>1282</v>
      </c>
      <c r="B1239" t="s">
        <v>1283</v>
      </c>
      <c r="C1239">
        <v>2060.4</v>
      </c>
      <c r="D1239">
        <v>37.715829999999997</v>
      </c>
      <c r="E1239">
        <v>-109.08278</v>
      </c>
      <c r="F1239" t="s">
        <v>2350</v>
      </c>
      <c r="G1239">
        <v>2.54</v>
      </c>
      <c r="H1239" t="s">
        <v>13</v>
      </c>
      <c r="I1239" t="s">
        <v>13</v>
      </c>
    </row>
    <row r="1240" spans="1:9" x14ac:dyDescent="0.25">
      <c r="A1240" t="s">
        <v>1282</v>
      </c>
      <c r="B1240" t="s">
        <v>1283</v>
      </c>
      <c r="C1240">
        <v>2060.4</v>
      </c>
      <c r="D1240">
        <v>37.715829999999997</v>
      </c>
      <c r="E1240">
        <v>-109.08278</v>
      </c>
      <c r="F1240" t="s">
        <v>651</v>
      </c>
      <c r="G1240">
        <v>0</v>
      </c>
      <c r="H1240" t="s">
        <v>12</v>
      </c>
      <c r="I1240" t="s">
        <v>13</v>
      </c>
    </row>
    <row r="1241" spans="1:9" x14ac:dyDescent="0.25">
      <c r="A1241" t="s">
        <v>1282</v>
      </c>
      <c r="B1241" t="s">
        <v>1283</v>
      </c>
      <c r="C1241">
        <v>2060.4</v>
      </c>
      <c r="D1241">
        <v>37.715829999999997</v>
      </c>
      <c r="E1241">
        <v>-109.08278</v>
      </c>
      <c r="F1241" t="s">
        <v>2351</v>
      </c>
      <c r="G1241">
        <v>5.08</v>
      </c>
      <c r="H1241" t="s">
        <v>13</v>
      </c>
      <c r="I1241" t="s">
        <v>13</v>
      </c>
    </row>
    <row r="1242" spans="1:9" x14ac:dyDescent="0.25">
      <c r="A1242" t="s">
        <v>1282</v>
      </c>
      <c r="B1242" t="s">
        <v>1283</v>
      </c>
      <c r="C1242">
        <v>2060.4</v>
      </c>
      <c r="D1242">
        <v>37.715829999999997</v>
      </c>
      <c r="E1242">
        <v>-109.08278</v>
      </c>
      <c r="F1242" t="s">
        <v>652</v>
      </c>
      <c r="G1242">
        <v>0</v>
      </c>
      <c r="H1242" t="s">
        <v>12</v>
      </c>
      <c r="I1242" t="s">
        <v>13</v>
      </c>
    </row>
    <row r="1243" spans="1:9" x14ac:dyDescent="0.25">
      <c r="A1243" t="s">
        <v>1282</v>
      </c>
      <c r="B1243" t="s">
        <v>1283</v>
      </c>
      <c r="C1243">
        <v>2060.4</v>
      </c>
      <c r="D1243">
        <v>37.715829999999997</v>
      </c>
      <c r="E1243">
        <v>-109.08278</v>
      </c>
      <c r="F1243" t="s">
        <v>2352</v>
      </c>
      <c r="G1243">
        <v>25399.75</v>
      </c>
      <c r="H1243" t="s">
        <v>160</v>
      </c>
      <c r="I1243" t="s">
        <v>13</v>
      </c>
    </row>
    <row r="1244" spans="1:9" x14ac:dyDescent="0.25">
      <c r="A1244" t="s">
        <v>1282</v>
      </c>
      <c r="B1244" t="s">
        <v>1283</v>
      </c>
      <c r="C1244">
        <v>2060.4</v>
      </c>
      <c r="D1244">
        <v>37.715829999999997</v>
      </c>
      <c r="E1244">
        <v>-109.08278</v>
      </c>
      <c r="F1244" t="s">
        <v>2353</v>
      </c>
      <c r="G1244">
        <v>25399.75</v>
      </c>
      <c r="H1244" t="s">
        <v>161</v>
      </c>
      <c r="I1244" t="s">
        <v>13</v>
      </c>
    </row>
    <row r="1245" spans="1:9" x14ac:dyDescent="0.25">
      <c r="A1245" t="s">
        <v>1282</v>
      </c>
      <c r="B1245" t="s">
        <v>1283</v>
      </c>
      <c r="C1245">
        <v>2060.4</v>
      </c>
      <c r="D1245">
        <v>37.715829999999997</v>
      </c>
      <c r="E1245">
        <v>-109.08278</v>
      </c>
      <c r="F1245" t="s">
        <v>655</v>
      </c>
      <c r="G1245">
        <v>25399.75</v>
      </c>
      <c r="H1245" t="s">
        <v>208</v>
      </c>
      <c r="I1245" t="s">
        <v>13</v>
      </c>
    </row>
    <row r="1246" spans="1:9" x14ac:dyDescent="0.25">
      <c r="A1246" t="s">
        <v>1282</v>
      </c>
      <c r="B1246" t="s">
        <v>1283</v>
      </c>
      <c r="C1246">
        <v>2060.4</v>
      </c>
      <c r="D1246">
        <v>37.715829999999997</v>
      </c>
      <c r="E1246">
        <v>-109.08278</v>
      </c>
      <c r="F1246" t="s">
        <v>2354</v>
      </c>
      <c r="G1246">
        <v>25399.75</v>
      </c>
      <c r="H1246" t="s">
        <v>210</v>
      </c>
      <c r="I1246" t="s">
        <v>13</v>
      </c>
    </row>
    <row r="1247" spans="1:9" x14ac:dyDescent="0.25">
      <c r="A1247" t="s">
        <v>1282</v>
      </c>
      <c r="B1247" t="s">
        <v>1283</v>
      </c>
      <c r="C1247">
        <v>2060.4</v>
      </c>
      <c r="D1247">
        <v>37.715829999999997</v>
      </c>
      <c r="E1247">
        <v>-109.08278</v>
      </c>
      <c r="F1247" t="s">
        <v>662</v>
      </c>
      <c r="G1247">
        <v>25399.75</v>
      </c>
      <c r="H1247" t="s">
        <v>208</v>
      </c>
      <c r="I1247" t="s">
        <v>13</v>
      </c>
    </row>
    <row r="1248" spans="1:9" x14ac:dyDescent="0.25">
      <c r="A1248" t="s">
        <v>1282</v>
      </c>
      <c r="B1248" t="s">
        <v>1283</v>
      </c>
      <c r="C1248">
        <v>2060.4</v>
      </c>
      <c r="D1248">
        <v>37.715829999999997</v>
      </c>
      <c r="E1248">
        <v>-109.08278</v>
      </c>
      <c r="F1248" t="s">
        <v>2355</v>
      </c>
      <c r="G1248">
        <v>25399.75</v>
      </c>
      <c r="H1248" t="s">
        <v>210</v>
      </c>
      <c r="I1248" t="s">
        <v>13</v>
      </c>
    </row>
    <row r="1249" spans="1:9" x14ac:dyDescent="0.25">
      <c r="A1249" t="s">
        <v>1282</v>
      </c>
      <c r="B1249" t="s">
        <v>1283</v>
      </c>
      <c r="C1249">
        <v>2060.4</v>
      </c>
      <c r="D1249">
        <v>37.715829999999997</v>
      </c>
      <c r="E1249">
        <v>-109.08278</v>
      </c>
      <c r="F1249" t="s">
        <v>2356</v>
      </c>
      <c r="G1249">
        <v>2.54</v>
      </c>
      <c r="H1249" t="s">
        <v>13</v>
      </c>
      <c r="I1249" t="s">
        <v>13</v>
      </c>
    </row>
    <row r="1250" spans="1:9" x14ac:dyDescent="0.25">
      <c r="A1250" t="s">
        <v>1282</v>
      </c>
      <c r="B1250" t="s">
        <v>1283</v>
      </c>
      <c r="C1250">
        <v>2060.4</v>
      </c>
      <c r="D1250">
        <v>37.715829999999997</v>
      </c>
      <c r="E1250">
        <v>-109.08278</v>
      </c>
      <c r="F1250" t="s">
        <v>664</v>
      </c>
      <c r="G1250">
        <v>0</v>
      </c>
      <c r="H1250" t="s">
        <v>12</v>
      </c>
      <c r="I1250" t="s">
        <v>13</v>
      </c>
    </row>
    <row r="1251" spans="1:9" x14ac:dyDescent="0.25">
      <c r="A1251" t="s">
        <v>1282</v>
      </c>
      <c r="B1251" t="s">
        <v>1283</v>
      </c>
      <c r="C1251">
        <v>2060.4</v>
      </c>
      <c r="D1251">
        <v>37.715829999999997</v>
      </c>
      <c r="E1251">
        <v>-109.08278</v>
      </c>
      <c r="F1251" t="s">
        <v>2357</v>
      </c>
      <c r="G1251">
        <v>2.54</v>
      </c>
      <c r="H1251" t="s">
        <v>13</v>
      </c>
      <c r="I1251" t="s">
        <v>13</v>
      </c>
    </row>
    <row r="1252" spans="1:9" x14ac:dyDescent="0.25">
      <c r="A1252" t="s">
        <v>1282</v>
      </c>
      <c r="B1252" t="s">
        <v>1283</v>
      </c>
      <c r="C1252">
        <v>2060.4</v>
      </c>
      <c r="D1252">
        <v>37.715829999999997</v>
      </c>
      <c r="E1252">
        <v>-109.08278</v>
      </c>
      <c r="F1252" t="s">
        <v>2358</v>
      </c>
      <c r="G1252">
        <v>2.54</v>
      </c>
      <c r="H1252" t="s">
        <v>13</v>
      </c>
      <c r="I1252" t="s">
        <v>13</v>
      </c>
    </row>
    <row r="1253" spans="1:9" x14ac:dyDescent="0.25">
      <c r="A1253" t="s">
        <v>1282</v>
      </c>
      <c r="B1253" t="s">
        <v>1283</v>
      </c>
      <c r="C1253">
        <v>2060.4</v>
      </c>
      <c r="D1253">
        <v>37.715829999999997</v>
      </c>
      <c r="E1253">
        <v>-109.08278</v>
      </c>
      <c r="F1253" t="s">
        <v>2359</v>
      </c>
      <c r="G1253">
        <v>5.08</v>
      </c>
      <c r="H1253" t="s">
        <v>13</v>
      </c>
      <c r="I1253" t="s">
        <v>13</v>
      </c>
    </row>
    <row r="1254" spans="1:9" x14ac:dyDescent="0.25">
      <c r="A1254" t="s">
        <v>1282</v>
      </c>
      <c r="B1254" t="s">
        <v>1283</v>
      </c>
      <c r="C1254">
        <v>2060.4</v>
      </c>
      <c r="D1254">
        <v>37.715829999999997</v>
      </c>
      <c r="E1254">
        <v>-109.08278</v>
      </c>
      <c r="F1254" t="s">
        <v>2360</v>
      </c>
      <c r="G1254">
        <v>2.54</v>
      </c>
      <c r="H1254" t="s">
        <v>13</v>
      </c>
      <c r="I1254" t="s">
        <v>13</v>
      </c>
    </row>
    <row r="1255" spans="1:9" x14ac:dyDescent="0.25">
      <c r="A1255" t="s">
        <v>1282</v>
      </c>
      <c r="B1255" t="s">
        <v>1283</v>
      </c>
      <c r="C1255">
        <v>2060.4</v>
      </c>
      <c r="D1255">
        <v>37.715829999999997</v>
      </c>
      <c r="E1255">
        <v>-109.08278</v>
      </c>
      <c r="F1255" t="s">
        <v>2361</v>
      </c>
      <c r="G1255">
        <v>2.54</v>
      </c>
      <c r="H1255" t="s">
        <v>13</v>
      </c>
      <c r="I1255" t="s">
        <v>13</v>
      </c>
    </row>
    <row r="1256" spans="1:9" x14ac:dyDescent="0.25">
      <c r="A1256" t="s">
        <v>1282</v>
      </c>
      <c r="B1256" t="s">
        <v>1283</v>
      </c>
      <c r="C1256">
        <v>2060.4</v>
      </c>
      <c r="D1256">
        <v>37.715829999999997</v>
      </c>
      <c r="E1256">
        <v>-109.08278</v>
      </c>
      <c r="F1256" t="s">
        <v>2362</v>
      </c>
      <c r="G1256">
        <v>2.54</v>
      </c>
      <c r="H1256" t="s">
        <v>13</v>
      </c>
      <c r="I1256" t="s">
        <v>13</v>
      </c>
    </row>
    <row r="1257" spans="1:9" x14ac:dyDescent="0.25">
      <c r="A1257" t="s">
        <v>1282</v>
      </c>
      <c r="B1257" t="s">
        <v>1283</v>
      </c>
      <c r="C1257">
        <v>2060.4</v>
      </c>
      <c r="D1257">
        <v>37.715829999999997</v>
      </c>
      <c r="E1257">
        <v>-109.08278</v>
      </c>
      <c r="F1257" t="s">
        <v>2363</v>
      </c>
      <c r="G1257">
        <v>2.54</v>
      </c>
      <c r="H1257" t="s">
        <v>13</v>
      </c>
      <c r="I1257" t="s">
        <v>13</v>
      </c>
    </row>
    <row r="1258" spans="1:9" x14ac:dyDescent="0.25">
      <c r="A1258" t="s">
        <v>1282</v>
      </c>
      <c r="B1258" t="s">
        <v>1283</v>
      </c>
      <c r="C1258">
        <v>2060.4</v>
      </c>
      <c r="D1258">
        <v>37.715829999999997</v>
      </c>
      <c r="E1258">
        <v>-109.08278</v>
      </c>
      <c r="F1258" t="s">
        <v>2364</v>
      </c>
      <c r="G1258">
        <v>2.54</v>
      </c>
      <c r="H1258" t="s">
        <v>13</v>
      </c>
      <c r="I1258" t="s">
        <v>13</v>
      </c>
    </row>
    <row r="1259" spans="1:9" x14ac:dyDescent="0.25">
      <c r="A1259" t="s">
        <v>1282</v>
      </c>
      <c r="B1259" t="s">
        <v>1283</v>
      </c>
      <c r="C1259">
        <v>2060.4</v>
      </c>
      <c r="D1259">
        <v>37.715829999999997</v>
      </c>
      <c r="E1259">
        <v>-109.08278</v>
      </c>
      <c r="F1259" t="s">
        <v>2365</v>
      </c>
      <c r="G1259">
        <v>2.54</v>
      </c>
      <c r="H1259" t="s">
        <v>13</v>
      </c>
      <c r="I1259" t="s">
        <v>13</v>
      </c>
    </row>
    <row r="1260" spans="1:9" x14ac:dyDescent="0.25">
      <c r="A1260" t="s">
        <v>1282</v>
      </c>
      <c r="B1260" t="s">
        <v>1283</v>
      </c>
      <c r="C1260">
        <v>2060.4</v>
      </c>
      <c r="D1260">
        <v>37.715829999999997</v>
      </c>
      <c r="E1260">
        <v>-109.08278</v>
      </c>
      <c r="F1260" t="s">
        <v>2366</v>
      </c>
      <c r="G1260">
        <v>2.54</v>
      </c>
      <c r="H1260" t="s">
        <v>13</v>
      </c>
      <c r="I1260" t="s">
        <v>13</v>
      </c>
    </row>
    <row r="1261" spans="1:9" x14ac:dyDescent="0.25">
      <c r="A1261" t="s">
        <v>1282</v>
      </c>
      <c r="B1261" t="s">
        <v>1283</v>
      </c>
      <c r="C1261">
        <v>2060.4</v>
      </c>
      <c r="D1261">
        <v>37.715829999999997</v>
      </c>
      <c r="E1261">
        <v>-109.08278</v>
      </c>
      <c r="F1261" t="s">
        <v>2367</v>
      </c>
      <c r="G1261">
        <v>2.54</v>
      </c>
      <c r="H1261" t="s">
        <v>13</v>
      </c>
      <c r="I1261" t="s">
        <v>13</v>
      </c>
    </row>
    <row r="1262" spans="1:9" x14ac:dyDescent="0.25">
      <c r="A1262" t="s">
        <v>1282</v>
      </c>
      <c r="B1262" t="s">
        <v>1283</v>
      </c>
      <c r="C1262">
        <v>2060.4</v>
      </c>
      <c r="D1262">
        <v>37.715829999999997</v>
      </c>
      <c r="E1262">
        <v>-109.08278</v>
      </c>
      <c r="F1262" t="s">
        <v>2368</v>
      </c>
      <c r="G1262">
        <v>2.54</v>
      </c>
      <c r="H1262" t="s">
        <v>13</v>
      </c>
      <c r="I1262" t="s">
        <v>13</v>
      </c>
    </row>
    <row r="1263" spans="1:9" x14ac:dyDescent="0.25">
      <c r="A1263" t="s">
        <v>1282</v>
      </c>
      <c r="B1263" t="s">
        <v>1283</v>
      </c>
      <c r="C1263">
        <v>2060.4</v>
      </c>
      <c r="D1263">
        <v>37.715829999999997</v>
      </c>
      <c r="E1263">
        <v>-109.08278</v>
      </c>
      <c r="F1263" t="s">
        <v>2369</v>
      </c>
      <c r="G1263">
        <v>2.54</v>
      </c>
      <c r="H1263" t="s">
        <v>13</v>
      </c>
      <c r="I1263" t="s">
        <v>13</v>
      </c>
    </row>
    <row r="1264" spans="1:9" x14ac:dyDescent="0.25">
      <c r="A1264" t="s">
        <v>1282</v>
      </c>
      <c r="B1264" t="s">
        <v>1283</v>
      </c>
      <c r="C1264">
        <v>2060.4</v>
      </c>
      <c r="D1264">
        <v>37.715829999999997</v>
      </c>
      <c r="E1264">
        <v>-109.08278</v>
      </c>
      <c r="F1264" t="s">
        <v>675</v>
      </c>
      <c r="G1264">
        <v>2.54</v>
      </c>
      <c r="H1264" t="s">
        <v>13</v>
      </c>
      <c r="I1264" t="s">
        <v>13</v>
      </c>
    </row>
    <row r="1265" spans="1:9" x14ac:dyDescent="0.25">
      <c r="A1265" t="s">
        <v>1282</v>
      </c>
      <c r="B1265" t="s">
        <v>1283</v>
      </c>
      <c r="C1265">
        <v>2060.4</v>
      </c>
      <c r="D1265">
        <v>37.715829999999997</v>
      </c>
      <c r="E1265">
        <v>-109.08278</v>
      </c>
      <c r="F1265" t="s">
        <v>2370</v>
      </c>
      <c r="G1265">
        <v>2.54</v>
      </c>
      <c r="H1265" t="s">
        <v>13</v>
      </c>
      <c r="I1265" t="s">
        <v>13</v>
      </c>
    </row>
    <row r="1266" spans="1:9" x14ac:dyDescent="0.25">
      <c r="A1266" t="s">
        <v>1282</v>
      </c>
      <c r="B1266" t="s">
        <v>1283</v>
      </c>
      <c r="C1266">
        <v>2060.4</v>
      </c>
      <c r="D1266">
        <v>37.715829999999997</v>
      </c>
      <c r="E1266">
        <v>-109.08278</v>
      </c>
      <c r="F1266" t="s">
        <v>677</v>
      </c>
      <c r="G1266">
        <v>0</v>
      </c>
      <c r="H1266" t="s">
        <v>12</v>
      </c>
      <c r="I1266" t="s">
        <v>13</v>
      </c>
    </row>
    <row r="1267" spans="1:9" x14ac:dyDescent="0.25">
      <c r="A1267" t="s">
        <v>1282</v>
      </c>
      <c r="B1267" t="s">
        <v>1283</v>
      </c>
      <c r="C1267">
        <v>2060.4</v>
      </c>
      <c r="D1267">
        <v>37.715829999999997</v>
      </c>
      <c r="E1267">
        <v>-109.08278</v>
      </c>
      <c r="F1267" t="s">
        <v>2371</v>
      </c>
      <c r="G1267">
        <v>25399.75</v>
      </c>
      <c r="H1267" t="s">
        <v>160</v>
      </c>
      <c r="I1267" t="s">
        <v>13</v>
      </c>
    </row>
    <row r="1268" spans="1:9" x14ac:dyDescent="0.25">
      <c r="A1268" t="s">
        <v>1282</v>
      </c>
      <c r="B1268" t="s">
        <v>1283</v>
      </c>
      <c r="C1268">
        <v>2060.4</v>
      </c>
      <c r="D1268">
        <v>37.715829999999997</v>
      </c>
      <c r="E1268">
        <v>-109.08278</v>
      </c>
      <c r="F1268" t="s">
        <v>2372</v>
      </c>
      <c r="G1268">
        <v>25399.75</v>
      </c>
      <c r="H1268" t="s">
        <v>161</v>
      </c>
      <c r="I1268" t="s">
        <v>13</v>
      </c>
    </row>
    <row r="1269" spans="1:9" x14ac:dyDescent="0.25">
      <c r="A1269" t="s">
        <v>1282</v>
      </c>
      <c r="B1269" t="s">
        <v>1283</v>
      </c>
      <c r="C1269">
        <v>2060.4</v>
      </c>
      <c r="D1269">
        <v>37.715829999999997</v>
      </c>
      <c r="E1269">
        <v>-109.08278</v>
      </c>
      <c r="F1269" t="s">
        <v>681</v>
      </c>
      <c r="G1269">
        <v>0</v>
      </c>
      <c r="H1269" t="s">
        <v>12</v>
      </c>
      <c r="I1269" t="s">
        <v>13</v>
      </c>
    </row>
    <row r="1270" spans="1:9" x14ac:dyDescent="0.25">
      <c r="A1270" t="s">
        <v>1282</v>
      </c>
      <c r="B1270" t="s">
        <v>1283</v>
      </c>
      <c r="C1270">
        <v>2060.4</v>
      </c>
      <c r="D1270">
        <v>37.715829999999997</v>
      </c>
      <c r="E1270">
        <v>-109.08278</v>
      </c>
      <c r="F1270" t="s">
        <v>2373</v>
      </c>
      <c r="G1270">
        <v>25399.75</v>
      </c>
      <c r="H1270" t="s">
        <v>160</v>
      </c>
      <c r="I1270" t="s">
        <v>13</v>
      </c>
    </row>
    <row r="1271" spans="1:9" x14ac:dyDescent="0.25">
      <c r="A1271" t="s">
        <v>1282</v>
      </c>
      <c r="B1271" t="s">
        <v>1283</v>
      </c>
      <c r="C1271">
        <v>2060.4</v>
      </c>
      <c r="D1271">
        <v>37.715829999999997</v>
      </c>
      <c r="E1271">
        <v>-109.08278</v>
      </c>
      <c r="F1271" t="s">
        <v>2374</v>
      </c>
      <c r="G1271">
        <v>25399.75</v>
      </c>
      <c r="H1271" t="s">
        <v>161</v>
      </c>
      <c r="I1271" t="s">
        <v>13</v>
      </c>
    </row>
    <row r="1272" spans="1:9" x14ac:dyDescent="0.25">
      <c r="A1272" t="s">
        <v>1282</v>
      </c>
      <c r="B1272" t="s">
        <v>1283</v>
      </c>
      <c r="C1272">
        <v>2060.4</v>
      </c>
      <c r="D1272">
        <v>37.715829999999997</v>
      </c>
      <c r="E1272">
        <v>-109.08278</v>
      </c>
      <c r="F1272" t="s">
        <v>686</v>
      </c>
      <c r="G1272">
        <v>25399.75</v>
      </c>
      <c r="H1272" t="s">
        <v>160</v>
      </c>
      <c r="I1272" t="s">
        <v>13</v>
      </c>
    </row>
    <row r="1273" spans="1:9" x14ac:dyDescent="0.25">
      <c r="A1273" t="s">
        <v>1282</v>
      </c>
      <c r="B1273" t="s">
        <v>1283</v>
      </c>
      <c r="C1273">
        <v>2060.4</v>
      </c>
      <c r="D1273">
        <v>37.715829999999997</v>
      </c>
      <c r="E1273">
        <v>-109.08278</v>
      </c>
      <c r="F1273" t="s">
        <v>2375</v>
      </c>
      <c r="G1273">
        <v>25399.75</v>
      </c>
      <c r="H1273" t="s">
        <v>161</v>
      </c>
      <c r="I1273" t="s">
        <v>13</v>
      </c>
    </row>
    <row r="1274" spans="1:9" x14ac:dyDescent="0.25">
      <c r="A1274" t="s">
        <v>1282</v>
      </c>
      <c r="B1274" t="s">
        <v>1283</v>
      </c>
      <c r="C1274">
        <v>2060.4</v>
      </c>
      <c r="D1274">
        <v>37.715829999999997</v>
      </c>
      <c r="E1274">
        <v>-109.08278</v>
      </c>
      <c r="F1274" t="s">
        <v>2376</v>
      </c>
      <c r="G1274">
        <v>10.16</v>
      </c>
      <c r="H1274" t="s">
        <v>13</v>
      </c>
      <c r="I1274" t="s">
        <v>368</v>
      </c>
    </row>
    <row r="1275" spans="1:9" x14ac:dyDescent="0.25">
      <c r="A1275" t="s">
        <v>1282</v>
      </c>
      <c r="B1275" t="s">
        <v>1283</v>
      </c>
      <c r="C1275">
        <v>2060.4</v>
      </c>
      <c r="D1275">
        <v>37.715829999999997</v>
      </c>
      <c r="E1275">
        <v>-109.08278</v>
      </c>
      <c r="F1275" t="s">
        <v>2377</v>
      </c>
      <c r="G1275">
        <v>2.54</v>
      </c>
      <c r="H1275" t="s">
        <v>13</v>
      </c>
      <c r="I1275" t="s">
        <v>368</v>
      </c>
    </row>
    <row r="1276" spans="1:9" x14ac:dyDescent="0.25">
      <c r="A1276" t="s">
        <v>1282</v>
      </c>
      <c r="B1276" t="s">
        <v>1283</v>
      </c>
      <c r="C1276">
        <v>2060.4</v>
      </c>
      <c r="D1276">
        <v>37.715829999999997</v>
      </c>
      <c r="E1276">
        <v>-109.08278</v>
      </c>
      <c r="F1276" t="s">
        <v>2378</v>
      </c>
      <c r="G1276">
        <v>2.54</v>
      </c>
      <c r="H1276" t="s">
        <v>13</v>
      </c>
      <c r="I1276" t="s">
        <v>368</v>
      </c>
    </row>
    <row r="1277" spans="1:9" x14ac:dyDescent="0.25">
      <c r="A1277" t="s">
        <v>1282</v>
      </c>
      <c r="B1277" t="s">
        <v>1283</v>
      </c>
      <c r="C1277">
        <v>2060.4</v>
      </c>
      <c r="D1277">
        <v>37.715829999999997</v>
      </c>
      <c r="E1277">
        <v>-109.08278</v>
      </c>
      <c r="F1277" t="s">
        <v>2379</v>
      </c>
      <c r="G1277">
        <v>25399.75</v>
      </c>
      <c r="H1277" t="s">
        <v>160</v>
      </c>
      <c r="I1277" t="s">
        <v>13</v>
      </c>
    </row>
    <row r="1278" spans="1:9" x14ac:dyDescent="0.25">
      <c r="A1278" t="s">
        <v>1282</v>
      </c>
      <c r="B1278" t="s">
        <v>1283</v>
      </c>
      <c r="C1278">
        <v>2060.4</v>
      </c>
      <c r="D1278">
        <v>37.715829999999997</v>
      </c>
      <c r="E1278">
        <v>-109.08278</v>
      </c>
      <c r="F1278" t="s">
        <v>2380</v>
      </c>
      <c r="G1278">
        <v>25399.75</v>
      </c>
      <c r="H1278" t="s">
        <v>161</v>
      </c>
      <c r="I1278" t="s">
        <v>13</v>
      </c>
    </row>
    <row r="1279" spans="1:9" x14ac:dyDescent="0.25">
      <c r="A1279" t="s">
        <v>1282</v>
      </c>
      <c r="B1279" t="s">
        <v>1283</v>
      </c>
      <c r="C1279">
        <v>2060.4</v>
      </c>
      <c r="D1279">
        <v>37.715829999999997</v>
      </c>
      <c r="E1279">
        <v>-109.08278</v>
      </c>
      <c r="F1279" t="s">
        <v>693</v>
      </c>
      <c r="G1279">
        <v>25399.75</v>
      </c>
      <c r="H1279" t="s">
        <v>160</v>
      </c>
      <c r="I1279" t="s">
        <v>13</v>
      </c>
    </row>
    <row r="1280" spans="1:9" x14ac:dyDescent="0.25">
      <c r="A1280" t="s">
        <v>1282</v>
      </c>
      <c r="B1280" t="s">
        <v>1283</v>
      </c>
      <c r="C1280">
        <v>2060.4</v>
      </c>
      <c r="D1280">
        <v>37.715829999999997</v>
      </c>
      <c r="E1280">
        <v>-109.08278</v>
      </c>
      <c r="F1280" t="s">
        <v>2381</v>
      </c>
      <c r="G1280">
        <v>25399.75</v>
      </c>
      <c r="H1280" t="s">
        <v>161</v>
      </c>
      <c r="I1280" t="s">
        <v>13</v>
      </c>
    </row>
    <row r="1281" spans="1:9" x14ac:dyDescent="0.25">
      <c r="A1281" t="s">
        <v>1282</v>
      </c>
      <c r="B1281" t="s">
        <v>1283</v>
      </c>
      <c r="C1281">
        <v>2060.4</v>
      </c>
      <c r="D1281">
        <v>37.715829999999997</v>
      </c>
      <c r="E1281">
        <v>-109.08278</v>
      </c>
      <c r="F1281" t="s">
        <v>2382</v>
      </c>
      <c r="G1281">
        <v>25399.75</v>
      </c>
      <c r="H1281" t="s">
        <v>208</v>
      </c>
      <c r="I1281" t="s">
        <v>13</v>
      </c>
    </row>
    <row r="1282" spans="1:9" x14ac:dyDescent="0.25">
      <c r="A1282" t="s">
        <v>1282</v>
      </c>
      <c r="B1282" t="s">
        <v>1283</v>
      </c>
      <c r="C1282">
        <v>2060.4</v>
      </c>
      <c r="D1282">
        <v>37.715800000000002</v>
      </c>
      <c r="E1282">
        <v>-109.0827</v>
      </c>
      <c r="F1282" t="s">
        <v>2383</v>
      </c>
      <c r="G1282">
        <v>25399.75</v>
      </c>
      <c r="H1282" t="s">
        <v>210</v>
      </c>
      <c r="I1282" t="s">
        <v>13</v>
      </c>
    </row>
    <row r="1283" spans="1:9" x14ac:dyDescent="0.25">
      <c r="A1283" t="s">
        <v>1282</v>
      </c>
      <c r="B1283" t="s">
        <v>1283</v>
      </c>
      <c r="C1283">
        <v>2060.4</v>
      </c>
      <c r="D1283">
        <v>37.715800000000002</v>
      </c>
      <c r="E1283">
        <v>-109.0827</v>
      </c>
      <c r="F1283" t="s">
        <v>697</v>
      </c>
      <c r="G1283">
        <v>0</v>
      </c>
      <c r="H1283" t="s">
        <v>12</v>
      </c>
      <c r="I1283" t="s">
        <v>13</v>
      </c>
    </row>
    <row r="1284" spans="1:9" x14ac:dyDescent="0.25">
      <c r="A1284" t="s">
        <v>1282</v>
      </c>
      <c r="B1284" t="s">
        <v>1283</v>
      </c>
      <c r="C1284">
        <v>2060.4</v>
      </c>
      <c r="D1284">
        <v>37.715800000000002</v>
      </c>
      <c r="E1284">
        <v>-109.0827</v>
      </c>
      <c r="F1284" t="s">
        <v>2384</v>
      </c>
      <c r="G1284">
        <v>25399.75</v>
      </c>
      <c r="H1284" t="s">
        <v>160</v>
      </c>
      <c r="I1284" t="s">
        <v>13</v>
      </c>
    </row>
    <row r="1285" spans="1:9" x14ac:dyDescent="0.25">
      <c r="A1285" t="s">
        <v>1282</v>
      </c>
      <c r="B1285" t="s">
        <v>1283</v>
      </c>
      <c r="C1285">
        <v>2060.4</v>
      </c>
      <c r="D1285">
        <v>37.715800000000002</v>
      </c>
      <c r="E1285">
        <v>-109.0827</v>
      </c>
      <c r="F1285" t="s">
        <v>2385</v>
      </c>
      <c r="G1285">
        <v>25399.75</v>
      </c>
      <c r="H1285" t="s">
        <v>161</v>
      </c>
      <c r="I1285" t="s">
        <v>13</v>
      </c>
    </row>
    <row r="1286" spans="1:9" x14ac:dyDescent="0.25">
      <c r="A1286" t="s">
        <v>1282</v>
      </c>
      <c r="B1286" t="s">
        <v>1283</v>
      </c>
      <c r="C1286">
        <v>2060.4</v>
      </c>
      <c r="D1286">
        <v>37.715800000000002</v>
      </c>
      <c r="E1286">
        <v>-109.0827</v>
      </c>
      <c r="F1286" t="s">
        <v>2386</v>
      </c>
      <c r="G1286">
        <v>25399.75</v>
      </c>
      <c r="H1286" t="s">
        <v>160</v>
      </c>
      <c r="I1286" t="s">
        <v>13</v>
      </c>
    </row>
    <row r="1287" spans="1:9" x14ac:dyDescent="0.25">
      <c r="A1287" t="s">
        <v>1282</v>
      </c>
      <c r="B1287" t="s">
        <v>1283</v>
      </c>
      <c r="C1287">
        <v>2060.4</v>
      </c>
      <c r="D1287">
        <v>37.715800000000002</v>
      </c>
      <c r="E1287">
        <v>-109.0827</v>
      </c>
      <c r="F1287" t="s">
        <v>2387</v>
      </c>
      <c r="G1287">
        <v>25399.75</v>
      </c>
      <c r="H1287" t="s">
        <v>161</v>
      </c>
      <c r="I1287" t="s">
        <v>13</v>
      </c>
    </row>
    <row r="1288" spans="1:9" x14ac:dyDescent="0.25">
      <c r="A1288" t="s">
        <v>1282</v>
      </c>
      <c r="B1288" t="s">
        <v>1283</v>
      </c>
      <c r="C1288">
        <v>2060.4</v>
      </c>
      <c r="D1288">
        <v>37.715800000000002</v>
      </c>
      <c r="E1288">
        <v>-109.0827</v>
      </c>
      <c r="F1288" t="s">
        <v>705</v>
      </c>
      <c r="G1288">
        <v>25399.75</v>
      </c>
      <c r="H1288" t="s">
        <v>160</v>
      </c>
      <c r="I1288" t="s">
        <v>13</v>
      </c>
    </row>
    <row r="1289" spans="1:9" x14ac:dyDescent="0.25">
      <c r="A1289" t="s">
        <v>1282</v>
      </c>
      <c r="B1289" t="s">
        <v>1283</v>
      </c>
      <c r="C1289">
        <v>2060.4</v>
      </c>
      <c r="D1289">
        <v>37.715800000000002</v>
      </c>
      <c r="E1289">
        <v>-109.0827</v>
      </c>
      <c r="F1289" t="s">
        <v>2388</v>
      </c>
      <c r="G1289">
        <v>25399.75</v>
      </c>
      <c r="H1289" t="s">
        <v>161</v>
      </c>
      <c r="I1289" t="s">
        <v>13</v>
      </c>
    </row>
    <row r="1290" spans="1:9" x14ac:dyDescent="0.25">
      <c r="A1290" t="s">
        <v>1282</v>
      </c>
      <c r="B1290" t="s">
        <v>1283</v>
      </c>
      <c r="C1290">
        <v>2060.4</v>
      </c>
      <c r="D1290">
        <v>37.715800000000002</v>
      </c>
      <c r="E1290">
        <v>-109.0827</v>
      </c>
      <c r="F1290" t="s">
        <v>2389</v>
      </c>
      <c r="G1290">
        <v>25399.75</v>
      </c>
      <c r="H1290" t="s">
        <v>208</v>
      </c>
      <c r="I1290" t="s">
        <v>13</v>
      </c>
    </row>
    <row r="1291" spans="1:9" x14ac:dyDescent="0.25">
      <c r="A1291" t="s">
        <v>1282</v>
      </c>
      <c r="B1291" t="s">
        <v>1283</v>
      </c>
      <c r="C1291">
        <v>2060.4</v>
      </c>
      <c r="D1291">
        <v>37.715800000000002</v>
      </c>
      <c r="E1291">
        <v>-109.0827</v>
      </c>
      <c r="F1291" t="s">
        <v>2390</v>
      </c>
      <c r="G1291">
        <v>25399.75</v>
      </c>
      <c r="H1291" t="s">
        <v>210</v>
      </c>
      <c r="I1291" t="s">
        <v>13</v>
      </c>
    </row>
    <row r="1292" spans="1:9" x14ac:dyDescent="0.25">
      <c r="A1292" t="s">
        <v>1282</v>
      </c>
      <c r="B1292" t="s">
        <v>1283</v>
      </c>
      <c r="C1292">
        <v>2060.4</v>
      </c>
      <c r="D1292">
        <v>37.715800000000002</v>
      </c>
      <c r="E1292">
        <v>-109.0827</v>
      </c>
      <c r="F1292" t="s">
        <v>2391</v>
      </c>
      <c r="G1292">
        <v>25399.75</v>
      </c>
      <c r="H1292" t="s">
        <v>160</v>
      </c>
      <c r="I1292" t="s">
        <v>13</v>
      </c>
    </row>
    <row r="1293" spans="1:9" x14ac:dyDescent="0.25">
      <c r="A1293" t="s">
        <v>1282</v>
      </c>
      <c r="B1293" t="s">
        <v>1283</v>
      </c>
      <c r="C1293">
        <v>2060.4</v>
      </c>
      <c r="D1293">
        <v>37.715800000000002</v>
      </c>
      <c r="E1293">
        <v>-109.0827</v>
      </c>
      <c r="F1293" t="s">
        <v>2392</v>
      </c>
      <c r="G1293">
        <v>25399.75</v>
      </c>
      <c r="H1293" t="s">
        <v>161</v>
      </c>
      <c r="I1293" t="s">
        <v>13</v>
      </c>
    </row>
    <row r="1294" spans="1:9" x14ac:dyDescent="0.25">
      <c r="A1294" t="s">
        <v>1282</v>
      </c>
      <c r="B1294" t="s">
        <v>1283</v>
      </c>
      <c r="C1294">
        <v>2060.4</v>
      </c>
      <c r="D1294">
        <v>37.715800000000002</v>
      </c>
      <c r="E1294">
        <v>-109.0827</v>
      </c>
      <c r="F1294" t="s">
        <v>711</v>
      </c>
      <c r="G1294">
        <v>25399.75</v>
      </c>
      <c r="H1294" t="s">
        <v>160</v>
      </c>
      <c r="I1294" t="s">
        <v>13</v>
      </c>
    </row>
    <row r="1295" spans="1:9" x14ac:dyDescent="0.25">
      <c r="A1295" t="s">
        <v>1282</v>
      </c>
      <c r="B1295" t="s">
        <v>1283</v>
      </c>
      <c r="C1295">
        <v>2060.4</v>
      </c>
      <c r="D1295">
        <v>37.715800000000002</v>
      </c>
      <c r="E1295">
        <v>-109.0827</v>
      </c>
      <c r="F1295" t="s">
        <v>2393</v>
      </c>
      <c r="G1295">
        <v>25399.75</v>
      </c>
      <c r="H1295" t="s">
        <v>161</v>
      </c>
      <c r="I1295" t="s">
        <v>13</v>
      </c>
    </row>
    <row r="1296" spans="1:9" x14ac:dyDescent="0.25">
      <c r="A1296" t="s">
        <v>1282</v>
      </c>
      <c r="B1296" t="s">
        <v>1283</v>
      </c>
      <c r="C1296">
        <v>2060.4</v>
      </c>
      <c r="D1296">
        <v>37.715800000000002</v>
      </c>
      <c r="E1296">
        <v>-109.0827</v>
      </c>
      <c r="F1296" t="s">
        <v>2394</v>
      </c>
      <c r="G1296">
        <v>5.08</v>
      </c>
      <c r="H1296" t="s">
        <v>13</v>
      </c>
      <c r="I1296" t="s">
        <v>368</v>
      </c>
    </row>
    <row r="1297" spans="1:9" x14ac:dyDescent="0.25">
      <c r="A1297" t="s">
        <v>1282</v>
      </c>
      <c r="B1297" t="s">
        <v>1283</v>
      </c>
      <c r="C1297">
        <v>2060.4</v>
      </c>
      <c r="D1297">
        <v>37.715800000000002</v>
      </c>
      <c r="E1297">
        <v>-109.0827</v>
      </c>
      <c r="F1297" t="s">
        <v>2395</v>
      </c>
      <c r="G1297">
        <v>5.08</v>
      </c>
      <c r="H1297" t="s">
        <v>13</v>
      </c>
      <c r="I1297" t="s">
        <v>368</v>
      </c>
    </row>
    <row r="1298" spans="1:9" x14ac:dyDescent="0.25">
      <c r="A1298" t="s">
        <v>1282</v>
      </c>
      <c r="B1298" t="s">
        <v>1283</v>
      </c>
      <c r="C1298">
        <v>2060.4</v>
      </c>
      <c r="D1298">
        <v>37.715800000000002</v>
      </c>
      <c r="E1298">
        <v>-109.0827</v>
      </c>
      <c r="F1298" t="s">
        <v>2396</v>
      </c>
      <c r="G1298">
        <v>2.54</v>
      </c>
      <c r="H1298" t="s">
        <v>13</v>
      </c>
      <c r="I1298" t="s">
        <v>368</v>
      </c>
    </row>
    <row r="1299" spans="1:9" x14ac:dyDescent="0.25">
      <c r="A1299" t="s">
        <v>1282</v>
      </c>
      <c r="B1299" t="s">
        <v>1283</v>
      </c>
      <c r="C1299">
        <v>2060.4</v>
      </c>
      <c r="D1299">
        <v>37.715800000000002</v>
      </c>
      <c r="E1299">
        <v>-109.0827</v>
      </c>
      <c r="F1299" t="s">
        <v>2397</v>
      </c>
      <c r="G1299">
        <v>2.54</v>
      </c>
      <c r="H1299" t="s">
        <v>13</v>
      </c>
      <c r="I1299" t="s">
        <v>368</v>
      </c>
    </row>
    <row r="1300" spans="1:9" x14ac:dyDescent="0.25">
      <c r="A1300" t="s">
        <v>1282</v>
      </c>
      <c r="B1300" t="s">
        <v>1283</v>
      </c>
      <c r="C1300">
        <v>2060.4</v>
      </c>
      <c r="D1300">
        <v>37.715800000000002</v>
      </c>
      <c r="E1300">
        <v>-109.0827</v>
      </c>
      <c r="F1300" t="s">
        <v>724</v>
      </c>
      <c r="G1300">
        <v>2.54</v>
      </c>
      <c r="H1300" t="s">
        <v>13</v>
      </c>
      <c r="I1300" t="s">
        <v>368</v>
      </c>
    </row>
    <row r="1301" spans="1:9" x14ac:dyDescent="0.25">
      <c r="A1301" t="s">
        <v>1282</v>
      </c>
      <c r="B1301" t="s">
        <v>1283</v>
      </c>
      <c r="C1301">
        <v>2060.4</v>
      </c>
      <c r="D1301">
        <v>37.715800000000002</v>
      </c>
      <c r="E1301">
        <v>-109.0827</v>
      </c>
      <c r="F1301" t="s">
        <v>2398</v>
      </c>
      <c r="G1301">
        <v>25399.75</v>
      </c>
      <c r="H1301" t="s">
        <v>160</v>
      </c>
      <c r="I1301" t="s">
        <v>13</v>
      </c>
    </row>
    <row r="1302" spans="1:9" x14ac:dyDescent="0.25">
      <c r="A1302" t="s">
        <v>1282</v>
      </c>
      <c r="B1302" t="s">
        <v>1283</v>
      </c>
      <c r="C1302">
        <v>2060.4</v>
      </c>
      <c r="D1302">
        <v>37.715800000000002</v>
      </c>
      <c r="E1302">
        <v>-109.0827</v>
      </c>
      <c r="F1302" t="s">
        <v>2399</v>
      </c>
      <c r="G1302">
        <v>25399.75</v>
      </c>
      <c r="H1302" t="s">
        <v>161</v>
      </c>
      <c r="I1302" t="s">
        <v>13</v>
      </c>
    </row>
    <row r="1303" spans="1:9" x14ac:dyDescent="0.25">
      <c r="A1303" t="s">
        <v>1282</v>
      </c>
      <c r="B1303" t="s">
        <v>1283</v>
      </c>
      <c r="C1303">
        <v>2060.4</v>
      </c>
      <c r="D1303">
        <v>37.715800000000002</v>
      </c>
      <c r="E1303">
        <v>-109.0827</v>
      </c>
      <c r="F1303" t="s">
        <v>2400</v>
      </c>
      <c r="G1303">
        <v>5.08</v>
      </c>
      <c r="H1303" t="s">
        <v>13</v>
      </c>
      <c r="I1303" t="s">
        <v>13</v>
      </c>
    </row>
    <row r="1304" spans="1:9" x14ac:dyDescent="0.25">
      <c r="A1304" t="s">
        <v>1282</v>
      </c>
      <c r="B1304" t="s">
        <v>1283</v>
      </c>
      <c r="C1304">
        <v>2060.4</v>
      </c>
      <c r="D1304">
        <v>37.715800000000002</v>
      </c>
      <c r="E1304">
        <v>-109.0827</v>
      </c>
      <c r="F1304" t="s">
        <v>2401</v>
      </c>
      <c r="G1304">
        <v>2.54</v>
      </c>
      <c r="H1304" t="s">
        <v>13</v>
      </c>
      <c r="I1304" t="s">
        <v>13</v>
      </c>
    </row>
    <row r="1305" spans="1:9" x14ac:dyDescent="0.25">
      <c r="A1305" t="s">
        <v>1282</v>
      </c>
      <c r="B1305" t="s">
        <v>1283</v>
      </c>
      <c r="C1305">
        <v>2060.4</v>
      </c>
      <c r="D1305">
        <v>37.715800000000002</v>
      </c>
      <c r="E1305">
        <v>-109.0827</v>
      </c>
      <c r="F1305" t="s">
        <v>2402</v>
      </c>
      <c r="G1305">
        <v>2.54</v>
      </c>
      <c r="H1305" t="s">
        <v>13</v>
      </c>
      <c r="I1305" t="s">
        <v>13</v>
      </c>
    </row>
    <row r="1306" spans="1:9" x14ac:dyDescent="0.25">
      <c r="A1306" t="s">
        <v>1282</v>
      </c>
      <c r="B1306" t="s">
        <v>1283</v>
      </c>
      <c r="C1306">
        <v>2060.4</v>
      </c>
      <c r="D1306">
        <v>37.715800000000002</v>
      </c>
      <c r="E1306">
        <v>-109.0827</v>
      </c>
      <c r="F1306" t="s">
        <v>730</v>
      </c>
      <c r="G1306">
        <v>2.54</v>
      </c>
      <c r="H1306" t="s">
        <v>13</v>
      </c>
      <c r="I1306" t="s">
        <v>13</v>
      </c>
    </row>
    <row r="1307" spans="1:9" x14ac:dyDescent="0.25">
      <c r="A1307" t="s">
        <v>1282</v>
      </c>
      <c r="B1307" t="s">
        <v>1283</v>
      </c>
      <c r="C1307">
        <v>2060.4</v>
      </c>
      <c r="D1307">
        <v>37.715800000000002</v>
      </c>
      <c r="E1307">
        <v>-109.0827</v>
      </c>
      <c r="F1307" t="s">
        <v>731</v>
      </c>
      <c r="G1307">
        <v>2.54</v>
      </c>
      <c r="H1307" t="s">
        <v>13</v>
      </c>
      <c r="I1307" t="s">
        <v>13</v>
      </c>
    </row>
    <row r="1308" spans="1:9" x14ac:dyDescent="0.25">
      <c r="A1308" t="s">
        <v>1282</v>
      </c>
      <c r="B1308" t="s">
        <v>1283</v>
      </c>
      <c r="C1308">
        <v>2060.4</v>
      </c>
      <c r="D1308">
        <v>37.715800000000002</v>
      </c>
      <c r="E1308">
        <v>-109.0827</v>
      </c>
      <c r="F1308" t="s">
        <v>2403</v>
      </c>
      <c r="G1308">
        <v>5.08</v>
      </c>
      <c r="H1308" t="s">
        <v>13</v>
      </c>
      <c r="I1308" t="s">
        <v>13</v>
      </c>
    </row>
    <row r="1309" spans="1:9" x14ac:dyDescent="0.25">
      <c r="A1309" t="s">
        <v>1282</v>
      </c>
      <c r="B1309" t="s">
        <v>1283</v>
      </c>
      <c r="C1309">
        <v>2060.4</v>
      </c>
      <c r="D1309">
        <v>37.715800000000002</v>
      </c>
      <c r="E1309">
        <v>-109.0827</v>
      </c>
      <c r="F1309" t="s">
        <v>2404</v>
      </c>
      <c r="G1309">
        <v>2.54</v>
      </c>
      <c r="H1309" t="s">
        <v>13</v>
      </c>
      <c r="I1309" t="s">
        <v>13</v>
      </c>
    </row>
    <row r="1310" spans="1:9" x14ac:dyDescent="0.25">
      <c r="A1310" t="s">
        <v>1282</v>
      </c>
      <c r="B1310" t="s">
        <v>1283</v>
      </c>
      <c r="C1310">
        <v>2060.4</v>
      </c>
      <c r="D1310">
        <v>37.715800000000002</v>
      </c>
      <c r="E1310">
        <v>-109.0827</v>
      </c>
      <c r="F1310" t="s">
        <v>2405</v>
      </c>
      <c r="G1310">
        <v>2.54</v>
      </c>
      <c r="H1310" t="s">
        <v>13</v>
      </c>
      <c r="I1310" t="s">
        <v>13</v>
      </c>
    </row>
    <row r="1311" spans="1:9" x14ac:dyDescent="0.25">
      <c r="A1311" t="s">
        <v>1282</v>
      </c>
      <c r="B1311" t="s">
        <v>1283</v>
      </c>
      <c r="C1311">
        <v>2060.4</v>
      </c>
      <c r="D1311">
        <v>37.715800000000002</v>
      </c>
      <c r="E1311">
        <v>-109.0827</v>
      </c>
      <c r="F1311" t="s">
        <v>2406</v>
      </c>
      <c r="G1311">
        <v>2.54</v>
      </c>
      <c r="H1311" t="s">
        <v>13</v>
      </c>
      <c r="I1311" t="s">
        <v>13</v>
      </c>
    </row>
    <row r="1312" spans="1:9" x14ac:dyDescent="0.25">
      <c r="A1312" t="s">
        <v>1282</v>
      </c>
      <c r="B1312" t="s">
        <v>1283</v>
      </c>
      <c r="C1312">
        <v>2060.4</v>
      </c>
      <c r="D1312">
        <v>37.715800000000002</v>
      </c>
      <c r="E1312">
        <v>-109.0827</v>
      </c>
      <c r="F1312" t="s">
        <v>736</v>
      </c>
      <c r="G1312">
        <v>0</v>
      </c>
      <c r="H1312" t="s">
        <v>12</v>
      </c>
      <c r="I1312" t="s">
        <v>13</v>
      </c>
    </row>
    <row r="1313" spans="1:9" x14ac:dyDescent="0.25">
      <c r="A1313" t="s">
        <v>1282</v>
      </c>
      <c r="B1313" t="s">
        <v>1283</v>
      </c>
      <c r="C1313">
        <v>2060.4</v>
      </c>
      <c r="D1313">
        <v>37.715800000000002</v>
      </c>
      <c r="E1313">
        <v>-109.0827</v>
      </c>
      <c r="F1313" t="s">
        <v>2407</v>
      </c>
      <c r="G1313">
        <v>2.54</v>
      </c>
      <c r="H1313" t="s">
        <v>13</v>
      </c>
      <c r="I1313" t="s">
        <v>13</v>
      </c>
    </row>
    <row r="1314" spans="1:9" x14ac:dyDescent="0.25">
      <c r="A1314" t="s">
        <v>1282</v>
      </c>
      <c r="B1314" t="s">
        <v>1283</v>
      </c>
      <c r="C1314">
        <v>2060.4</v>
      </c>
      <c r="D1314">
        <v>37.715800000000002</v>
      </c>
      <c r="E1314">
        <v>-109.0827</v>
      </c>
      <c r="F1314" t="s">
        <v>2408</v>
      </c>
      <c r="G1314">
        <v>2.54</v>
      </c>
      <c r="H1314" t="s">
        <v>13</v>
      </c>
      <c r="I1314" t="s">
        <v>13</v>
      </c>
    </row>
    <row r="1315" spans="1:9" x14ac:dyDescent="0.25">
      <c r="A1315" t="s">
        <v>1282</v>
      </c>
      <c r="B1315" t="s">
        <v>1283</v>
      </c>
      <c r="C1315">
        <v>2060.4</v>
      </c>
      <c r="D1315">
        <v>37.715800000000002</v>
      </c>
      <c r="E1315">
        <v>-109.0827</v>
      </c>
      <c r="F1315" t="s">
        <v>2409</v>
      </c>
      <c r="G1315">
        <v>7.62</v>
      </c>
      <c r="H1315" t="s">
        <v>13</v>
      </c>
      <c r="I1315" t="s">
        <v>13</v>
      </c>
    </row>
    <row r="1316" spans="1:9" x14ac:dyDescent="0.25">
      <c r="A1316" t="s">
        <v>1282</v>
      </c>
      <c r="B1316" t="s">
        <v>1283</v>
      </c>
      <c r="C1316">
        <v>2060.4</v>
      </c>
      <c r="D1316">
        <v>37.715800000000002</v>
      </c>
      <c r="E1316">
        <v>-109.0827</v>
      </c>
      <c r="F1316" t="s">
        <v>2410</v>
      </c>
      <c r="G1316">
        <v>2.54</v>
      </c>
      <c r="H1316" t="s">
        <v>13</v>
      </c>
      <c r="I1316" t="s">
        <v>13</v>
      </c>
    </row>
    <row r="1317" spans="1:9" x14ac:dyDescent="0.25">
      <c r="A1317" t="s">
        <v>1282</v>
      </c>
      <c r="B1317" t="s">
        <v>1283</v>
      </c>
      <c r="C1317">
        <v>2060.4</v>
      </c>
      <c r="D1317">
        <v>37.715800000000002</v>
      </c>
      <c r="E1317">
        <v>-109.0827</v>
      </c>
      <c r="F1317" t="s">
        <v>2411</v>
      </c>
      <c r="G1317">
        <v>2.54</v>
      </c>
      <c r="H1317" t="s">
        <v>13</v>
      </c>
      <c r="I1317" t="s">
        <v>13</v>
      </c>
    </row>
    <row r="1318" spans="1:9" x14ac:dyDescent="0.25">
      <c r="A1318" t="s">
        <v>1282</v>
      </c>
      <c r="B1318" t="s">
        <v>1283</v>
      </c>
      <c r="C1318">
        <v>2060.4</v>
      </c>
      <c r="D1318">
        <v>37.715800000000002</v>
      </c>
      <c r="E1318">
        <v>-109.0827</v>
      </c>
      <c r="F1318" t="s">
        <v>2412</v>
      </c>
      <c r="G1318">
        <v>2.54</v>
      </c>
      <c r="H1318" t="s">
        <v>13</v>
      </c>
      <c r="I1318" t="s">
        <v>13</v>
      </c>
    </row>
    <row r="1319" spans="1:9" x14ac:dyDescent="0.25">
      <c r="A1319" t="s">
        <v>1282</v>
      </c>
      <c r="B1319" t="s">
        <v>1283</v>
      </c>
      <c r="C1319">
        <v>2060.4</v>
      </c>
      <c r="D1319">
        <v>37.715800000000002</v>
      </c>
      <c r="E1319">
        <v>-109.0827</v>
      </c>
      <c r="F1319" t="s">
        <v>2413</v>
      </c>
      <c r="G1319">
        <v>2.54</v>
      </c>
      <c r="H1319" t="s">
        <v>13</v>
      </c>
      <c r="I1319" t="s">
        <v>13</v>
      </c>
    </row>
    <row r="1320" spans="1:9" x14ac:dyDescent="0.25">
      <c r="A1320" t="s">
        <v>1282</v>
      </c>
      <c r="B1320" t="s">
        <v>1283</v>
      </c>
      <c r="C1320">
        <v>2060.4</v>
      </c>
      <c r="D1320">
        <v>37.715800000000002</v>
      </c>
      <c r="E1320">
        <v>-109.0827</v>
      </c>
      <c r="F1320" t="s">
        <v>737</v>
      </c>
      <c r="G1320">
        <v>2.54</v>
      </c>
      <c r="H1320" t="s">
        <v>13</v>
      </c>
      <c r="I1320" t="s">
        <v>13</v>
      </c>
    </row>
    <row r="1321" spans="1:9" x14ac:dyDescent="0.25">
      <c r="A1321" t="s">
        <v>1282</v>
      </c>
      <c r="B1321" t="s">
        <v>1283</v>
      </c>
      <c r="C1321">
        <v>2060.4</v>
      </c>
      <c r="D1321">
        <v>37.715800000000002</v>
      </c>
      <c r="E1321">
        <v>-109.0827</v>
      </c>
      <c r="F1321" t="s">
        <v>2414</v>
      </c>
      <c r="G1321">
        <v>2.54</v>
      </c>
      <c r="H1321" t="s">
        <v>13</v>
      </c>
      <c r="I1321" t="s">
        <v>13</v>
      </c>
    </row>
    <row r="1322" spans="1:9" x14ac:dyDescent="0.25">
      <c r="A1322" t="s">
        <v>1282</v>
      </c>
      <c r="B1322" t="s">
        <v>1283</v>
      </c>
      <c r="C1322">
        <v>2060.4</v>
      </c>
      <c r="D1322">
        <v>37.715800000000002</v>
      </c>
      <c r="E1322">
        <v>-109.0827</v>
      </c>
      <c r="F1322" t="s">
        <v>739</v>
      </c>
      <c r="G1322">
        <v>5.08</v>
      </c>
      <c r="H1322" t="s">
        <v>13</v>
      </c>
      <c r="I1322" t="s">
        <v>13</v>
      </c>
    </row>
    <row r="1323" spans="1:9" x14ac:dyDescent="0.25">
      <c r="A1323" t="s">
        <v>1282</v>
      </c>
      <c r="B1323" t="s">
        <v>1283</v>
      </c>
      <c r="C1323">
        <v>2060.4</v>
      </c>
      <c r="D1323">
        <v>37.715800000000002</v>
      </c>
      <c r="E1323">
        <v>-109.0827</v>
      </c>
      <c r="F1323" t="s">
        <v>740</v>
      </c>
      <c r="G1323">
        <v>2.54</v>
      </c>
      <c r="H1323" t="s">
        <v>13</v>
      </c>
      <c r="I1323" t="s">
        <v>13</v>
      </c>
    </row>
    <row r="1324" spans="1:9" x14ac:dyDescent="0.25">
      <c r="A1324" t="s">
        <v>1282</v>
      </c>
      <c r="B1324" t="s">
        <v>1283</v>
      </c>
      <c r="C1324">
        <v>2060.4</v>
      </c>
      <c r="D1324">
        <v>37.715800000000002</v>
      </c>
      <c r="E1324">
        <v>-109.0827</v>
      </c>
      <c r="F1324" t="s">
        <v>2415</v>
      </c>
      <c r="G1324">
        <v>2.54</v>
      </c>
      <c r="H1324" t="s">
        <v>13</v>
      </c>
      <c r="I1324" t="s">
        <v>13</v>
      </c>
    </row>
    <row r="1325" spans="1:9" x14ac:dyDescent="0.25">
      <c r="A1325" t="s">
        <v>1282</v>
      </c>
      <c r="B1325" t="s">
        <v>1283</v>
      </c>
      <c r="C1325">
        <v>2060.4</v>
      </c>
      <c r="D1325">
        <v>37.715800000000002</v>
      </c>
      <c r="E1325">
        <v>-109.0827</v>
      </c>
      <c r="F1325" t="s">
        <v>2416</v>
      </c>
      <c r="G1325">
        <v>2.54</v>
      </c>
      <c r="H1325" t="s">
        <v>13</v>
      </c>
      <c r="I1325" t="s">
        <v>13</v>
      </c>
    </row>
    <row r="1326" spans="1:9" x14ac:dyDescent="0.25">
      <c r="A1326" t="s">
        <v>1282</v>
      </c>
      <c r="B1326" t="s">
        <v>1283</v>
      </c>
      <c r="C1326">
        <v>2060.4</v>
      </c>
      <c r="D1326">
        <v>37.715800000000002</v>
      </c>
      <c r="E1326">
        <v>-109.0827</v>
      </c>
      <c r="F1326" t="s">
        <v>2417</v>
      </c>
      <c r="G1326">
        <v>7.62</v>
      </c>
      <c r="H1326" t="s">
        <v>13</v>
      </c>
      <c r="I1326" t="s">
        <v>13</v>
      </c>
    </row>
    <row r="1327" spans="1:9" x14ac:dyDescent="0.25">
      <c r="A1327" t="s">
        <v>1282</v>
      </c>
      <c r="B1327" t="s">
        <v>1283</v>
      </c>
      <c r="C1327">
        <v>2060.4</v>
      </c>
      <c r="D1327">
        <v>37.715800000000002</v>
      </c>
      <c r="E1327">
        <v>-109.0827</v>
      </c>
      <c r="F1327" t="s">
        <v>2418</v>
      </c>
      <c r="G1327">
        <v>7.62</v>
      </c>
      <c r="H1327" t="s">
        <v>13</v>
      </c>
      <c r="I1327" t="s">
        <v>13</v>
      </c>
    </row>
    <row r="1328" spans="1:9" x14ac:dyDescent="0.25">
      <c r="A1328" t="s">
        <v>1282</v>
      </c>
      <c r="B1328" t="s">
        <v>1283</v>
      </c>
      <c r="C1328">
        <v>2060.4</v>
      </c>
      <c r="D1328">
        <v>37.715800000000002</v>
      </c>
      <c r="E1328">
        <v>-109.0827</v>
      </c>
      <c r="F1328" t="s">
        <v>2419</v>
      </c>
      <c r="G1328">
        <v>2.54</v>
      </c>
      <c r="H1328" t="s">
        <v>13</v>
      </c>
      <c r="I1328" t="s">
        <v>13</v>
      </c>
    </row>
    <row r="1329" spans="1:9" x14ac:dyDescent="0.25">
      <c r="A1329" t="s">
        <v>1282</v>
      </c>
      <c r="B1329" t="s">
        <v>1283</v>
      </c>
      <c r="C1329">
        <v>2060.4</v>
      </c>
      <c r="D1329">
        <v>37.715800000000002</v>
      </c>
      <c r="E1329">
        <v>-109.0827</v>
      </c>
      <c r="F1329" t="s">
        <v>741</v>
      </c>
      <c r="G1329">
        <v>0</v>
      </c>
      <c r="H1329" t="s">
        <v>12</v>
      </c>
      <c r="I1329" t="s">
        <v>13</v>
      </c>
    </row>
    <row r="1330" spans="1:9" x14ac:dyDescent="0.25">
      <c r="A1330" t="s">
        <v>1282</v>
      </c>
      <c r="B1330" t="s">
        <v>1283</v>
      </c>
      <c r="C1330">
        <v>2060.4</v>
      </c>
      <c r="D1330">
        <v>37.715800000000002</v>
      </c>
      <c r="E1330">
        <v>-109.0827</v>
      </c>
      <c r="F1330" t="s">
        <v>2420</v>
      </c>
      <c r="G1330">
        <v>2.54</v>
      </c>
      <c r="H1330" t="s">
        <v>13</v>
      </c>
      <c r="I1330" t="s">
        <v>13</v>
      </c>
    </row>
    <row r="1331" spans="1:9" x14ac:dyDescent="0.25">
      <c r="A1331" t="s">
        <v>1282</v>
      </c>
      <c r="B1331" t="s">
        <v>1283</v>
      </c>
      <c r="C1331">
        <v>2060.4</v>
      </c>
      <c r="D1331">
        <v>37.715800000000002</v>
      </c>
      <c r="E1331">
        <v>-109.0827</v>
      </c>
      <c r="F1331" t="s">
        <v>2421</v>
      </c>
      <c r="G1331">
        <v>2.54</v>
      </c>
      <c r="H1331" t="s">
        <v>13</v>
      </c>
      <c r="I1331" t="s">
        <v>13</v>
      </c>
    </row>
    <row r="1332" spans="1:9" x14ac:dyDescent="0.25">
      <c r="A1332" t="s">
        <v>1282</v>
      </c>
      <c r="B1332" t="s">
        <v>1283</v>
      </c>
      <c r="C1332">
        <v>2060.4</v>
      </c>
      <c r="D1332">
        <v>37.715800000000002</v>
      </c>
      <c r="E1332">
        <v>-109.0827</v>
      </c>
      <c r="F1332" t="s">
        <v>2422</v>
      </c>
      <c r="G1332">
        <v>2.54</v>
      </c>
      <c r="H1332" t="s">
        <v>13</v>
      </c>
      <c r="I1332" t="s">
        <v>13</v>
      </c>
    </row>
    <row r="1333" spans="1:9" x14ac:dyDescent="0.25">
      <c r="A1333" t="s">
        <v>1282</v>
      </c>
      <c r="B1333" t="s">
        <v>1283</v>
      </c>
      <c r="C1333">
        <v>2060.4</v>
      </c>
      <c r="D1333">
        <v>37.715800000000002</v>
      </c>
      <c r="E1333">
        <v>-109.0827</v>
      </c>
      <c r="F1333" t="s">
        <v>746</v>
      </c>
      <c r="G1333">
        <v>2.54</v>
      </c>
      <c r="H1333" t="s">
        <v>13</v>
      </c>
      <c r="I1333" t="s">
        <v>13</v>
      </c>
    </row>
    <row r="1334" spans="1:9" x14ac:dyDescent="0.25">
      <c r="A1334" t="s">
        <v>1282</v>
      </c>
      <c r="B1334" t="s">
        <v>1283</v>
      </c>
      <c r="C1334">
        <v>2060.4</v>
      </c>
      <c r="D1334">
        <v>37.715800000000002</v>
      </c>
      <c r="E1334">
        <v>-109.0827</v>
      </c>
      <c r="F1334" t="s">
        <v>2423</v>
      </c>
      <c r="G1334">
        <v>2.54</v>
      </c>
      <c r="H1334" t="s">
        <v>13</v>
      </c>
      <c r="I1334" t="s">
        <v>13</v>
      </c>
    </row>
    <row r="1335" spans="1:9" x14ac:dyDescent="0.25">
      <c r="A1335" t="s">
        <v>1282</v>
      </c>
      <c r="B1335" t="s">
        <v>1283</v>
      </c>
      <c r="C1335">
        <v>2060.4</v>
      </c>
      <c r="D1335">
        <v>37.715800000000002</v>
      </c>
      <c r="E1335">
        <v>-109.0827</v>
      </c>
      <c r="F1335" t="s">
        <v>2424</v>
      </c>
      <c r="G1335">
        <v>2.54</v>
      </c>
      <c r="H1335" t="s">
        <v>13</v>
      </c>
      <c r="I1335" t="s">
        <v>13</v>
      </c>
    </row>
    <row r="1336" spans="1:9" x14ac:dyDescent="0.25">
      <c r="A1336" t="s">
        <v>1282</v>
      </c>
      <c r="B1336" t="s">
        <v>1283</v>
      </c>
      <c r="C1336">
        <v>2060.4</v>
      </c>
      <c r="D1336">
        <v>37.715800000000002</v>
      </c>
      <c r="E1336">
        <v>-109.0827</v>
      </c>
      <c r="F1336" t="s">
        <v>2425</v>
      </c>
      <c r="G1336">
        <v>2.54</v>
      </c>
      <c r="H1336" t="s">
        <v>13</v>
      </c>
      <c r="I1336" t="s">
        <v>13</v>
      </c>
    </row>
    <row r="1337" spans="1:9" x14ac:dyDescent="0.25">
      <c r="A1337" t="s">
        <v>1282</v>
      </c>
      <c r="B1337" t="s">
        <v>1283</v>
      </c>
      <c r="C1337">
        <v>2060.4</v>
      </c>
      <c r="D1337">
        <v>37.715800000000002</v>
      </c>
      <c r="E1337">
        <v>-109.0827</v>
      </c>
      <c r="F1337" t="s">
        <v>2426</v>
      </c>
      <c r="G1337">
        <v>2.54</v>
      </c>
      <c r="H1337" t="s">
        <v>13</v>
      </c>
      <c r="I1337" t="s">
        <v>13</v>
      </c>
    </row>
    <row r="1338" spans="1:9" x14ac:dyDescent="0.25">
      <c r="A1338" t="s">
        <v>1282</v>
      </c>
      <c r="B1338" t="s">
        <v>1283</v>
      </c>
      <c r="C1338">
        <v>2060.4</v>
      </c>
      <c r="D1338">
        <v>37.715800000000002</v>
      </c>
      <c r="E1338">
        <v>-109.0827</v>
      </c>
      <c r="F1338" t="s">
        <v>2427</v>
      </c>
      <c r="G1338">
        <v>2.54</v>
      </c>
      <c r="H1338" t="s">
        <v>13</v>
      </c>
      <c r="I1338" t="s">
        <v>13</v>
      </c>
    </row>
    <row r="1339" spans="1:9" x14ac:dyDescent="0.25">
      <c r="A1339" t="s">
        <v>1282</v>
      </c>
      <c r="B1339" t="s">
        <v>1283</v>
      </c>
      <c r="C1339">
        <v>2060.4</v>
      </c>
      <c r="D1339">
        <v>37.715800000000002</v>
      </c>
      <c r="E1339">
        <v>-109.0827</v>
      </c>
      <c r="F1339" t="s">
        <v>2428</v>
      </c>
      <c r="G1339">
        <v>2.54</v>
      </c>
      <c r="H1339" t="s">
        <v>13</v>
      </c>
      <c r="I1339" t="s">
        <v>13</v>
      </c>
    </row>
    <row r="1340" spans="1:9" x14ac:dyDescent="0.25">
      <c r="A1340" t="s">
        <v>1282</v>
      </c>
      <c r="B1340" t="s">
        <v>1283</v>
      </c>
      <c r="C1340">
        <v>2060.4</v>
      </c>
      <c r="D1340">
        <v>37.715800000000002</v>
      </c>
      <c r="E1340">
        <v>-109.0827</v>
      </c>
      <c r="F1340" t="s">
        <v>2429</v>
      </c>
      <c r="G1340">
        <v>2.54</v>
      </c>
      <c r="H1340" t="s">
        <v>13</v>
      </c>
      <c r="I1340" t="s">
        <v>13</v>
      </c>
    </row>
    <row r="1341" spans="1:9" x14ac:dyDescent="0.25">
      <c r="A1341" t="s">
        <v>1282</v>
      </c>
      <c r="B1341" t="s">
        <v>1283</v>
      </c>
      <c r="C1341">
        <v>2060.4</v>
      </c>
      <c r="D1341">
        <v>37.715800000000002</v>
      </c>
      <c r="E1341">
        <v>-109.0827</v>
      </c>
      <c r="F1341" t="s">
        <v>2430</v>
      </c>
      <c r="G1341">
        <v>2.54</v>
      </c>
      <c r="H1341" t="s">
        <v>13</v>
      </c>
      <c r="I1341" t="s">
        <v>13</v>
      </c>
    </row>
    <row r="1342" spans="1:9" x14ac:dyDescent="0.25">
      <c r="A1342" t="s">
        <v>1282</v>
      </c>
      <c r="B1342" t="s">
        <v>1283</v>
      </c>
      <c r="C1342">
        <v>2060.4</v>
      </c>
      <c r="D1342">
        <v>37.715800000000002</v>
      </c>
      <c r="E1342">
        <v>-109.0827</v>
      </c>
      <c r="F1342" t="s">
        <v>2431</v>
      </c>
      <c r="G1342">
        <v>2.54</v>
      </c>
      <c r="H1342" t="s">
        <v>13</v>
      </c>
      <c r="I1342" t="s">
        <v>13</v>
      </c>
    </row>
    <row r="1343" spans="1:9" x14ac:dyDescent="0.25">
      <c r="A1343" t="s">
        <v>1282</v>
      </c>
      <c r="B1343" t="s">
        <v>1283</v>
      </c>
      <c r="C1343">
        <v>2060.4</v>
      </c>
      <c r="D1343">
        <v>37.715800000000002</v>
      </c>
      <c r="E1343">
        <v>-109.0827</v>
      </c>
      <c r="F1343" t="s">
        <v>2432</v>
      </c>
      <c r="G1343">
        <v>2.54</v>
      </c>
      <c r="H1343" t="s">
        <v>13</v>
      </c>
      <c r="I1343" t="s">
        <v>13</v>
      </c>
    </row>
    <row r="1344" spans="1:9" x14ac:dyDescent="0.25">
      <c r="A1344" t="s">
        <v>1282</v>
      </c>
      <c r="B1344" t="s">
        <v>1283</v>
      </c>
      <c r="C1344">
        <v>2060.4</v>
      </c>
      <c r="D1344">
        <v>37.715800000000002</v>
      </c>
      <c r="E1344">
        <v>-109.0827</v>
      </c>
      <c r="F1344" t="s">
        <v>2433</v>
      </c>
      <c r="G1344">
        <v>2.54</v>
      </c>
      <c r="H1344" t="s">
        <v>13</v>
      </c>
      <c r="I1344" t="s">
        <v>13</v>
      </c>
    </row>
    <row r="1345" spans="1:9" x14ac:dyDescent="0.25">
      <c r="A1345" t="s">
        <v>1282</v>
      </c>
      <c r="B1345" t="s">
        <v>1283</v>
      </c>
      <c r="C1345">
        <v>2060.4</v>
      </c>
      <c r="D1345">
        <v>37.715800000000002</v>
      </c>
      <c r="E1345">
        <v>-109.0827</v>
      </c>
      <c r="F1345" t="s">
        <v>2434</v>
      </c>
      <c r="G1345">
        <v>2.54</v>
      </c>
      <c r="H1345" t="s">
        <v>13</v>
      </c>
      <c r="I1345" t="s">
        <v>13</v>
      </c>
    </row>
    <row r="1346" spans="1:9" x14ac:dyDescent="0.25">
      <c r="A1346" t="s">
        <v>1282</v>
      </c>
      <c r="B1346" t="s">
        <v>1283</v>
      </c>
      <c r="C1346">
        <v>2060.4</v>
      </c>
      <c r="D1346">
        <v>37.715800000000002</v>
      </c>
      <c r="E1346">
        <v>-109.0827</v>
      </c>
      <c r="F1346" t="s">
        <v>2435</v>
      </c>
      <c r="G1346">
        <v>2.54</v>
      </c>
      <c r="H1346" t="s">
        <v>13</v>
      </c>
      <c r="I1346" t="s">
        <v>13</v>
      </c>
    </row>
    <row r="1347" spans="1:9" x14ac:dyDescent="0.25">
      <c r="A1347" t="s">
        <v>1282</v>
      </c>
      <c r="B1347" t="s">
        <v>1283</v>
      </c>
      <c r="C1347">
        <v>2060.4</v>
      </c>
      <c r="D1347">
        <v>37.715800000000002</v>
      </c>
      <c r="E1347">
        <v>-109.0827</v>
      </c>
      <c r="F1347" t="s">
        <v>2436</v>
      </c>
      <c r="G1347">
        <v>2.54</v>
      </c>
      <c r="H1347" t="s">
        <v>13</v>
      </c>
      <c r="I1347" t="s">
        <v>13</v>
      </c>
    </row>
    <row r="1348" spans="1:9" x14ac:dyDescent="0.25">
      <c r="A1348" t="s">
        <v>1282</v>
      </c>
      <c r="B1348" t="s">
        <v>1283</v>
      </c>
      <c r="C1348">
        <v>2060.4</v>
      </c>
      <c r="D1348">
        <v>37.715800000000002</v>
      </c>
      <c r="E1348">
        <v>-109.0827</v>
      </c>
      <c r="F1348" t="s">
        <v>2437</v>
      </c>
      <c r="G1348">
        <v>2.54</v>
      </c>
      <c r="H1348" t="s">
        <v>13</v>
      </c>
      <c r="I1348" t="s">
        <v>13</v>
      </c>
    </row>
    <row r="1349" spans="1:9" x14ac:dyDescent="0.25">
      <c r="A1349" t="s">
        <v>1282</v>
      </c>
      <c r="B1349" t="s">
        <v>1283</v>
      </c>
      <c r="C1349">
        <v>2060.4</v>
      </c>
      <c r="D1349">
        <v>37.715800000000002</v>
      </c>
      <c r="E1349">
        <v>-109.0827</v>
      </c>
      <c r="F1349" t="s">
        <v>2438</v>
      </c>
      <c r="G1349">
        <v>2.54</v>
      </c>
      <c r="H1349" t="s">
        <v>13</v>
      </c>
      <c r="I1349" t="s">
        <v>13</v>
      </c>
    </row>
    <row r="1350" spans="1:9" x14ac:dyDescent="0.25">
      <c r="A1350" t="s">
        <v>1282</v>
      </c>
      <c r="B1350" t="s">
        <v>1283</v>
      </c>
      <c r="C1350">
        <v>2060.4</v>
      </c>
      <c r="D1350">
        <v>37.715800000000002</v>
      </c>
      <c r="E1350">
        <v>-109.0827</v>
      </c>
      <c r="F1350" t="s">
        <v>2439</v>
      </c>
      <c r="G1350">
        <v>2.54</v>
      </c>
      <c r="H1350" t="s">
        <v>13</v>
      </c>
      <c r="I1350" t="s">
        <v>13</v>
      </c>
    </row>
    <row r="1351" spans="1:9" x14ac:dyDescent="0.25">
      <c r="A1351" t="s">
        <v>1282</v>
      </c>
      <c r="B1351" t="s">
        <v>1283</v>
      </c>
      <c r="C1351">
        <v>2060.4</v>
      </c>
      <c r="D1351">
        <v>37.715800000000002</v>
      </c>
      <c r="E1351">
        <v>-109.0827</v>
      </c>
      <c r="F1351" t="s">
        <v>2440</v>
      </c>
      <c r="G1351">
        <v>2.54</v>
      </c>
      <c r="H1351" t="s">
        <v>13</v>
      </c>
      <c r="I1351" t="s">
        <v>13</v>
      </c>
    </row>
    <row r="1352" spans="1:9" x14ac:dyDescent="0.25">
      <c r="A1352" t="s">
        <v>1282</v>
      </c>
      <c r="B1352" t="s">
        <v>1283</v>
      </c>
      <c r="C1352">
        <v>2060.4</v>
      </c>
      <c r="D1352">
        <v>37.715800000000002</v>
      </c>
      <c r="E1352">
        <v>-109.0827</v>
      </c>
      <c r="F1352" t="s">
        <v>2441</v>
      </c>
      <c r="G1352">
        <v>2.54</v>
      </c>
      <c r="H1352" t="s">
        <v>13</v>
      </c>
      <c r="I1352" t="s">
        <v>13</v>
      </c>
    </row>
    <row r="1353" spans="1:9" x14ac:dyDescent="0.25">
      <c r="A1353" t="s">
        <v>1282</v>
      </c>
      <c r="B1353" t="s">
        <v>1283</v>
      </c>
      <c r="C1353">
        <v>2060.4</v>
      </c>
      <c r="D1353">
        <v>37.715800000000002</v>
      </c>
      <c r="E1353">
        <v>-109.0827</v>
      </c>
      <c r="F1353" t="s">
        <v>2442</v>
      </c>
      <c r="G1353">
        <v>2.54</v>
      </c>
      <c r="H1353" t="s">
        <v>13</v>
      </c>
      <c r="I1353" t="s">
        <v>13</v>
      </c>
    </row>
    <row r="1354" spans="1:9" x14ac:dyDescent="0.25">
      <c r="A1354" t="s">
        <v>1282</v>
      </c>
      <c r="B1354" t="s">
        <v>1283</v>
      </c>
      <c r="C1354">
        <v>2060.4</v>
      </c>
      <c r="D1354">
        <v>37.715800000000002</v>
      </c>
      <c r="E1354">
        <v>-109.0827</v>
      </c>
      <c r="F1354" t="s">
        <v>752</v>
      </c>
      <c r="G1354">
        <v>2.54</v>
      </c>
      <c r="H1354" t="s">
        <v>13</v>
      </c>
      <c r="I1354" t="s">
        <v>13</v>
      </c>
    </row>
    <row r="1355" spans="1:9" x14ac:dyDescent="0.25">
      <c r="A1355" t="s">
        <v>1282</v>
      </c>
      <c r="B1355" t="s">
        <v>1283</v>
      </c>
      <c r="C1355">
        <v>2060.4</v>
      </c>
      <c r="D1355">
        <v>37.715800000000002</v>
      </c>
      <c r="E1355">
        <v>-109.0827</v>
      </c>
      <c r="F1355" t="s">
        <v>2443</v>
      </c>
      <c r="G1355">
        <v>2.54</v>
      </c>
      <c r="H1355" t="s">
        <v>13</v>
      </c>
      <c r="I1355" t="s">
        <v>13</v>
      </c>
    </row>
    <row r="1356" spans="1:9" x14ac:dyDescent="0.25">
      <c r="A1356" t="s">
        <v>1282</v>
      </c>
      <c r="B1356" t="s">
        <v>1283</v>
      </c>
      <c r="C1356">
        <v>2060.4</v>
      </c>
      <c r="D1356">
        <v>37.715800000000002</v>
      </c>
      <c r="E1356">
        <v>-109.0827</v>
      </c>
      <c r="F1356" t="s">
        <v>2444</v>
      </c>
      <c r="G1356">
        <v>2.54</v>
      </c>
      <c r="H1356" t="s">
        <v>13</v>
      </c>
      <c r="I1356" t="s">
        <v>13</v>
      </c>
    </row>
    <row r="1357" spans="1:9" x14ac:dyDescent="0.25">
      <c r="A1357" t="s">
        <v>1282</v>
      </c>
      <c r="B1357" t="s">
        <v>1283</v>
      </c>
      <c r="C1357">
        <v>2060.4</v>
      </c>
      <c r="D1357">
        <v>37.715800000000002</v>
      </c>
      <c r="E1357">
        <v>-109.0827</v>
      </c>
      <c r="F1357" t="s">
        <v>2445</v>
      </c>
      <c r="G1357">
        <v>2.54</v>
      </c>
      <c r="H1357" t="s">
        <v>13</v>
      </c>
      <c r="I1357" t="s">
        <v>13</v>
      </c>
    </row>
    <row r="1358" spans="1:9" x14ac:dyDescent="0.25">
      <c r="A1358" t="s">
        <v>1282</v>
      </c>
      <c r="B1358" t="s">
        <v>1283</v>
      </c>
      <c r="C1358">
        <v>2060.4</v>
      </c>
      <c r="D1358">
        <v>37.715800000000002</v>
      </c>
      <c r="E1358">
        <v>-109.0827</v>
      </c>
      <c r="F1358" t="s">
        <v>2446</v>
      </c>
      <c r="G1358">
        <v>2.54</v>
      </c>
      <c r="H1358" t="s">
        <v>13</v>
      </c>
      <c r="I1358" t="s">
        <v>13</v>
      </c>
    </row>
    <row r="1359" spans="1:9" x14ac:dyDescent="0.25">
      <c r="A1359" t="s">
        <v>1282</v>
      </c>
      <c r="B1359" t="s">
        <v>1283</v>
      </c>
      <c r="C1359">
        <v>2060.4</v>
      </c>
      <c r="D1359">
        <v>37.715800000000002</v>
      </c>
      <c r="E1359">
        <v>-109.0827</v>
      </c>
      <c r="F1359" t="s">
        <v>2447</v>
      </c>
      <c r="G1359">
        <v>2.54</v>
      </c>
      <c r="H1359" t="s">
        <v>13</v>
      </c>
      <c r="I1359" t="s">
        <v>13</v>
      </c>
    </row>
    <row r="1360" spans="1:9" x14ac:dyDescent="0.25">
      <c r="A1360" t="s">
        <v>1282</v>
      </c>
      <c r="B1360" t="s">
        <v>1283</v>
      </c>
      <c r="C1360">
        <v>2060.4</v>
      </c>
      <c r="D1360">
        <v>37.715800000000002</v>
      </c>
      <c r="E1360">
        <v>-109.0827</v>
      </c>
      <c r="F1360" t="s">
        <v>2448</v>
      </c>
      <c r="G1360">
        <v>2.54</v>
      </c>
      <c r="H1360" t="s">
        <v>13</v>
      </c>
      <c r="I1360" t="s">
        <v>13</v>
      </c>
    </row>
    <row r="1361" spans="1:9" x14ac:dyDescent="0.25">
      <c r="A1361" t="s">
        <v>1282</v>
      </c>
      <c r="B1361" t="s">
        <v>1283</v>
      </c>
      <c r="C1361">
        <v>2060.4</v>
      </c>
      <c r="D1361">
        <v>37.715800000000002</v>
      </c>
      <c r="E1361">
        <v>-109.0827</v>
      </c>
      <c r="F1361" t="s">
        <v>2449</v>
      </c>
      <c r="G1361">
        <v>2.54</v>
      </c>
      <c r="H1361" t="s">
        <v>13</v>
      </c>
      <c r="I1361" t="s">
        <v>13</v>
      </c>
    </row>
    <row r="1362" spans="1:9" x14ac:dyDescent="0.25">
      <c r="A1362" t="s">
        <v>1282</v>
      </c>
      <c r="B1362" t="s">
        <v>1283</v>
      </c>
      <c r="C1362">
        <v>2060.4</v>
      </c>
      <c r="D1362">
        <v>37.715800000000002</v>
      </c>
      <c r="E1362">
        <v>-109.0827</v>
      </c>
      <c r="F1362" t="s">
        <v>2450</v>
      </c>
      <c r="G1362">
        <v>2.54</v>
      </c>
      <c r="H1362" t="s">
        <v>13</v>
      </c>
      <c r="I1362" t="s">
        <v>13</v>
      </c>
    </row>
    <row r="1363" spans="1:9" x14ac:dyDescent="0.25">
      <c r="A1363" t="s">
        <v>1282</v>
      </c>
      <c r="B1363" t="s">
        <v>1283</v>
      </c>
      <c r="C1363">
        <v>2060.4</v>
      </c>
      <c r="D1363">
        <v>37.715800000000002</v>
      </c>
      <c r="E1363">
        <v>-109.0827</v>
      </c>
      <c r="F1363" t="s">
        <v>2451</v>
      </c>
      <c r="G1363">
        <v>2.54</v>
      </c>
      <c r="H1363" t="s">
        <v>13</v>
      </c>
      <c r="I1363" t="s">
        <v>13</v>
      </c>
    </row>
    <row r="1364" spans="1:9" x14ac:dyDescent="0.25">
      <c r="A1364" t="s">
        <v>1282</v>
      </c>
      <c r="B1364" t="s">
        <v>1283</v>
      </c>
      <c r="C1364">
        <v>2060.4</v>
      </c>
      <c r="D1364">
        <v>37.715800000000002</v>
      </c>
      <c r="E1364">
        <v>-109.0827</v>
      </c>
      <c r="F1364" t="s">
        <v>2452</v>
      </c>
      <c r="G1364">
        <v>25399.75</v>
      </c>
      <c r="H1364" t="s">
        <v>160</v>
      </c>
      <c r="I1364" t="s">
        <v>13</v>
      </c>
    </row>
    <row r="1365" spans="1:9" x14ac:dyDescent="0.25">
      <c r="A1365" t="s">
        <v>1282</v>
      </c>
      <c r="B1365" t="s">
        <v>1283</v>
      </c>
      <c r="C1365">
        <v>2060.4</v>
      </c>
      <c r="D1365">
        <v>37.715800000000002</v>
      </c>
      <c r="E1365">
        <v>-109.0827</v>
      </c>
      <c r="F1365" t="s">
        <v>2453</v>
      </c>
      <c r="G1365">
        <v>25399.75</v>
      </c>
      <c r="H1365" t="s">
        <v>161</v>
      </c>
      <c r="I1365" t="s">
        <v>13</v>
      </c>
    </row>
    <row r="1366" spans="1:9" x14ac:dyDescent="0.25">
      <c r="A1366" t="s">
        <v>1282</v>
      </c>
      <c r="B1366" t="s">
        <v>1283</v>
      </c>
      <c r="C1366">
        <v>2060.4</v>
      </c>
      <c r="D1366">
        <v>37.715800000000002</v>
      </c>
      <c r="E1366">
        <v>-109.0827</v>
      </c>
      <c r="F1366" t="s">
        <v>756</v>
      </c>
      <c r="G1366">
        <v>0</v>
      </c>
      <c r="H1366" t="s">
        <v>12</v>
      </c>
      <c r="I1366" t="s">
        <v>13</v>
      </c>
    </row>
    <row r="1367" spans="1:9" x14ac:dyDescent="0.25">
      <c r="A1367" t="s">
        <v>1282</v>
      </c>
      <c r="B1367" t="s">
        <v>1283</v>
      </c>
      <c r="C1367">
        <v>2060.4</v>
      </c>
      <c r="D1367">
        <v>37.715800000000002</v>
      </c>
      <c r="E1367">
        <v>-109.0827</v>
      </c>
      <c r="F1367" t="s">
        <v>2454</v>
      </c>
      <c r="G1367">
        <v>2.54</v>
      </c>
      <c r="H1367" t="s">
        <v>13</v>
      </c>
      <c r="I1367" t="s">
        <v>13</v>
      </c>
    </row>
    <row r="1368" spans="1:9" x14ac:dyDescent="0.25">
      <c r="A1368" t="s">
        <v>1282</v>
      </c>
      <c r="B1368" t="s">
        <v>1283</v>
      </c>
      <c r="C1368">
        <v>2060.4</v>
      </c>
      <c r="D1368">
        <v>37.715800000000002</v>
      </c>
      <c r="E1368">
        <v>-109.0827</v>
      </c>
      <c r="F1368" t="s">
        <v>2455</v>
      </c>
      <c r="G1368">
        <v>2.54</v>
      </c>
      <c r="H1368" t="s">
        <v>13</v>
      </c>
      <c r="I1368" t="s">
        <v>13</v>
      </c>
    </row>
    <row r="1369" spans="1:9" x14ac:dyDescent="0.25">
      <c r="A1369" t="s">
        <v>1282</v>
      </c>
      <c r="B1369" t="s">
        <v>1283</v>
      </c>
      <c r="C1369">
        <v>2060.4</v>
      </c>
      <c r="D1369">
        <v>37.715800000000002</v>
      </c>
      <c r="E1369">
        <v>-109.0827</v>
      </c>
      <c r="F1369" t="s">
        <v>2456</v>
      </c>
      <c r="G1369">
        <v>2.54</v>
      </c>
      <c r="H1369" t="s">
        <v>13</v>
      </c>
      <c r="I1369" t="s">
        <v>13</v>
      </c>
    </row>
    <row r="1370" spans="1:9" x14ac:dyDescent="0.25">
      <c r="A1370" t="s">
        <v>1282</v>
      </c>
      <c r="B1370" t="s">
        <v>1283</v>
      </c>
      <c r="C1370">
        <v>2060.4</v>
      </c>
      <c r="D1370">
        <v>37.715800000000002</v>
      </c>
      <c r="E1370">
        <v>-109.0827</v>
      </c>
      <c r="F1370" t="s">
        <v>2457</v>
      </c>
      <c r="G1370">
        <v>2.54</v>
      </c>
      <c r="H1370" t="s">
        <v>13</v>
      </c>
      <c r="I1370" t="s">
        <v>13</v>
      </c>
    </row>
    <row r="1371" spans="1:9" x14ac:dyDescent="0.25">
      <c r="A1371" t="s">
        <v>1282</v>
      </c>
      <c r="B1371" t="s">
        <v>1283</v>
      </c>
      <c r="C1371">
        <v>2060.4</v>
      </c>
      <c r="D1371">
        <v>37.715800000000002</v>
      </c>
      <c r="E1371">
        <v>-109.0827</v>
      </c>
      <c r="F1371" t="s">
        <v>2458</v>
      </c>
      <c r="G1371">
        <v>2.54</v>
      </c>
      <c r="H1371" t="s">
        <v>13</v>
      </c>
      <c r="I1371" t="s">
        <v>13</v>
      </c>
    </row>
    <row r="1372" spans="1:9" x14ac:dyDescent="0.25">
      <c r="A1372" t="s">
        <v>1282</v>
      </c>
      <c r="B1372" t="s">
        <v>1283</v>
      </c>
      <c r="C1372">
        <v>2060.4</v>
      </c>
      <c r="D1372">
        <v>37.715800000000002</v>
      </c>
      <c r="E1372">
        <v>-109.0827</v>
      </c>
      <c r="F1372" t="s">
        <v>2459</v>
      </c>
      <c r="G1372">
        <v>2.54</v>
      </c>
      <c r="H1372" t="s">
        <v>13</v>
      </c>
      <c r="I1372" t="s">
        <v>13</v>
      </c>
    </row>
    <row r="1373" spans="1:9" x14ac:dyDescent="0.25">
      <c r="A1373" t="s">
        <v>1282</v>
      </c>
      <c r="B1373" t="s">
        <v>1283</v>
      </c>
      <c r="C1373">
        <v>2060.4</v>
      </c>
      <c r="D1373">
        <v>37.715800000000002</v>
      </c>
      <c r="E1373">
        <v>-109.0827</v>
      </c>
      <c r="F1373" t="s">
        <v>758</v>
      </c>
      <c r="G1373">
        <v>2.54</v>
      </c>
      <c r="H1373" t="s">
        <v>13</v>
      </c>
      <c r="I1373" t="s">
        <v>13</v>
      </c>
    </row>
    <row r="1374" spans="1:9" x14ac:dyDescent="0.25">
      <c r="A1374" t="s">
        <v>1282</v>
      </c>
      <c r="B1374" t="s">
        <v>1283</v>
      </c>
      <c r="C1374">
        <v>2060.4</v>
      </c>
      <c r="D1374">
        <v>37.715800000000002</v>
      </c>
      <c r="E1374">
        <v>-109.0827</v>
      </c>
      <c r="F1374" t="s">
        <v>2460</v>
      </c>
      <c r="G1374">
        <v>2.54</v>
      </c>
      <c r="H1374" t="s">
        <v>13</v>
      </c>
      <c r="I1374" t="s">
        <v>13</v>
      </c>
    </row>
    <row r="1375" spans="1:9" x14ac:dyDescent="0.25">
      <c r="A1375" t="s">
        <v>1282</v>
      </c>
      <c r="B1375" t="s">
        <v>1283</v>
      </c>
      <c r="C1375">
        <v>2060.4</v>
      </c>
      <c r="D1375">
        <v>37.715800000000002</v>
      </c>
      <c r="E1375">
        <v>-109.0827</v>
      </c>
      <c r="F1375" t="s">
        <v>2461</v>
      </c>
      <c r="G1375">
        <v>2.54</v>
      </c>
      <c r="H1375" t="s">
        <v>13</v>
      </c>
      <c r="I1375" t="s">
        <v>13</v>
      </c>
    </row>
    <row r="1376" spans="1:9" x14ac:dyDescent="0.25">
      <c r="A1376" t="s">
        <v>1282</v>
      </c>
      <c r="B1376" t="s">
        <v>1283</v>
      </c>
      <c r="C1376">
        <v>2060.4</v>
      </c>
      <c r="D1376">
        <v>37.715800000000002</v>
      </c>
      <c r="E1376">
        <v>-109.0827</v>
      </c>
      <c r="F1376" t="s">
        <v>2462</v>
      </c>
      <c r="G1376">
        <v>2.54</v>
      </c>
      <c r="H1376" t="s">
        <v>13</v>
      </c>
      <c r="I1376" t="s">
        <v>13</v>
      </c>
    </row>
    <row r="1377" spans="1:9" x14ac:dyDescent="0.25">
      <c r="A1377" t="s">
        <v>1282</v>
      </c>
      <c r="B1377" t="s">
        <v>1283</v>
      </c>
      <c r="C1377">
        <v>2060.4</v>
      </c>
      <c r="D1377">
        <v>37.715800000000002</v>
      </c>
      <c r="E1377">
        <v>-109.0827</v>
      </c>
      <c r="F1377" t="s">
        <v>2463</v>
      </c>
      <c r="G1377">
        <v>2.54</v>
      </c>
      <c r="H1377" t="s">
        <v>13</v>
      </c>
      <c r="I1377" t="s">
        <v>13</v>
      </c>
    </row>
    <row r="1378" spans="1:9" x14ac:dyDescent="0.25">
      <c r="A1378" t="s">
        <v>1282</v>
      </c>
      <c r="B1378" t="s">
        <v>1283</v>
      </c>
      <c r="C1378">
        <v>2060.4</v>
      </c>
      <c r="D1378">
        <v>37.715800000000002</v>
      </c>
      <c r="E1378">
        <v>-109.0827</v>
      </c>
      <c r="F1378" t="s">
        <v>2464</v>
      </c>
      <c r="G1378">
        <v>2.54</v>
      </c>
      <c r="H1378" t="s">
        <v>13</v>
      </c>
      <c r="I1378" t="s">
        <v>13</v>
      </c>
    </row>
    <row r="1379" spans="1:9" x14ac:dyDescent="0.25">
      <c r="A1379" t="s">
        <v>1282</v>
      </c>
      <c r="B1379" t="s">
        <v>1283</v>
      </c>
      <c r="C1379">
        <v>2060.4</v>
      </c>
      <c r="D1379">
        <v>37.715800000000002</v>
      </c>
      <c r="E1379">
        <v>-109.0827</v>
      </c>
      <c r="F1379" t="s">
        <v>2465</v>
      </c>
      <c r="G1379">
        <v>2.54</v>
      </c>
      <c r="H1379" t="s">
        <v>13</v>
      </c>
      <c r="I1379" t="s">
        <v>13</v>
      </c>
    </row>
    <row r="1380" spans="1:9" x14ac:dyDescent="0.25">
      <c r="A1380" t="s">
        <v>1282</v>
      </c>
      <c r="B1380" t="s">
        <v>1283</v>
      </c>
      <c r="C1380">
        <v>2060.4</v>
      </c>
      <c r="D1380">
        <v>37.715800000000002</v>
      </c>
      <c r="E1380">
        <v>-109.0827</v>
      </c>
      <c r="F1380" t="s">
        <v>2466</v>
      </c>
      <c r="G1380">
        <v>2.54</v>
      </c>
      <c r="H1380" t="s">
        <v>13</v>
      </c>
      <c r="I1380" t="s">
        <v>13</v>
      </c>
    </row>
    <row r="1381" spans="1:9" x14ac:dyDescent="0.25">
      <c r="A1381" t="s">
        <v>1282</v>
      </c>
      <c r="B1381" t="s">
        <v>1283</v>
      </c>
      <c r="C1381">
        <v>2060.4</v>
      </c>
      <c r="D1381">
        <v>37.715800000000002</v>
      </c>
      <c r="E1381">
        <v>-109.0827</v>
      </c>
      <c r="F1381" t="s">
        <v>2467</v>
      </c>
      <c r="G1381">
        <v>2.54</v>
      </c>
      <c r="H1381" t="s">
        <v>13</v>
      </c>
      <c r="I1381" t="s">
        <v>13</v>
      </c>
    </row>
    <row r="1382" spans="1:9" x14ac:dyDescent="0.25">
      <c r="A1382" t="s">
        <v>1282</v>
      </c>
      <c r="B1382" t="s">
        <v>1283</v>
      </c>
      <c r="C1382">
        <v>2060.4</v>
      </c>
      <c r="D1382">
        <v>37.715800000000002</v>
      </c>
      <c r="E1382">
        <v>-109.0827</v>
      </c>
      <c r="F1382" t="s">
        <v>2468</v>
      </c>
      <c r="G1382">
        <v>2.54</v>
      </c>
      <c r="H1382" t="s">
        <v>13</v>
      </c>
      <c r="I1382" t="s">
        <v>13</v>
      </c>
    </row>
    <row r="1383" spans="1:9" x14ac:dyDescent="0.25">
      <c r="A1383" t="s">
        <v>1282</v>
      </c>
      <c r="B1383" t="s">
        <v>1283</v>
      </c>
      <c r="C1383">
        <v>2060.4</v>
      </c>
      <c r="D1383">
        <v>37.715800000000002</v>
      </c>
      <c r="E1383">
        <v>-109.0827</v>
      </c>
      <c r="F1383" t="s">
        <v>2469</v>
      </c>
      <c r="G1383">
        <v>5.08</v>
      </c>
      <c r="H1383" t="s">
        <v>13</v>
      </c>
      <c r="I1383" t="s">
        <v>13</v>
      </c>
    </row>
    <row r="1384" spans="1:9" x14ac:dyDescent="0.25">
      <c r="A1384" t="s">
        <v>1282</v>
      </c>
      <c r="B1384" t="s">
        <v>1283</v>
      </c>
      <c r="C1384">
        <v>2060.4</v>
      </c>
      <c r="D1384">
        <v>37.715800000000002</v>
      </c>
      <c r="E1384">
        <v>-109.0827</v>
      </c>
      <c r="F1384" t="s">
        <v>2470</v>
      </c>
      <c r="G1384">
        <v>2.54</v>
      </c>
      <c r="H1384" t="s">
        <v>13</v>
      </c>
      <c r="I1384" t="s">
        <v>13</v>
      </c>
    </row>
    <row r="1385" spans="1:9" x14ac:dyDescent="0.25">
      <c r="A1385" t="s">
        <v>1282</v>
      </c>
      <c r="B1385" t="s">
        <v>1283</v>
      </c>
      <c r="C1385">
        <v>2060.4</v>
      </c>
      <c r="D1385">
        <v>37.715800000000002</v>
      </c>
      <c r="E1385">
        <v>-109.0827</v>
      </c>
      <c r="F1385" t="s">
        <v>2471</v>
      </c>
      <c r="G1385">
        <v>2.54</v>
      </c>
      <c r="H1385" t="s">
        <v>13</v>
      </c>
      <c r="I1385" t="s">
        <v>13</v>
      </c>
    </row>
    <row r="1386" spans="1:9" x14ac:dyDescent="0.25">
      <c r="A1386" t="s">
        <v>1282</v>
      </c>
      <c r="B1386" t="s">
        <v>1283</v>
      </c>
      <c r="C1386">
        <v>2060.4</v>
      </c>
      <c r="D1386">
        <v>37.715800000000002</v>
      </c>
      <c r="E1386">
        <v>-109.0827</v>
      </c>
      <c r="F1386" t="s">
        <v>2472</v>
      </c>
      <c r="G1386">
        <v>2.54</v>
      </c>
      <c r="H1386" t="s">
        <v>13</v>
      </c>
      <c r="I1386" t="s">
        <v>13</v>
      </c>
    </row>
    <row r="1387" spans="1:9" x14ac:dyDescent="0.25">
      <c r="A1387" t="s">
        <v>1282</v>
      </c>
      <c r="B1387" t="s">
        <v>1283</v>
      </c>
      <c r="C1387">
        <v>2060.4</v>
      </c>
      <c r="D1387">
        <v>37.715800000000002</v>
      </c>
      <c r="E1387">
        <v>-109.0827</v>
      </c>
      <c r="F1387" t="s">
        <v>2473</v>
      </c>
      <c r="G1387">
        <v>5.08</v>
      </c>
      <c r="H1387" t="s">
        <v>13</v>
      </c>
      <c r="I1387" t="s">
        <v>13</v>
      </c>
    </row>
    <row r="1388" spans="1:9" x14ac:dyDescent="0.25">
      <c r="A1388" t="s">
        <v>1282</v>
      </c>
      <c r="B1388" t="s">
        <v>1283</v>
      </c>
      <c r="C1388">
        <v>2060.4</v>
      </c>
      <c r="D1388">
        <v>37.715800000000002</v>
      </c>
      <c r="E1388">
        <v>-109.0827</v>
      </c>
      <c r="F1388" t="s">
        <v>2474</v>
      </c>
      <c r="G1388">
        <v>2.54</v>
      </c>
      <c r="H1388" t="s">
        <v>13</v>
      </c>
      <c r="I1388" t="s">
        <v>13</v>
      </c>
    </row>
    <row r="1389" spans="1:9" x14ac:dyDescent="0.25">
      <c r="A1389" t="s">
        <v>1282</v>
      </c>
      <c r="B1389" t="s">
        <v>1283</v>
      </c>
      <c r="C1389">
        <v>2060.4</v>
      </c>
      <c r="D1389">
        <v>37.715800000000002</v>
      </c>
      <c r="E1389">
        <v>-109.0827</v>
      </c>
      <c r="F1389" t="s">
        <v>2475</v>
      </c>
      <c r="G1389">
        <v>2.54</v>
      </c>
      <c r="H1389" t="s">
        <v>13</v>
      </c>
      <c r="I1389" t="s">
        <v>13</v>
      </c>
    </row>
    <row r="1390" spans="1:9" x14ac:dyDescent="0.25">
      <c r="A1390" t="s">
        <v>1282</v>
      </c>
      <c r="B1390" t="s">
        <v>1283</v>
      </c>
      <c r="C1390">
        <v>2060.4</v>
      </c>
      <c r="D1390">
        <v>37.715800000000002</v>
      </c>
      <c r="E1390">
        <v>-109.0827</v>
      </c>
      <c r="F1390" t="s">
        <v>2476</v>
      </c>
      <c r="G1390">
        <v>2.54</v>
      </c>
      <c r="H1390" t="s">
        <v>13</v>
      </c>
      <c r="I1390" t="s">
        <v>13</v>
      </c>
    </row>
    <row r="1391" spans="1:9" x14ac:dyDescent="0.25">
      <c r="A1391" t="s">
        <v>1282</v>
      </c>
      <c r="B1391" t="s">
        <v>1283</v>
      </c>
      <c r="C1391">
        <v>2060.4</v>
      </c>
      <c r="D1391">
        <v>37.715800000000002</v>
      </c>
      <c r="E1391">
        <v>-109.0827</v>
      </c>
      <c r="F1391" t="s">
        <v>2477</v>
      </c>
      <c r="G1391">
        <v>2.54</v>
      </c>
      <c r="H1391" t="s">
        <v>13</v>
      </c>
      <c r="I1391" t="s">
        <v>13</v>
      </c>
    </row>
    <row r="1392" spans="1:9" x14ac:dyDescent="0.25">
      <c r="A1392" t="s">
        <v>1282</v>
      </c>
      <c r="B1392" t="s">
        <v>1283</v>
      </c>
      <c r="C1392">
        <v>2060.4</v>
      </c>
      <c r="D1392">
        <v>37.715800000000002</v>
      </c>
      <c r="E1392">
        <v>-109.0827</v>
      </c>
      <c r="F1392" t="s">
        <v>2478</v>
      </c>
      <c r="G1392">
        <v>2.54</v>
      </c>
      <c r="H1392" t="s">
        <v>13</v>
      </c>
      <c r="I1392" t="s">
        <v>13</v>
      </c>
    </row>
    <row r="1393" spans="1:9" x14ac:dyDescent="0.25">
      <c r="A1393" t="s">
        <v>1282</v>
      </c>
      <c r="B1393" t="s">
        <v>1283</v>
      </c>
      <c r="C1393">
        <v>2060.4</v>
      </c>
      <c r="D1393">
        <v>37.715800000000002</v>
      </c>
      <c r="E1393">
        <v>-109.0827</v>
      </c>
      <c r="F1393" t="s">
        <v>2479</v>
      </c>
      <c r="G1393">
        <v>2.54</v>
      </c>
      <c r="H1393" t="s">
        <v>13</v>
      </c>
      <c r="I1393" t="s">
        <v>13</v>
      </c>
    </row>
    <row r="1394" spans="1:9" x14ac:dyDescent="0.25">
      <c r="A1394" t="s">
        <v>1282</v>
      </c>
      <c r="B1394" t="s">
        <v>1283</v>
      </c>
      <c r="C1394">
        <v>2060.4</v>
      </c>
      <c r="D1394">
        <v>37.715800000000002</v>
      </c>
      <c r="E1394">
        <v>-109.0827</v>
      </c>
      <c r="F1394" t="s">
        <v>2480</v>
      </c>
      <c r="G1394">
        <v>2.54</v>
      </c>
      <c r="H1394" t="s">
        <v>13</v>
      </c>
      <c r="I1394" t="s">
        <v>13</v>
      </c>
    </row>
    <row r="1395" spans="1:9" x14ac:dyDescent="0.25">
      <c r="A1395" t="s">
        <v>1282</v>
      </c>
      <c r="B1395" t="s">
        <v>1283</v>
      </c>
      <c r="C1395">
        <v>2060.4</v>
      </c>
      <c r="D1395">
        <v>37.715800000000002</v>
      </c>
      <c r="E1395">
        <v>-109.0827</v>
      </c>
      <c r="F1395" t="s">
        <v>2481</v>
      </c>
      <c r="G1395">
        <v>2.54</v>
      </c>
      <c r="H1395" t="s">
        <v>13</v>
      </c>
      <c r="I1395" t="s">
        <v>13</v>
      </c>
    </row>
    <row r="1396" spans="1:9" x14ac:dyDescent="0.25">
      <c r="A1396" t="s">
        <v>1282</v>
      </c>
      <c r="B1396" t="s">
        <v>1283</v>
      </c>
      <c r="C1396">
        <v>2060.4</v>
      </c>
      <c r="D1396">
        <v>37.715800000000002</v>
      </c>
      <c r="E1396">
        <v>-109.0827</v>
      </c>
      <c r="F1396" t="s">
        <v>2482</v>
      </c>
      <c r="G1396">
        <v>2.54</v>
      </c>
      <c r="H1396" t="s">
        <v>13</v>
      </c>
      <c r="I1396" t="s">
        <v>13</v>
      </c>
    </row>
    <row r="1397" spans="1:9" x14ac:dyDescent="0.25">
      <c r="A1397" t="s">
        <v>1282</v>
      </c>
      <c r="B1397" t="s">
        <v>1283</v>
      </c>
      <c r="C1397">
        <v>2060.4</v>
      </c>
      <c r="D1397">
        <v>37.715800000000002</v>
      </c>
      <c r="E1397">
        <v>-109.0827</v>
      </c>
      <c r="F1397" t="s">
        <v>2483</v>
      </c>
      <c r="G1397">
        <v>2.54</v>
      </c>
      <c r="H1397" t="s">
        <v>13</v>
      </c>
      <c r="I1397" t="s">
        <v>13</v>
      </c>
    </row>
    <row r="1398" spans="1:9" x14ac:dyDescent="0.25">
      <c r="A1398" t="s">
        <v>1282</v>
      </c>
      <c r="B1398" t="s">
        <v>1283</v>
      </c>
      <c r="C1398">
        <v>2060.4</v>
      </c>
      <c r="D1398">
        <v>37.715800000000002</v>
      </c>
      <c r="E1398">
        <v>-109.0827</v>
      </c>
      <c r="F1398" t="s">
        <v>2484</v>
      </c>
      <c r="G1398">
        <v>2.54</v>
      </c>
      <c r="H1398" t="s">
        <v>13</v>
      </c>
      <c r="I1398" t="s">
        <v>13</v>
      </c>
    </row>
    <row r="1399" spans="1:9" x14ac:dyDescent="0.25">
      <c r="A1399" t="s">
        <v>1282</v>
      </c>
      <c r="B1399" t="s">
        <v>1283</v>
      </c>
      <c r="C1399">
        <v>2060.4</v>
      </c>
      <c r="D1399">
        <v>37.715800000000002</v>
      </c>
      <c r="E1399">
        <v>-109.0827</v>
      </c>
      <c r="F1399" t="s">
        <v>2485</v>
      </c>
      <c r="G1399">
        <v>2.54</v>
      </c>
      <c r="H1399" t="s">
        <v>13</v>
      </c>
      <c r="I1399" t="s">
        <v>13</v>
      </c>
    </row>
    <row r="1400" spans="1:9" x14ac:dyDescent="0.25">
      <c r="A1400" t="s">
        <v>1282</v>
      </c>
      <c r="B1400" t="s">
        <v>1283</v>
      </c>
      <c r="C1400">
        <v>2060.4</v>
      </c>
      <c r="D1400">
        <v>37.715800000000002</v>
      </c>
      <c r="E1400">
        <v>-109.0827</v>
      </c>
      <c r="F1400" t="s">
        <v>2486</v>
      </c>
      <c r="G1400">
        <v>2.54</v>
      </c>
      <c r="H1400" t="s">
        <v>13</v>
      </c>
      <c r="I1400" t="s">
        <v>13</v>
      </c>
    </row>
    <row r="1401" spans="1:9" x14ac:dyDescent="0.25">
      <c r="A1401" t="s">
        <v>1282</v>
      </c>
      <c r="B1401" t="s">
        <v>1283</v>
      </c>
      <c r="C1401">
        <v>2060.4</v>
      </c>
      <c r="D1401">
        <v>37.715800000000002</v>
      </c>
      <c r="E1401">
        <v>-109.0827</v>
      </c>
      <c r="F1401" t="s">
        <v>2487</v>
      </c>
      <c r="G1401">
        <v>2.54</v>
      </c>
      <c r="H1401" t="s">
        <v>13</v>
      </c>
      <c r="I1401" t="s">
        <v>13</v>
      </c>
    </row>
    <row r="1402" spans="1:9" x14ac:dyDescent="0.25">
      <c r="A1402" t="s">
        <v>1282</v>
      </c>
      <c r="B1402" t="s">
        <v>1283</v>
      </c>
      <c r="C1402">
        <v>2060.4</v>
      </c>
      <c r="D1402">
        <v>37.715800000000002</v>
      </c>
      <c r="E1402">
        <v>-109.0827</v>
      </c>
      <c r="F1402" t="s">
        <v>2488</v>
      </c>
      <c r="G1402">
        <v>2.54</v>
      </c>
      <c r="H1402" t="s">
        <v>13</v>
      </c>
      <c r="I1402" t="s">
        <v>13</v>
      </c>
    </row>
    <row r="1403" spans="1:9" x14ac:dyDescent="0.25">
      <c r="A1403" t="s">
        <v>1282</v>
      </c>
      <c r="B1403" t="s">
        <v>1283</v>
      </c>
      <c r="C1403">
        <v>2060.4</v>
      </c>
      <c r="D1403">
        <v>37.715800000000002</v>
      </c>
      <c r="E1403">
        <v>-109.0827</v>
      </c>
      <c r="F1403" t="s">
        <v>2489</v>
      </c>
      <c r="G1403">
        <v>2.54</v>
      </c>
      <c r="H1403" t="s">
        <v>13</v>
      </c>
      <c r="I1403" t="s">
        <v>13</v>
      </c>
    </row>
    <row r="1404" spans="1:9" x14ac:dyDescent="0.25">
      <c r="A1404" t="s">
        <v>1282</v>
      </c>
      <c r="B1404" t="s">
        <v>1283</v>
      </c>
      <c r="C1404">
        <v>2060.4</v>
      </c>
      <c r="D1404">
        <v>37.715800000000002</v>
      </c>
      <c r="E1404">
        <v>-109.0827</v>
      </c>
      <c r="F1404" t="s">
        <v>761</v>
      </c>
      <c r="G1404">
        <v>0</v>
      </c>
      <c r="H1404" t="s">
        <v>12</v>
      </c>
      <c r="I1404" t="s">
        <v>13</v>
      </c>
    </row>
    <row r="1405" spans="1:9" x14ac:dyDescent="0.25">
      <c r="A1405" t="s">
        <v>1282</v>
      </c>
      <c r="B1405" t="s">
        <v>1283</v>
      </c>
      <c r="C1405">
        <v>2060.4</v>
      </c>
      <c r="D1405">
        <v>37.715800000000002</v>
      </c>
      <c r="E1405">
        <v>-109.0827</v>
      </c>
      <c r="F1405" t="s">
        <v>2490</v>
      </c>
      <c r="G1405">
        <v>2.54</v>
      </c>
      <c r="H1405" t="s">
        <v>13</v>
      </c>
      <c r="I1405" t="s">
        <v>13</v>
      </c>
    </row>
    <row r="1406" spans="1:9" x14ac:dyDescent="0.25">
      <c r="A1406" t="s">
        <v>1282</v>
      </c>
      <c r="B1406" t="s">
        <v>1283</v>
      </c>
      <c r="C1406">
        <v>2060.4</v>
      </c>
      <c r="D1406">
        <v>37.715800000000002</v>
      </c>
      <c r="E1406">
        <v>-109.0827</v>
      </c>
      <c r="F1406" t="s">
        <v>2491</v>
      </c>
      <c r="G1406">
        <v>2.54</v>
      </c>
      <c r="H1406" t="s">
        <v>13</v>
      </c>
      <c r="I1406" t="s">
        <v>13</v>
      </c>
    </row>
    <row r="1407" spans="1:9" x14ac:dyDescent="0.25">
      <c r="A1407" t="s">
        <v>1282</v>
      </c>
      <c r="B1407" t="s">
        <v>1283</v>
      </c>
      <c r="C1407">
        <v>2060.4</v>
      </c>
      <c r="D1407">
        <v>37.715800000000002</v>
      </c>
      <c r="E1407">
        <v>-109.0827</v>
      </c>
      <c r="F1407" t="s">
        <v>2492</v>
      </c>
      <c r="G1407">
        <v>2.54</v>
      </c>
      <c r="H1407" t="s">
        <v>13</v>
      </c>
      <c r="I1407" t="s">
        <v>13</v>
      </c>
    </row>
    <row r="1408" spans="1:9" x14ac:dyDescent="0.25">
      <c r="A1408" t="s">
        <v>1282</v>
      </c>
      <c r="B1408" t="s">
        <v>1283</v>
      </c>
      <c r="C1408">
        <v>2060.4</v>
      </c>
      <c r="D1408">
        <v>37.715800000000002</v>
      </c>
      <c r="E1408">
        <v>-109.0827</v>
      </c>
      <c r="F1408" t="s">
        <v>2493</v>
      </c>
      <c r="G1408">
        <v>2.54</v>
      </c>
      <c r="H1408" t="s">
        <v>13</v>
      </c>
      <c r="I1408" t="s">
        <v>13</v>
      </c>
    </row>
    <row r="1409" spans="1:9" x14ac:dyDescent="0.25">
      <c r="A1409" t="s">
        <v>1282</v>
      </c>
      <c r="B1409" t="s">
        <v>1283</v>
      </c>
      <c r="C1409">
        <v>2060.4</v>
      </c>
      <c r="D1409">
        <v>37.715800000000002</v>
      </c>
      <c r="E1409">
        <v>-109.0827</v>
      </c>
      <c r="F1409" t="s">
        <v>2494</v>
      </c>
      <c r="G1409">
        <v>2.54</v>
      </c>
      <c r="H1409" t="s">
        <v>13</v>
      </c>
      <c r="I1409" t="s">
        <v>13</v>
      </c>
    </row>
    <row r="1410" spans="1:9" x14ac:dyDescent="0.25">
      <c r="A1410" t="s">
        <v>1282</v>
      </c>
      <c r="B1410" t="s">
        <v>1283</v>
      </c>
      <c r="C1410">
        <v>2060.4</v>
      </c>
      <c r="D1410">
        <v>37.715800000000002</v>
      </c>
      <c r="E1410">
        <v>-109.0827</v>
      </c>
      <c r="F1410" t="s">
        <v>2495</v>
      </c>
      <c r="G1410">
        <v>2.54</v>
      </c>
      <c r="H1410" t="s">
        <v>13</v>
      </c>
      <c r="I1410" t="s">
        <v>13</v>
      </c>
    </row>
    <row r="1411" spans="1:9" x14ac:dyDescent="0.25">
      <c r="A1411" t="s">
        <v>1282</v>
      </c>
      <c r="B1411" t="s">
        <v>1283</v>
      </c>
      <c r="C1411">
        <v>2060.4</v>
      </c>
      <c r="D1411">
        <v>37.715800000000002</v>
      </c>
      <c r="E1411">
        <v>-109.0827</v>
      </c>
      <c r="F1411" t="s">
        <v>2496</v>
      </c>
      <c r="G1411">
        <v>2.54</v>
      </c>
      <c r="H1411" t="s">
        <v>13</v>
      </c>
      <c r="I1411" t="s">
        <v>13</v>
      </c>
    </row>
    <row r="1412" spans="1:9" x14ac:dyDescent="0.25">
      <c r="A1412" t="s">
        <v>1282</v>
      </c>
      <c r="B1412" t="s">
        <v>1283</v>
      </c>
      <c r="C1412">
        <v>2060.4</v>
      </c>
      <c r="D1412">
        <v>37.715800000000002</v>
      </c>
      <c r="E1412">
        <v>-109.0827</v>
      </c>
      <c r="F1412" t="s">
        <v>2497</v>
      </c>
      <c r="G1412">
        <v>2.54</v>
      </c>
      <c r="H1412" t="s">
        <v>13</v>
      </c>
      <c r="I1412" t="s">
        <v>13</v>
      </c>
    </row>
    <row r="1413" spans="1:9" x14ac:dyDescent="0.25">
      <c r="A1413" t="s">
        <v>1282</v>
      </c>
      <c r="B1413" t="s">
        <v>1283</v>
      </c>
      <c r="C1413">
        <v>2060.4</v>
      </c>
      <c r="D1413">
        <v>37.715800000000002</v>
      </c>
      <c r="E1413">
        <v>-109.0827</v>
      </c>
      <c r="F1413" t="s">
        <v>2498</v>
      </c>
      <c r="G1413">
        <v>2.54</v>
      </c>
      <c r="H1413" t="s">
        <v>13</v>
      </c>
      <c r="I1413" t="s">
        <v>13</v>
      </c>
    </row>
    <row r="1414" spans="1:9" x14ac:dyDescent="0.25">
      <c r="A1414" t="s">
        <v>1282</v>
      </c>
      <c r="B1414" t="s">
        <v>1283</v>
      </c>
      <c r="C1414">
        <v>2060.4</v>
      </c>
      <c r="D1414">
        <v>37.715800000000002</v>
      </c>
      <c r="E1414">
        <v>-109.0827</v>
      </c>
      <c r="F1414" t="s">
        <v>2499</v>
      </c>
      <c r="G1414">
        <v>2.54</v>
      </c>
      <c r="H1414" t="s">
        <v>13</v>
      </c>
      <c r="I1414" t="s">
        <v>13</v>
      </c>
    </row>
    <row r="1415" spans="1:9" x14ac:dyDescent="0.25">
      <c r="A1415" t="s">
        <v>1282</v>
      </c>
      <c r="B1415" t="s">
        <v>1283</v>
      </c>
      <c r="C1415">
        <v>2060.4</v>
      </c>
      <c r="D1415">
        <v>37.715800000000002</v>
      </c>
      <c r="E1415">
        <v>-109.0827</v>
      </c>
      <c r="F1415" t="s">
        <v>2500</v>
      </c>
      <c r="G1415">
        <v>2.54</v>
      </c>
      <c r="H1415" t="s">
        <v>13</v>
      </c>
      <c r="I1415" t="s">
        <v>13</v>
      </c>
    </row>
    <row r="1416" spans="1:9" x14ac:dyDescent="0.25">
      <c r="A1416" t="s">
        <v>1282</v>
      </c>
      <c r="B1416" t="s">
        <v>1283</v>
      </c>
      <c r="C1416">
        <v>2060.4</v>
      </c>
      <c r="D1416">
        <v>37.715800000000002</v>
      </c>
      <c r="E1416">
        <v>-109.0827</v>
      </c>
      <c r="F1416" t="s">
        <v>2501</v>
      </c>
      <c r="G1416">
        <v>2.54</v>
      </c>
      <c r="H1416" t="s">
        <v>13</v>
      </c>
      <c r="I1416" t="s">
        <v>13</v>
      </c>
    </row>
    <row r="1417" spans="1:9" x14ac:dyDescent="0.25">
      <c r="A1417" t="s">
        <v>1282</v>
      </c>
      <c r="B1417" t="s">
        <v>1283</v>
      </c>
      <c r="C1417">
        <v>2060.4</v>
      </c>
      <c r="D1417">
        <v>37.715800000000002</v>
      </c>
      <c r="E1417">
        <v>-109.0827</v>
      </c>
      <c r="F1417" t="s">
        <v>2502</v>
      </c>
      <c r="G1417">
        <v>2.54</v>
      </c>
      <c r="H1417" t="s">
        <v>13</v>
      </c>
      <c r="I1417" t="s">
        <v>13</v>
      </c>
    </row>
    <row r="1418" spans="1:9" x14ac:dyDescent="0.25">
      <c r="A1418" t="s">
        <v>1282</v>
      </c>
      <c r="B1418" t="s">
        <v>1283</v>
      </c>
      <c r="C1418">
        <v>2060.4</v>
      </c>
      <c r="D1418">
        <v>37.715800000000002</v>
      </c>
      <c r="E1418">
        <v>-109.0827</v>
      </c>
      <c r="F1418" t="s">
        <v>2503</v>
      </c>
      <c r="G1418">
        <v>2.54</v>
      </c>
      <c r="H1418" t="s">
        <v>13</v>
      </c>
      <c r="I1418" t="s">
        <v>13</v>
      </c>
    </row>
    <row r="1419" spans="1:9" x14ac:dyDescent="0.25">
      <c r="A1419" t="s">
        <v>1282</v>
      </c>
      <c r="B1419" t="s">
        <v>1283</v>
      </c>
      <c r="C1419">
        <v>2060.4</v>
      </c>
      <c r="D1419">
        <v>37.715800000000002</v>
      </c>
      <c r="E1419">
        <v>-109.0827</v>
      </c>
      <c r="F1419" t="s">
        <v>2504</v>
      </c>
      <c r="G1419">
        <v>2.54</v>
      </c>
      <c r="H1419" t="s">
        <v>13</v>
      </c>
      <c r="I1419" t="s">
        <v>13</v>
      </c>
    </row>
    <row r="1420" spans="1:9" x14ac:dyDescent="0.25">
      <c r="A1420" t="s">
        <v>1282</v>
      </c>
      <c r="B1420" t="s">
        <v>1283</v>
      </c>
      <c r="C1420">
        <v>2060.4</v>
      </c>
      <c r="D1420">
        <v>37.715800000000002</v>
      </c>
      <c r="E1420">
        <v>-109.0827</v>
      </c>
      <c r="F1420" t="s">
        <v>2505</v>
      </c>
      <c r="G1420">
        <v>2.54</v>
      </c>
      <c r="H1420" t="s">
        <v>13</v>
      </c>
      <c r="I1420" t="s">
        <v>13</v>
      </c>
    </row>
    <row r="1421" spans="1:9" x14ac:dyDescent="0.25">
      <c r="A1421" t="s">
        <v>1282</v>
      </c>
      <c r="B1421" t="s">
        <v>1283</v>
      </c>
      <c r="C1421">
        <v>2060.4</v>
      </c>
      <c r="D1421">
        <v>37.715800000000002</v>
      </c>
      <c r="E1421">
        <v>-109.0827</v>
      </c>
      <c r="F1421" t="s">
        <v>2506</v>
      </c>
      <c r="G1421">
        <v>2.54</v>
      </c>
      <c r="H1421" t="s">
        <v>13</v>
      </c>
      <c r="I1421" t="s">
        <v>13</v>
      </c>
    </row>
    <row r="1422" spans="1:9" x14ac:dyDescent="0.25">
      <c r="A1422" t="s">
        <v>1282</v>
      </c>
      <c r="B1422" t="s">
        <v>1283</v>
      </c>
      <c r="C1422">
        <v>2060.4</v>
      </c>
      <c r="D1422">
        <v>37.715800000000002</v>
      </c>
      <c r="E1422">
        <v>-109.0827</v>
      </c>
      <c r="F1422" t="s">
        <v>2507</v>
      </c>
      <c r="G1422">
        <v>2.54</v>
      </c>
      <c r="H1422" t="s">
        <v>13</v>
      </c>
      <c r="I1422" t="s">
        <v>13</v>
      </c>
    </row>
    <row r="1423" spans="1:9" x14ac:dyDescent="0.25">
      <c r="A1423" t="s">
        <v>1282</v>
      </c>
      <c r="B1423" t="s">
        <v>1283</v>
      </c>
      <c r="C1423">
        <v>2060.4</v>
      </c>
      <c r="D1423">
        <v>37.715800000000002</v>
      </c>
      <c r="E1423">
        <v>-109.0827</v>
      </c>
      <c r="F1423" t="s">
        <v>763</v>
      </c>
      <c r="G1423">
        <v>0</v>
      </c>
      <c r="H1423" t="s">
        <v>12</v>
      </c>
      <c r="I1423" t="s">
        <v>13</v>
      </c>
    </row>
    <row r="1424" spans="1:9" x14ac:dyDescent="0.25">
      <c r="A1424" t="s">
        <v>1282</v>
      </c>
      <c r="B1424" t="s">
        <v>1283</v>
      </c>
      <c r="C1424">
        <v>2060.4</v>
      </c>
      <c r="D1424">
        <v>37.715800000000002</v>
      </c>
      <c r="E1424">
        <v>-109.0827</v>
      </c>
      <c r="F1424" t="s">
        <v>2508</v>
      </c>
      <c r="G1424">
        <v>2.54</v>
      </c>
      <c r="H1424" t="s">
        <v>13</v>
      </c>
      <c r="I1424" t="s">
        <v>13</v>
      </c>
    </row>
    <row r="1425" spans="1:9" x14ac:dyDescent="0.25">
      <c r="A1425" t="s">
        <v>1282</v>
      </c>
      <c r="B1425" t="s">
        <v>1283</v>
      </c>
      <c r="C1425">
        <v>2060.4</v>
      </c>
      <c r="D1425">
        <v>37.715800000000002</v>
      </c>
      <c r="E1425">
        <v>-109.0827</v>
      </c>
      <c r="F1425" t="s">
        <v>2509</v>
      </c>
      <c r="G1425">
        <v>2.54</v>
      </c>
      <c r="H1425" t="s">
        <v>13</v>
      </c>
      <c r="I1425" t="s">
        <v>13</v>
      </c>
    </row>
    <row r="1426" spans="1:9" x14ac:dyDescent="0.25">
      <c r="A1426" t="s">
        <v>1282</v>
      </c>
      <c r="B1426" t="s">
        <v>1283</v>
      </c>
      <c r="C1426">
        <v>2060.4</v>
      </c>
      <c r="D1426">
        <v>37.715800000000002</v>
      </c>
      <c r="E1426">
        <v>-109.0827</v>
      </c>
      <c r="F1426" t="s">
        <v>2510</v>
      </c>
      <c r="G1426">
        <v>5.08</v>
      </c>
      <c r="H1426" t="s">
        <v>13</v>
      </c>
      <c r="I1426" t="s">
        <v>13</v>
      </c>
    </row>
    <row r="1427" spans="1:9" x14ac:dyDescent="0.25">
      <c r="A1427" t="s">
        <v>1282</v>
      </c>
      <c r="B1427" t="s">
        <v>1283</v>
      </c>
      <c r="C1427">
        <v>2060.4</v>
      </c>
      <c r="D1427">
        <v>37.715800000000002</v>
      </c>
      <c r="E1427">
        <v>-109.0827</v>
      </c>
      <c r="F1427" t="s">
        <v>766</v>
      </c>
      <c r="G1427">
        <v>7.62</v>
      </c>
      <c r="H1427" t="s">
        <v>13</v>
      </c>
      <c r="I1427" t="s">
        <v>13</v>
      </c>
    </row>
    <row r="1428" spans="1:9" x14ac:dyDescent="0.25">
      <c r="A1428" t="s">
        <v>1282</v>
      </c>
      <c r="B1428" t="s">
        <v>1283</v>
      </c>
      <c r="C1428">
        <v>2060.4</v>
      </c>
      <c r="D1428">
        <v>37.715800000000002</v>
      </c>
      <c r="E1428">
        <v>-109.0827</v>
      </c>
      <c r="F1428" t="s">
        <v>2511</v>
      </c>
      <c r="G1428">
        <v>5.08</v>
      </c>
      <c r="H1428" t="s">
        <v>13</v>
      </c>
      <c r="I1428" t="s">
        <v>13</v>
      </c>
    </row>
    <row r="1429" spans="1:9" x14ac:dyDescent="0.25">
      <c r="A1429" t="s">
        <v>1282</v>
      </c>
      <c r="B1429" t="s">
        <v>1283</v>
      </c>
      <c r="C1429">
        <v>2060.4</v>
      </c>
      <c r="D1429">
        <v>37.715800000000002</v>
      </c>
      <c r="E1429">
        <v>-109.0827</v>
      </c>
      <c r="F1429" t="s">
        <v>2512</v>
      </c>
      <c r="G1429">
        <v>2.54</v>
      </c>
      <c r="H1429" t="s">
        <v>13</v>
      </c>
      <c r="I1429" t="s">
        <v>13</v>
      </c>
    </row>
    <row r="1430" spans="1:9" x14ac:dyDescent="0.25">
      <c r="A1430" t="s">
        <v>1282</v>
      </c>
      <c r="B1430" t="s">
        <v>1283</v>
      </c>
      <c r="C1430">
        <v>2060.4</v>
      </c>
      <c r="D1430">
        <v>37.715800000000002</v>
      </c>
      <c r="E1430">
        <v>-109.0827</v>
      </c>
      <c r="F1430" t="s">
        <v>2513</v>
      </c>
      <c r="G1430">
        <v>2.54</v>
      </c>
      <c r="H1430" t="s">
        <v>13</v>
      </c>
      <c r="I1430" t="s">
        <v>13</v>
      </c>
    </row>
    <row r="1431" spans="1:9" x14ac:dyDescent="0.25">
      <c r="A1431" t="s">
        <v>1282</v>
      </c>
      <c r="B1431" t="s">
        <v>1283</v>
      </c>
      <c r="C1431">
        <v>2060.4</v>
      </c>
      <c r="D1431">
        <v>37.715800000000002</v>
      </c>
      <c r="E1431">
        <v>-109.0827</v>
      </c>
      <c r="F1431" t="s">
        <v>2514</v>
      </c>
      <c r="G1431">
        <v>2.54</v>
      </c>
      <c r="H1431" t="s">
        <v>13</v>
      </c>
      <c r="I1431" t="s">
        <v>13</v>
      </c>
    </row>
    <row r="1432" spans="1:9" x14ac:dyDescent="0.25">
      <c r="A1432" t="s">
        <v>1282</v>
      </c>
      <c r="B1432" t="s">
        <v>1283</v>
      </c>
      <c r="C1432">
        <v>2060.4</v>
      </c>
      <c r="D1432">
        <v>37.715800000000002</v>
      </c>
      <c r="E1432">
        <v>-109.0827</v>
      </c>
      <c r="F1432" t="s">
        <v>2515</v>
      </c>
      <c r="G1432">
        <v>2.54</v>
      </c>
      <c r="H1432" t="s">
        <v>13</v>
      </c>
      <c r="I1432" t="s">
        <v>13</v>
      </c>
    </row>
    <row r="1433" spans="1:9" x14ac:dyDescent="0.25">
      <c r="A1433" t="s">
        <v>1282</v>
      </c>
      <c r="B1433" t="s">
        <v>1283</v>
      </c>
      <c r="C1433">
        <v>2060.4</v>
      </c>
      <c r="D1433">
        <v>37.715800000000002</v>
      </c>
      <c r="E1433">
        <v>-109.0827</v>
      </c>
      <c r="F1433" t="s">
        <v>2516</v>
      </c>
      <c r="G1433">
        <v>2.54</v>
      </c>
      <c r="H1433" t="s">
        <v>13</v>
      </c>
      <c r="I1433" t="s">
        <v>13</v>
      </c>
    </row>
    <row r="1434" spans="1:9" x14ac:dyDescent="0.25">
      <c r="A1434" t="s">
        <v>1282</v>
      </c>
      <c r="B1434" t="s">
        <v>1283</v>
      </c>
      <c r="C1434">
        <v>2060.4</v>
      </c>
      <c r="D1434">
        <v>37.715800000000002</v>
      </c>
      <c r="E1434">
        <v>-109.0827</v>
      </c>
      <c r="F1434" t="s">
        <v>2517</v>
      </c>
      <c r="G1434">
        <v>2.54</v>
      </c>
      <c r="H1434" t="s">
        <v>13</v>
      </c>
      <c r="I1434" t="s">
        <v>13</v>
      </c>
    </row>
    <row r="1435" spans="1:9" x14ac:dyDescent="0.25">
      <c r="A1435" t="s">
        <v>1282</v>
      </c>
      <c r="B1435" t="s">
        <v>1283</v>
      </c>
      <c r="C1435">
        <v>2060.4</v>
      </c>
      <c r="D1435">
        <v>37.715800000000002</v>
      </c>
      <c r="E1435">
        <v>-109.0827</v>
      </c>
      <c r="F1435" t="s">
        <v>771</v>
      </c>
      <c r="G1435">
        <v>0</v>
      </c>
      <c r="H1435" t="s">
        <v>12</v>
      </c>
      <c r="I1435" t="s">
        <v>13</v>
      </c>
    </row>
    <row r="1436" spans="1:9" x14ac:dyDescent="0.25">
      <c r="A1436" t="s">
        <v>1282</v>
      </c>
      <c r="B1436" t="s">
        <v>1283</v>
      </c>
      <c r="C1436">
        <v>2060.4</v>
      </c>
      <c r="D1436">
        <v>37.715800000000002</v>
      </c>
      <c r="E1436">
        <v>-109.0827</v>
      </c>
      <c r="F1436" t="s">
        <v>2518</v>
      </c>
      <c r="G1436">
        <v>2.54</v>
      </c>
      <c r="H1436" t="s">
        <v>13</v>
      </c>
      <c r="I1436" t="s">
        <v>13</v>
      </c>
    </row>
    <row r="1437" spans="1:9" x14ac:dyDescent="0.25">
      <c r="A1437" t="s">
        <v>1282</v>
      </c>
      <c r="B1437" t="s">
        <v>1283</v>
      </c>
      <c r="C1437">
        <v>2060.4</v>
      </c>
      <c r="D1437">
        <v>37.715800000000002</v>
      </c>
      <c r="E1437">
        <v>-109.0827</v>
      </c>
      <c r="F1437" t="s">
        <v>2519</v>
      </c>
      <c r="G1437">
        <v>2.54</v>
      </c>
      <c r="H1437" t="s">
        <v>13</v>
      </c>
      <c r="I1437" t="s">
        <v>13</v>
      </c>
    </row>
    <row r="1438" spans="1:9" x14ac:dyDescent="0.25">
      <c r="A1438" t="s">
        <v>1282</v>
      </c>
      <c r="B1438" t="s">
        <v>1283</v>
      </c>
      <c r="C1438">
        <v>2060.4</v>
      </c>
      <c r="D1438">
        <v>37.715800000000002</v>
      </c>
      <c r="E1438">
        <v>-109.0827</v>
      </c>
      <c r="F1438" t="s">
        <v>2520</v>
      </c>
      <c r="G1438">
        <v>2.54</v>
      </c>
      <c r="H1438" t="s">
        <v>13</v>
      </c>
      <c r="I1438" t="s">
        <v>13</v>
      </c>
    </row>
    <row r="1439" spans="1:9" x14ac:dyDescent="0.25">
      <c r="A1439" t="s">
        <v>1282</v>
      </c>
      <c r="B1439" t="s">
        <v>1283</v>
      </c>
      <c r="C1439">
        <v>2060.4</v>
      </c>
      <c r="D1439">
        <v>37.715800000000002</v>
      </c>
      <c r="E1439">
        <v>-109.0827</v>
      </c>
      <c r="F1439" t="s">
        <v>772</v>
      </c>
      <c r="G1439">
        <v>0</v>
      </c>
      <c r="H1439" t="s">
        <v>12</v>
      </c>
      <c r="I1439" t="s">
        <v>13</v>
      </c>
    </row>
    <row r="1440" spans="1:9" x14ac:dyDescent="0.25">
      <c r="A1440" t="s">
        <v>1282</v>
      </c>
      <c r="B1440" t="s">
        <v>1283</v>
      </c>
      <c r="C1440">
        <v>2060.4</v>
      </c>
      <c r="D1440">
        <v>37.715800000000002</v>
      </c>
      <c r="E1440">
        <v>-109.0827</v>
      </c>
      <c r="F1440" t="s">
        <v>2521</v>
      </c>
      <c r="G1440">
        <v>25399.75</v>
      </c>
      <c r="H1440" t="s">
        <v>160</v>
      </c>
      <c r="I1440" t="s">
        <v>13</v>
      </c>
    </row>
    <row r="1441" spans="1:9" x14ac:dyDescent="0.25">
      <c r="A1441" t="s">
        <v>1282</v>
      </c>
      <c r="B1441" t="s">
        <v>1283</v>
      </c>
      <c r="C1441">
        <v>2060.4</v>
      </c>
      <c r="D1441">
        <v>37.715800000000002</v>
      </c>
      <c r="E1441">
        <v>-109.0827</v>
      </c>
      <c r="F1441" t="s">
        <v>2522</v>
      </c>
      <c r="G1441">
        <v>25399.75</v>
      </c>
      <c r="H1441" t="s">
        <v>161</v>
      </c>
      <c r="I1441" t="s">
        <v>13</v>
      </c>
    </row>
    <row r="1442" spans="1:9" x14ac:dyDescent="0.25">
      <c r="A1442" t="s">
        <v>1282</v>
      </c>
      <c r="B1442" t="s">
        <v>1283</v>
      </c>
      <c r="C1442">
        <v>2060.4</v>
      </c>
      <c r="D1442">
        <v>37.715800000000002</v>
      </c>
      <c r="E1442">
        <v>-109.0827</v>
      </c>
      <c r="F1442" t="s">
        <v>2523</v>
      </c>
      <c r="G1442">
        <v>25399.75</v>
      </c>
      <c r="H1442" t="s">
        <v>160</v>
      </c>
      <c r="I1442" t="s">
        <v>13</v>
      </c>
    </row>
    <row r="1443" spans="1:9" x14ac:dyDescent="0.25">
      <c r="A1443" t="s">
        <v>1282</v>
      </c>
      <c r="B1443" t="s">
        <v>1283</v>
      </c>
      <c r="C1443">
        <v>2060.4</v>
      </c>
      <c r="D1443">
        <v>37.715800000000002</v>
      </c>
      <c r="E1443">
        <v>-109.0827</v>
      </c>
      <c r="F1443" t="s">
        <v>2524</v>
      </c>
      <c r="G1443">
        <v>25399.75</v>
      </c>
      <c r="H1443" t="s">
        <v>161</v>
      </c>
      <c r="I1443" t="s">
        <v>13</v>
      </c>
    </row>
    <row r="1444" spans="1:9" x14ac:dyDescent="0.25">
      <c r="A1444" t="s">
        <v>1282</v>
      </c>
      <c r="B1444" t="s">
        <v>1283</v>
      </c>
      <c r="C1444">
        <v>2060.4</v>
      </c>
      <c r="D1444">
        <v>37.715800000000002</v>
      </c>
      <c r="E1444">
        <v>-109.0827</v>
      </c>
      <c r="F1444" t="s">
        <v>782</v>
      </c>
      <c r="G1444">
        <v>25399.75</v>
      </c>
      <c r="H1444" t="s">
        <v>160</v>
      </c>
      <c r="I1444" t="s">
        <v>13</v>
      </c>
    </row>
    <row r="1445" spans="1:9" x14ac:dyDescent="0.25">
      <c r="A1445" t="s">
        <v>1282</v>
      </c>
      <c r="B1445" t="s">
        <v>1283</v>
      </c>
      <c r="C1445">
        <v>2060.4</v>
      </c>
      <c r="D1445">
        <v>37.715800000000002</v>
      </c>
      <c r="E1445">
        <v>-109.0827</v>
      </c>
      <c r="F1445" t="s">
        <v>2525</v>
      </c>
      <c r="G1445">
        <v>25399.75</v>
      </c>
      <c r="H1445" t="s">
        <v>161</v>
      </c>
      <c r="I1445" t="s">
        <v>13</v>
      </c>
    </row>
    <row r="1446" spans="1:9" x14ac:dyDescent="0.25">
      <c r="A1446" t="s">
        <v>1282</v>
      </c>
      <c r="B1446" t="s">
        <v>1283</v>
      </c>
      <c r="C1446">
        <v>2060.4</v>
      </c>
      <c r="D1446">
        <v>37.715800000000002</v>
      </c>
      <c r="E1446">
        <v>-109.0827</v>
      </c>
      <c r="F1446" t="s">
        <v>787</v>
      </c>
      <c r="G1446">
        <v>25399.75</v>
      </c>
      <c r="H1446" t="s">
        <v>160</v>
      </c>
      <c r="I1446" t="s">
        <v>13</v>
      </c>
    </row>
    <row r="1447" spans="1:9" x14ac:dyDescent="0.25">
      <c r="A1447" t="s">
        <v>1282</v>
      </c>
      <c r="B1447" t="s">
        <v>1283</v>
      </c>
      <c r="C1447">
        <v>2060.4</v>
      </c>
      <c r="D1447">
        <v>37.715800000000002</v>
      </c>
      <c r="E1447">
        <v>-109.0827</v>
      </c>
      <c r="F1447" t="s">
        <v>2526</v>
      </c>
      <c r="G1447">
        <v>25399.75</v>
      </c>
      <c r="H1447" t="s">
        <v>161</v>
      </c>
      <c r="I1447" t="s">
        <v>13</v>
      </c>
    </row>
    <row r="1448" spans="1:9" x14ac:dyDescent="0.25">
      <c r="A1448" t="s">
        <v>1282</v>
      </c>
      <c r="B1448" t="s">
        <v>1283</v>
      </c>
      <c r="C1448">
        <v>2060.4</v>
      </c>
      <c r="D1448">
        <v>37.715800000000002</v>
      </c>
      <c r="E1448">
        <v>-109.0827</v>
      </c>
      <c r="F1448" t="s">
        <v>800</v>
      </c>
      <c r="G1448">
        <v>25399.75</v>
      </c>
      <c r="H1448" t="s">
        <v>160</v>
      </c>
      <c r="I1448" t="s">
        <v>13</v>
      </c>
    </row>
    <row r="1449" spans="1:9" x14ac:dyDescent="0.25">
      <c r="A1449" t="s">
        <v>1282</v>
      </c>
      <c r="B1449" t="s">
        <v>1283</v>
      </c>
      <c r="C1449">
        <v>2060.4</v>
      </c>
      <c r="D1449">
        <v>37.715800000000002</v>
      </c>
      <c r="E1449">
        <v>-109.0827</v>
      </c>
      <c r="F1449" t="s">
        <v>2527</v>
      </c>
      <c r="G1449">
        <v>25399.75</v>
      </c>
      <c r="H1449" t="s">
        <v>161</v>
      </c>
      <c r="I1449" t="s">
        <v>13</v>
      </c>
    </row>
    <row r="1450" spans="1:9" x14ac:dyDescent="0.25">
      <c r="A1450" t="s">
        <v>1282</v>
      </c>
      <c r="B1450" t="s">
        <v>1283</v>
      </c>
      <c r="C1450">
        <v>2060.4</v>
      </c>
      <c r="D1450">
        <v>37.715800000000002</v>
      </c>
      <c r="E1450">
        <v>-109.0827</v>
      </c>
      <c r="F1450" t="s">
        <v>2528</v>
      </c>
      <c r="G1450">
        <v>12.7</v>
      </c>
      <c r="H1450" t="s">
        <v>13</v>
      </c>
      <c r="I1450" t="s">
        <v>13</v>
      </c>
    </row>
    <row r="1451" spans="1:9" x14ac:dyDescent="0.25">
      <c r="A1451" t="s">
        <v>1282</v>
      </c>
      <c r="B1451" t="s">
        <v>1283</v>
      </c>
      <c r="C1451">
        <v>2060.4</v>
      </c>
      <c r="D1451">
        <v>37.715800000000002</v>
      </c>
      <c r="E1451">
        <v>-109.0827</v>
      </c>
      <c r="F1451" t="s">
        <v>2529</v>
      </c>
      <c r="G1451">
        <v>2.54</v>
      </c>
      <c r="H1451" t="s">
        <v>13</v>
      </c>
      <c r="I1451" t="s">
        <v>13</v>
      </c>
    </row>
    <row r="1452" spans="1:9" x14ac:dyDescent="0.25">
      <c r="A1452" t="s">
        <v>1282</v>
      </c>
      <c r="B1452" t="s">
        <v>1283</v>
      </c>
      <c r="C1452">
        <v>2060.4</v>
      </c>
      <c r="D1452">
        <v>37.715800000000002</v>
      </c>
      <c r="E1452">
        <v>-109.0827</v>
      </c>
      <c r="F1452" t="s">
        <v>2530</v>
      </c>
      <c r="G1452">
        <v>12.7</v>
      </c>
      <c r="H1452" t="s">
        <v>13</v>
      </c>
      <c r="I1452" t="s">
        <v>13</v>
      </c>
    </row>
    <row r="1453" spans="1:9" x14ac:dyDescent="0.25">
      <c r="A1453" t="s">
        <v>1282</v>
      </c>
      <c r="B1453" t="s">
        <v>1283</v>
      </c>
      <c r="C1453">
        <v>2060.4</v>
      </c>
      <c r="D1453">
        <v>37.715800000000002</v>
      </c>
      <c r="E1453">
        <v>-109.0827</v>
      </c>
      <c r="F1453" t="s">
        <v>2531</v>
      </c>
      <c r="G1453">
        <v>7.62</v>
      </c>
      <c r="H1453" t="s">
        <v>13</v>
      </c>
      <c r="I1453" t="s">
        <v>13</v>
      </c>
    </row>
    <row r="1454" spans="1:9" x14ac:dyDescent="0.25">
      <c r="A1454" t="s">
        <v>1282</v>
      </c>
      <c r="B1454" t="s">
        <v>1283</v>
      </c>
      <c r="C1454">
        <v>2060.4</v>
      </c>
      <c r="D1454">
        <v>37.715800000000002</v>
      </c>
      <c r="E1454">
        <v>-109.0827</v>
      </c>
      <c r="F1454" t="s">
        <v>2532</v>
      </c>
      <c r="G1454">
        <v>7.62</v>
      </c>
      <c r="H1454" t="s">
        <v>13</v>
      </c>
      <c r="I1454" t="s">
        <v>13</v>
      </c>
    </row>
    <row r="1455" spans="1:9" x14ac:dyDescent="0.25">
      <c r="A1455" t="s">
        <v>1282</v>
      </c>
      <c r="B1455" t="s">
        <v>1283</v>
      </c>
      <c r="C1455">
        <v>2060.4</v>
      </c>
      <c r="D1455">
        <v>37.715800000000002</v>
      </c>
      <c r="E1455">
        <v>-109.0827</v>
      </c>
      <c r="F1455" t="s">
        <v>2533</v>
      </c>
      <c r="G1455">
        <v>2.54</v>
      </c>
      <c r="H1455" t="s">
        <v>13</v>
      </c>
      <c r="I1455" t="s">
        <v>13</v>
      </c>
    </row>
    <row r="1456" spans="1:9" x14ac:dyDescent="0.25">
      <c r="A1456" t="s">
        <v>1282</v>
      </c>
      <c r="B1456" t="s">
        <v>1283</v>
      </c>
      <c r="C1456">
        <v>2060.4</v>
      </c>
      <c r="D1456">
        <v>37.715800000000002</v>
      </c>
      <c r="E1456">
        <v>-109.0827</v>
      </c>
      <c r="F1456" t="s">
        <v>2534</v>
      </c>
      <c r="G1456">
        <v>7.62</v>
      </c>
      <c r="H1456" t="s">
        <v>13</v>
      </c>
      <c r="I1456" t="s">
        <v>13</v>
      </c>
    </row>
    <row r="1457" spans="1:9" x14ac:dyDescent="0.25">
      <c r="A1457" t="s">
        <v>1282</v>
      </c>
      <c r="B1457" t="s">
        <v>1283</v>
      </c>
      <c r="C1457">
        <v>2060.4</v>
      </c>
      <c r="D1457">
        <v>37.715800000000002</v>
      </c>
      <c r="E1457">
        <v>-109.0827</v>
      </c>
      <c r="F1457" t="s">
        <v>2535</v>
      </c>
      <c r="G1457">
        <v>2.54</v>
      </c>
      <c r="H1457" t="s">
        <v>13</v>
      </c>
      <c r="I1457" t="s">
        <v>13</v>
      </c>
    </row>
    <row r="1458" spans="1:9" x14ac:dyDescent="0.25">
      <c r="A1458" t="s">
        <v>1282</v>
      </c>
      <c r="B1458" t="s">
        <v>1283</v>
      </c>
      <c r="C1458">
        <v>2060.4</v>
      </c>
      <c r="D1458">
        <v>37.715800000000002</v>
      </c>
      <c r="E1458">
        <v>-109.0827</v>
      </c>
      <c r="F1458" t="s">
        <v>2536</v>
      </c>
      <c r="G1458">
        <v>2.54</v>
      </c>
      <c r="H1458" t="s">
        <v>13</v>
      </c>
      <c r="I1458" t="s">
        <v>13</v>
      </c>
    </row>
    <row r="1459" spans="1:9" x14ac:dyDescent="0.25">
      <c r="A1459" t="s">
        <v>1282</v>
      </c>
      <c r="B1459" t="s">
        <v>1283</v>
      </c>
      <c r="C1459">
        <v>2060.4</v>
      </c>
      <c r="D1459">
        <v>37.715800000000002</v>
      </c>
      <c r="E1459">
        <v>-109.0827</v>
      </c>
      <c r="F1459" t="s">
        <v>2537</v>
      </c>
      <c r="G1459">
        <v>2.54</v>
      </c>
      <c r="H1459" t="s">
        <v>13</v>
      </c>
      <c r="I1459" t="s">
        <v>13</v>
      </c>
    </row>
    <row r="1460" spans="1:9" x14ac:dyDescent="0.25">
      <c r="A1460" t="s">
        <v>1282</v>
      </c>
      <c r="B1460" t="s">
        <v>1283</v>
      </c>
      <c r="C1460">
        <v>2060.4</v>
      </c>
      <c r="D1460">
        <v>37.715800000000002</v>
      </c>
      <c r="E1460">
        <v>-109.0827</v>
      </c>
      <c r="F1460" t="s">
        <v>2538</v>
      </c>
      <c r="G1460">
        <v>2.54</v>
      </c>
      <c r="H1460" t="s">
        <v>13</v>
      </c>
      <c r="I1460" t="s">
        <v>13</v>
      </c>
    </row>
    <row r="1461" spans="1:9" x14ac:dyDescent="0.25">
      <c r="A1461" t="s">
        <v>1282</v>
      </c>
      <c r="B1461" t="s">
        <v>1283</v>
      </c>
      <c r="C1461">
        <v>2060.4</v>
      </c>
      <c r="D1461">
        <v>37.715800000000002</v>
      </c>
      <c r="E1461">
        <v>-109.0827</v>
      </c>
      <c r="F1461" t="s">
        <v>2539</v>
      </c>
      <c r="G1461">
        <v>5.08</v>
      </c>
      <c r="H1461" t="s">
        <v>13</v>
      </c>
      <c r="I1461" t="s">
        <v>13</v>
      </c>
    </row>
    <row r="1462" spans="1:9" x14ac:dyDescent="0.25">
      <c r="A1462" t="s">
        <v>1282</v>
      </c>
      <c r="B1462" t="s">
        <v>1283</v>
      </c>
      <c r="C1462">
        <v>2060.4</v>
      </c>
      <c r="D1462">
        <v>37.715800000000002</v>
      </c>
      <c r="E1462">
        <v>-109.0827</v>
      </c>
      <c r="F1462" t="s">
        <v>2540</v>
      </c>
      <c r="G1462">
        <v>5.08</v>
      </c>
      <c r="H1462" t="s">
        <v>13</v>
      </c>
      <c r="I1462" t="s">
        <v>13</v>
      </c>
    </row>
    <row r="1463" spans="1:9" x14ac:dyDescent="0.25">
      <c r="A1463" t="s">
        <v>1282</v>
      </c>
      <c r="B1463" t="s">
        <v>1283</v>
      </c>
      <c r="C1463">
        <v>2060.4</v>
      </c>
      <c r="D1463">
        <v>37.715800000000002</v>
      </c>
      <c r="E1463">
        <v>-109.0827</v>
      </c>
      <c r="F1463" t="s">
        <v>2541</v>
      </c>
      <c r="G1463">
        <v>2.54</v>
      </c>
      <c r="H1463" t="s">
        <v>13</v>
      </c>
      <c r="I1463" t="s">
        <v>13</v>
      </c>
    </row>
    <row r="1464" spans="1:9" x14ac:dyDescent="0.25">
      <c r="A1464" t="s">
        <v>1282</v>
      </c>
      <c r="B1464" t="s">
        <v>1283</v>
      </c>
      <c r="C1464">
        <v>2060.4</v>
      </c>
      <c r="D1464">
        <v>37.715800000000002</v>
      </c>
      <c r="E1464">
        <v>-109.0827</v>
      </c>
      <c r="F1464" t="s">
        <v>2542</v>
      </c>
      <c r="G1464">
        <v>2.54</v>
      </c>
      <c r="H1464" t="s">
        <v>13</v>
      </c>
      <c r="I1464" t="s">
        <v>13</v>
      </c>
    </row>
    <row r="1465" spans="1:9" x14ac:dyDescent="0.25">
      <c r="A1465" t="s">
        <v>1282</v>
      </c>
      <c r="B1465" t="s">
        <v>1283</v>
      </c>
      <c r="C1465">
        <v>2060.4</v>
      </c>
      <c r="D1465">
        <v>37.715800000000002</v>
      </c>
      <c r="E1465">
        <v>-109.0827</v>
      </c>
      <c r="F1465" t="s">
        <v>2543</v>
      </c>
      <c r="G1465">
        <v>2.54</v>
      </c>
      <c r="H1465" t="s">
        <v>13</v>
      </c>
      <c r="I1465" t="s">
        <v>13</v>
      </c>
    </row>
    <row r="1466" spans="1:9" x14ac:dyDescent="0.25">
      <c r="A1466" t="s">
        <v>1282</v>
      </c>
      <c r="B1466" t="s">
        <v>1283</v>
      </c>
      <c r="C1466">
        <v>2060.4</v>
      </c>
      <c r="D1466">
        <v>37.715800000000002</v>
      </c>
      <c r="E1466">
        <v>-109.0827</v>
      </c>
      <c r="F1466" t="s">
        <v>2544</v>
      </c>
      <c r="G1466">
        <v>2.54</v>
      </c>
      <c r="H1466" t="s">
        <v>13</v>
      </c>
      <c r="I1466" t="s">
        <v>13</v>
      </c>
    </row>
    <row r="1467" spans="1:9" x14ac:dyDescent="0.25">
      <c r="A1467" t="s">
        <v>1282</v>
      </c>
      <c r="B1467" t="s">
        <v>1283</v>
      </c>
      <c r="C1467">
        <v>2060.4</v>
      </c>
      <c r="D1467">
        <v>37.715800000000002</v>
      </c>
      <c r="E1467">
        <v>-109.0827</v>
      </c>
      <c r="F1467" t="s">
        <v>2545</v>
      </c>
      <c r="G1467">
        <v>2.54</v>
      </c>
      <c r="H1467" t="s">
        <v>13</v>
      </c>
      <c r="I1467" t="s">
        <v>13</v>
      </c>
    </row>
    <row r="1468" spans="1:9" x14ac:dyDescent="0.25">
      <c r="A1468" t="s">
        <v>1282</v>
      </c>
      <c r="B1468" t="s">
        <v>1283</v>
      </c>
      <c r="C1468">
        <v>2060.4</v>
      </c>
      <c r="D1468">
        <v>37.715800000000002</v>
      </c>
      <c r="E1468">
        <v>-109.0827</v>
      </c>
      <c r="F1468" t="s">
        <v>811</v>
      </c>
      <c r="G1468">
        <v>0</v>
      </c>
      <c r="H1468" t="s">
        <v>12</v>
      </c>
      <c r="I1468" t="s">
        <v>13</v>
      </c>
    </row>
    <row r="1469" spans="1:9" x14ac:dyDescent="0.25">
      <c r="A1469" t="s">
        <v>1282</v>
      </c>
      <c r="B1469" t="s">
        <v>1283</v>
      </c>
      <c r="C1469">
        <v>2060.4</v>
      </c>
      <c r="D1469">
        <v>37.715800000000002</v>
      </c>
      <c r="E1469">
        <v>-109.0827</v>
      </c>
      <c r="F1469" t="s">
        <v>2546</v>
      </c>
      <c r="G1469">
        <v>2.54</v>
      </c>
      <c r="H1469" t="s">
        <v>13</v>
      </c>
      <c r="I1469" t="s">
        <v>13</v>
      </c>
    </row>
    <row r="1470" spans="1:9" x14ac:dyDescent="0.25">
      <c r="A1470" t="s">
        <v>1282</v>
      </c>
      <c r="B1470" t="s">
        <v>1283</v>
      </c>
      <c r="C1470">
        <v>2060.4</v>
      </c>
      <c r="D1470">
        <v>37.715800000000002</v>
      </c>
      <c r="E1470">
        <v>-109.0827</v>
      </c>
      <c r="F1470" t="s">
        <v>2547</v>
      </c>
      <c r="G1470">
        <v>2.54</v>
      </c>
      <c r="H1470" t="s">
        <v>13</v>
      </c>
      <c r="I1470" t="s">
        <v>13</v>
      </c>
    </row>
    <row r="1471" spans="1:9" x14ac:dyDescent="0.25">
      <c r="A1471" t="s">
        <v>1282</v>
      </c>
      <c r="B1471" t="s">
        <v>1283</v>
      </c>
      <c r="C1471">
        <v>2060.4</v>
      </c>
      <c r="D1471">
        <v>37.715800000000002</v>
      </c>
      <c r="E1471">
        <v>-109.0827</v>
      </c>
      <c r="F1471" t="s">
        <v>2548</v>
      </c>
      <c r="G1471">
        <v>2.54</v>
      </c>
      <c r="H1471" t="s">
        <v>13</v>
      </c>
      <c r="I1471" t="s">
        <v>13</v>
      </c>
    </row>
    <row r="1472" spans="1:9" x14ac:dyDescent="0.25">
      <c r="A1472" t="s">
        <v>1282</v>
      </c>
      <c r="B1472" t="s">
        <v>1283</v>
      </c>
      <c r="C1472">
        <v>2060.4</v>
      </c>
      <c r="D1472">
        <v>37.715800000000002</v>
      </c>
      <c r="E1472">
        <v>-109.0827</v>
      </c>
      <c r="F1472" t="s">
        <v>2549</v>
      </c>
      <c r="G1472">
        <v>2.54</v>
      </c>
      <c r="H1472" t="s">
        <v>13</v>
      </c>
      <c r="I1472" t="s">
        <v>13</v>
      </c>
    </row>
    <row r="1473" spans="1:9" x14ac:dyDescent="0.25">
      <c r="A1473" t="s">
        <v>1282</v>
      </c>
      <c r="B1473" t="s">
        <v>1283</v>
      </c>
      <c r="C1473">
        <v>2060.4</v>
      </c>
      <c r="D1473">
        <v>37.715800000000002</v>
      </c>
      <c r="E1473">
        <v>-109.0827</v>
      </c>
      <c r="F1473" t="s">
        <v>2550</v>
      </c>
      <c r="G1473">
        <v>2.54</v>
      </c>
      <c r="H1473" t="s">
        <v>13</v>
      </c>
      <c r="I1473" t="s">
        <v>13</v>
      </c>
    </row>
    <row r="1474" spans="1:9" x14ac:dyDescent="0.25">
      <c r="A1474" t="s">
        <v>1282</v>
      </c>
      <c r="B1474" t="s">
        <v>1283</v>
      </c>
      <c r="C1474">
        <v>2060.4</v>
      </c>
      <c r="D1474">
        <v>37.715800000000002</v>
      </c>
      <c r="E1474">
        <v>-109.0827</v>
      </c>
      <c r="F1474" t="s">
        <v>2551</v>
      </c>
      <c r="G1474">
        <v>2.54</v>
      </c>
      <c r="H1474" t="s">
        <v>13</v>
      </c>
      <c r="I1474" t="s">
        <v>13</v>
      </c>
    </row>
    <row r="1475" spans="1:9" x14ac:dyDescent="0.25">
      <c r="A1475" t="s">
        <v>1282</v>
      </c>
      <c r="B1475" t="s">
        <v>1283</v>
      </c>
      <c r="C1475">
        <v>2060.4</v>
      </c>
      <c r="D1475">
        <v>37.715800000000002</v>
      </c>
      <c r="E1475">
        <v>-109.0827</v>
      </c>
      <c r="F1475" t="s">
        <v>2552</v>
      </c>
      <c r="G1475">
        <v>2.54</v>
      </c>
      <c r="H1475" t="s">
        <v>13</v>
      </c>
      <c r="I1475" t="s">
        <v>13</v>
      </c>
    </row>
    <row r="1476" spans="1:9" x14ac:dyDescent="0.25">
      <c r="A1476" t="s">
        <v>1282</v>
      </c>
      <c r="B1476" t="s">
        <v>1283</v>
      </c>
      <c r="C1476">
        <v>2060.4</v>
      </c>
      <c r="D1476">
        <v>37.715800000000002</v>
      </c>
      <c r="E1476">
        <v>-109.0827</v>
      </c>
      <c r="F1476" t="s">
        <v>2553</v>
      </c>
      <c r="G1476">
        <v>5.08</v>
      </c>
      <c r="H1476" t="s">
        <v>13</v>
      </c>
      <c r="I1476" t="s">
        <v>13</v>
      </c>
    </row>
    <row r="1477" spans="1:9" x14ac:dyDescent="0.25">
      <c r="A1477" t="s">
        <v>1282</v>
      </c>
      <c r="B1477" t="s">
        <v>1283</v>
      </c>
      <c r="C1477">
        <v>2060.4</v>
      </c>
      <c r="D1477">
        <v>37.715800000000002</v>
      </c>
      <c r="E1477">
        <v>-109.0827</v>
      </c>
      <c r="F1477" t="s">
        <v>2554</v>
      </c>
      <c r="G1477">
        <v>7.62</v>
      </c>
      <c r="H1477" t="s">
        <v>13</v>
      </c>
      <c r="I1477" t="s">
        <v>13</v>
      </c>
    </row>
    <row r="1478" spans="1:9" x14ac:dyDescent="0.25">
      <c r="A1478" t="s">
        <v>1282</v>
      </c>
      <c r="B1478" t="s">
        <v>1283</v>
      </c>
      <c r="C1478">
        <v>2060.4</v>
      </c>
      <c r="D1478">
        <v>37.715800000000002</v>
      </c>
      <c r="E1478">
        <v>-109.0827</v>
      </c>
      <c r="F1478" t="s">
        <v>2555</v>
      </c>
      <c r="G1478">
        <v>2.54</v>
      </c>
      <c r="H1478" t="s">
        <v>13</v>
      </c>
      <c r="I1478" t="s">
        <v>13</v>
      </c>
    </row>
    <row r="1479" spans="1:9" x14ac:dyDescent="0.25">
      <c r="A1479" t="s">
        <v>1282</v>
      </c>
      <c r="B1479" t="s">
        <v>1283</v>
      </c>
      <c r="C1479">
        <v>2060.4</v>
      </c>
      <c r="D1479">
        <v>37.715800000000002</v>
      </c>
      <c r="E1479">
        <v>-109.0827</v>
      </c>
      <c r="F1479" t="s">
        <v>2556</v>
      </c>
      <c r="G1479">
        <v>2.54</v>
      </c>
      <c r="H1479" t="s">
        <v>13</v>
      </c>
      <c r="I1479" t="s">
        <v>13</v>
      </c>
    </row>
    <row r="1480" spans="1:9" x14ac:dyDescent="0.25">
      <c r="A1480" t="s">
        <v>1282</v>
      </c>
      <c r="B1480" t="s">
        <v>1283</v>
      </c>
      <c r="C1480">
        <v>2060.4</v>
      </c>
      <c r="D1480">
        <v>37.715800000000002</v>
      </c>
      <c r="E1480">
        <v>-109.0827</v>
      </c>
      <c r="F1480" t="s">
        <v>819</v>
      </c>
      <c r="G1480">
        <v>0</v>
      </c>
      <c r="H1480" t="s">
        <v>12</v>
      </c>
      <c r="I1480" t="s">
        <v>13</v>
      </c>
    </row>
    <row r="1481" spans="1:9" x14ac:dyDescent="0.25">
      <c r="A1481" t="s">
        <v>1282</v>
      </c>
      <c r="B1481" t="s">
        <v>1283</v>
      </c>
      <c r="C1481">
        <v>2060.4</v>
      </c>
      <c r="D1481">
        <v>37.715800000000002</v>
      </c>
      <c r="E1481">
        <v>-109.0827</v>
      </c>
      <c r="F1481" t="s">
        <v>2557</v>
      </c>
      <c r="G1481">
        <v>2.54</v>
      </c>
      <c r="H1481" t="s">
        <v>13</v>
      </c>
      <c r="I1481" t="s">
        <v>13</v>
      </c>
    </row>
    <row r="1482" spans="1:9" x14ac:dyDescent="0.25">
      <c r="A1482" t="s">
        <v>1282</v>
      </c>
      <c r="B1482" t="s">
        <v>1283</v>
      </c>
      <c r="C1482">
        <v>2060.4</v>
      </c>
      <c r="D1482">
        <v>37.715800000000002</v>
      </c>
      <c r="E1482">
        <v>-109.0827</v>
      </c>
      <c r="F1482" t="s">
        <v>2558</v>
      </c>
      <c r="G1482">
        <v>5.08</v>
      </c>
      <c r="H1482" t="s">
        <v>13</v>
      </c>
      <c r="I1482" t="s">
        <v>13</v>
      </c>
    </row>
    <row r="1483" spans="1:9" x14ac:dyDescent="0.25">
      <c r="A1483" t="s">
        <v>1282</v>
      </c>
      <c r="B1483" t="s">
        <v>1283</v>
      </c>
      <c r="C1483">
        <v>2060.4</v>
      </c>
      <c r="D1483">
        <v>37.715800000000002</v>
      </c>
      <c r="E1483">
        <v>-109.0827</v>
      </c>
      <c r="F1483" t="s">
        <v>2559</v>
      </c>
      <c r="G1483">
        <v>2.54</v>
      </c>
      <c r="H1483" t="s">
        <v>13</v>
      </c>
      <c r="I1483" t="s">
        <v>13</v>
      </c>
    </row>
    <row r="1484" spans="1:9" x14ac:dyDescent="0.25">
      <c r="A1484" t="s">
        <v>1282</v>
      </c>
      <c r="B1484" t="s">
        <v>1283</v>
      </c>
      <c r="C1484">
        <v>2060.4</v>
      </c>
      <c r="D1484">
        <v>37.715800000000002</v>
      </c>
      <c r="E1484">
        <v>-109.0827</v>
      </c>
      <c r="F1484" t="s">
        <v>2560</v>
      </c>
      <c r="G1484">
        <v>2.54</v>
      </c>
      <c r="H1484" t="s">
        <v>13</v>
      </c>
      <c r="I1484" t="s">
        <v>13</v>
      </c>
    </row>
    <row r="1485" spans="1:9" x14ac:dyDescent="0.25">
      <c r="A1485" t="s">
        <v>1282</v>
      </c>
      <c r="B1485" t="s">
        <v>1283</v>
      </c>
      <c r="C1485">
        <v>2060.4</v>
      </c>
      <c r="D1485">
        <v>37.715800000000002</v>
      </c>
      <c r="E1485">
        <v>-109.0827</v>
      </c>
      <c r="F1485" t="s">
        <v>822</v>
      </c>
      <c r="G1485">
        <v>0</v>
      </c>
      <c r="H1485" t="s">
        <v>12</v>
      </c>
      <c r="I1485" t="s">
        <v>13</v>
      </c>
    </row>
    <row r="1486" spans="1:9" x14ac:dyDescent="0.25">
      <c r="A1486" t="s">
        <v>1282</v>
      </c>
      <c r="B1486" t="s">
        <v>1283</v>
      </c>
      <c r="C1486">
        <v>2060.4</v>
      </c>
      <c r="D1486">
        <v>37.715800000000002</v>
      </c>
      <c r="E1486">
        <v>-109.0827</v>
      </c>
      <c r="F1486" t="s">
        <v>2561</v>
      </c>
      <c r="G1486">
        <v>2.54</v>
      </c>
      <c r="H1486" t="s">
        <v>13</v>
      </c>
      <c r="I1486" t="s">
        <v>13</v>
      </c>
    </row>
    <row r="1487" spans="1:9" x14ac:dyDescent="0.25">
      <c r="A1487" t="s">
        <v>1282</v>
      </c>
      <c r="B1487" t="s">
        <v>1283</v>
      </c>
      <c r="C1487">
        <v>2060.4</v>
      </c>
      <c r="D1487">
        <v>37.715800000000002</v>
      </c>
      <c r="E1487">
        <v>-109.0827</v>
      </c>
      <c r="F1487" t="s">
        <v>2562</v>
      </c>
      <c r="G1487">
        <v>2.54</v>
      </c>
      <c r="H1487" t="s">
        <v>13</v>
      </c>
      <c r="I1487" t="s">
        <v>13</v>
      </c>
    </row>
    <row r="1488" spans="1:9" x14ac:dyDescent="0.25">
      <c r="A1488" t="s">
        <v>1282</v>
      </c>
      <c r="B1488" t="s">
        <v>1283</v>
      </c>
      <c r="C1488">
        <v>2060.4</v>
      </c>
      <c r="D1488">
        <v>37.715800000000002</v>
      </c>
      <c r="E1488">
        <v>-109.0827</v>
      </c>
      <c r="F1488" t="s">
        <v>825</v>
      </c>
      <c r="G1488">
        <v>0</v>
      </c>
      <c r="H1488" t="s">
        <v>12</v>
      </c>
      <c r="I1488" t="s">
        <v>13</v>
      </c>
    </row>
    <row r="1489" spans="1:9" x14ac:dyDescent="0.25">
      <c r="A1489" t="s">
        <v>1282</v>
      </c>
      <c r="B1489" t="s">
        <v>1283</v>
      </c>
      <c r="C1489">
        <v>2060.4</v>
      </c>
      <c r="D1489">
        <v>37.715800000000002</v>
      </c>
      <c r="E1489">
        <v>-109.0827</v>
      </c>
      <c r="F1489" t="s">
        <v>2563</v>
      </c>
      <c r="G1489">
        <v>25399.75</v>
      </c>
      <c r="H1489" t="s">
        <v>160</v>
      </c>
      <c r="I1489" t="s">
        <v>13</v>
      </c>
    </row>
    <row r="1490" spans="1:9" x14ac:dyDescent="0.25">
      <c r="A1490" t="s">
        <v>1282</v>
      </c>
      <c r="B1490" t="s">
        <v>1283</v>
      </c>
      <c r="C1490">
        <v>2060.4</v>
      </c>
      <c r="D1490">
        <v>37.715800000000002</v>
      </c>
      <c r="E1490">
        <v>-109.0827</v>
      </c>
      <c r="F1490" t="s">
        <v>2564</v>
      </c>
      <c r="G1490">
        <v>25399.75</v>
      </c>
      <c r="H1490" t="s">
        <v>161</v>
      </c>
      <c r="I1490" t="s">
        <v>13</v>
      </c>
    </row>
    <row r="1491" spans="1:9" x14ac:dyDescent="0.25">
      <c r="A1491" t="s">
        <v>1282</v>
      </c>
      <c r="B1491" t="s">
        <v>1283</v>
      </c>
      <c r="C1491">
        <v>2060.4</v>
      </c>
      <c r="D1491">
        <v>37.715800000000002</v>
      </c>
      <c r="E1491">
        <v>-109.0827</v>
      </c>
      <c r="F1491" t="s">
        <v>2565</v>
      </c>
      <c r="G1491">
        <v>25399.75</v>
      </c>
      <c r="H1491" t="s">
        <v>160</v>
      </c>
      <c r="I1491" t="s">
        <v>13</v>
      </c>
    </row>
    <row r="1492" spans="1:9" x14ac:dyDescent="0.25">
      <c r="A1492" t="s">
        <v>1282</v>
      </c>
      <c r="B1492" t="s">
        <v>1283</v>
      </c>
      <c r="C1492">
        <v>2060.4</v>
      </c>
      <c r="D1492">
        <v>37.715800000000002</v>
      </c>
      <c r="E1492">
        <v>-109.0827</v>
      </c>
      <c r="F1492" t="s">
        <v>2566</v>
      </c>
      <c r="G1492">
        <v>25399.75</v>
      </c>
      <c r="H1492" t="s">
        <v>161</v>
      </c>
      <c r="I1492" t="s">
        <v>13</v>
      </c>
    </row>
    <row r="1493" spans="1:9" x14ac:dyDescent="0.25">
      <c r="A1493" t="s">
        <v>1282</v>
      </c>
      <c r="B1493" t="s">
        <v>1283</v>
      </c>
      <c r="C1493">
        <v>2060.4</v>
      </c>
      <c r="D1493">
        <v>37.715800000000002</v>
      </c>
      <c r="E1493">
        <v>-109.0827</v>
      </c>
      <c r="F1493" t="s">
        <v>827</v>
      </c>
      <c r="G1493">
        <v>25399.75</v>
      </c>
      <c r="H1493" t="s">
        <v>160</v>
      </c>
      <c r="I1493" t="s">
        <v>13</v>
      </c>
    </row>
    <row r="1494" spans="1:9" x14ac:dyDescent="0.25">
      <c r="A1494" t="s">
        <v>1282</v>
      </c>
      <c r="B1494" t="s">
        <v>1283</v>
      </c>
      <c r="C1494">
        <v>2060.4</v>
      </c>
      <c r="D1494">
        <v>37.715800000000002</v>
      </c>
      <c r="E1494">
        <v>-109.0827</v>
      </c>
      <c r="F1494" t="s">
        <v>2567</v>
      </c>
      <c r="G1494">
        <v>25399.75</v>
      </c>
      <c r="H1494" t="s">
        <v>161</v>
      </c>
      <c r="I1494" t="s">
        <v>13</v>
      </c>
    </row>
    <row r="1495" spans="1:9" x14ac:dyDescent="0.25">
      <c r="A1495" t="s">
        <v>1282</v>
      </c>
      <c r="B1495" t="s">
        <v>1283</v>
      </c>
      <c r="C1495">
        <v>2060.4</v>
      </c>
      <c r="D1495">
        <v>37.715800000000002</v>
      </c>
      <c r="E1495">
        <v>-109.0827</v>
      </c>
      <c r="F1495" t="s">
        <v>2568</v>
      </c>
      <c r="G1495">
        <v>2.54</v>
      </c>
      <c r="H1495" t="s">
        <v>13</v>
      </c>
      <c r="I1495" t="s">
        <v>13</v>
      </c>
    </row>
    <row r="1496" spans="1:9" x14ac:dyDescent="0.25">
      <c r="A1496" t="s">
        <v>1282</v>
      </c>
      <c r="B1496" t="s">
        <v>1283</v>
      </c>
      <c r="C1496">
        <v>2060.4</v>
      </c>
      <c r="D1496">
        <v>37.715800000000002</v>
      </c>
      <c r="E1496">
        <v>-109.0827</v>
      </c>
      <c r="F1496" t="s">
        <v>829</v>
      </c>
      <c r="G1496">
        <v>0</v>
      </c>
      <c r="H1496" t="s">
        <v>12</v>
      </c>
      <c r="I1496" t="s">
        <v>13</v>
      </c>
    </row>
    <row r="1497" spans="1:9" x14ac:dyDescent="0.25">
      <c r="A1497" t="s">
        <v>1282</v>
      </c>
      <c r="B1497" t="s">
        <v>1283</v>
      </c>
      <c r="C1497">
        <v>2060.4</v>
      </c>
      <c r="D1497">
        <v>37.715800000000002</v>
      </c>
      <c r="E1497">
        <v>-109.0827</v>
      </c>
      <c r="F1497" t="s">
        <v>2569</v>
      </c>
      <c r="G1497">
        <v>25399.75</v>
      </c>
      <c r="H1497" t="s">
        <v>160</v>
      </c>
      <c r="I1497" t="s">
        <v>13</v>
      </c>
    </row>
    <row r="1498" spans="1:9" x14ac:dyDescent="0.25">
      <c r="A1498" t="s">
        <v>1282</v>
      </c>
      <c r="B1498" t="s">
        <v>1283</v>
      </c>
      <c r="C1498">
        <v>2060.4</v>
      </c>
      <c r="D1498">
        <v>37.715800000000002</v>
      </c>
      <c r="E1498">
        <v>-109.0827</v>
      </c>
      <c r="F1498" t="s">
        <v>2570</v>
      </c>
      <c r="G1498">
        <v>25399.75</v>
      </c>
      <c r="H1498" t="s">
        <v>161</v>
      </c>
      <c r="I1498" t="s">
        <v>13</v>
      </c>
    </row>
    <row r="1499" spans="1:9" x14ac:dyDescent="0.25">
      <c r="A1499" t="s">
        <v>1282</v>
      </c>
      <c r="B1499" t="s">
        <v>1283</v>
      </c>
      <c r="C1499">
        <v>2060.4</v>
      </c>
      <c r="D1499">
        <v>37.715800000000002</v>
      </c>
      <c r="E1499">
        <v>-109.0827</v>
      </c>
      <c r="F1499" t="s">
        <v>837</v>
      </c>
      <c r="G1499">
        <v>25399.75</v>
      </c>
      <c r="H1499" t="s">
        <v>160</v>
      </c>
      <c r="I1499" t="s">
        <v>13</v>
      </c>
    </row>
    <row r="1500" spans="1:9" x14ac:dyDescent="0.25">
      <c r="A1500" t="s">
        <v>1282</v>
      </c>
      <c r="B1500" t="s">
        <v>1283</v>
      </c>
      <c r="C1500">
        <v>2060.4</v>
      </c>
      <c r="D1500">
        <v>37.715800000000002</v>
      </c>
      <c r="E1500">
        <v>-109.0827</v>
      </c>
      <c r="F1500" t="s">
        <v>2571</v>
      </c>
      <c r="G1500">
        <v>25399.75</v>
      </c>
      <c r="H1500" t="s">
        <v>161</v>
      </c>
      <c r="I1500" t="s">
        <v>13</v>
      </c>
    </row>
    <row r="1501" spans="1:9" x14ac:dyDescent="0.25">
      <c r="A1501" t="s">
        <v>1282</v>
      </c>
      <c r="B1501" t="s">
        <v>1283</v>
      </c>
      <c r="C1501">
        <v>2060.4</v>
      </c>
      <c r="D1501">
        <v>37.715800000000002</v>
      </c>
      <c r="E1501">
        <v>-109.0827</v>
      </c>
      <c r="F1501" t="s">
        <v>841</v>
      </c>
      <c r="G1501">
        <v>25399.75</v>
      </c>
      <c r="H1501" t="s">
        <v>160</v>
      </c>
      <c r="I1501" t="s">
        <v>13</v>
      </c>
    </row>
    <row r="1502" spans="1:9" x14ac:dyDescent="0.25">
      <c r="A1502" t="s">
        <v>1282</v>
      </c>
      <c r="B1502" t="s">
        <v>1283</v>
      </c>
      <c r="C1502">
        <v>2060.4</v>
      </c>
      <c r="D1502">
        <v>37.715800000000002</v>
      </c>
      <c r="E1502">
        <v>-109.0827</v>
      </c>
      <c r="F1502" t="s">
        <v>2572</v>
      </c>
      <c r="G1502">
        <v>25399.75</v>
      </c>
      <c r="H1502" t="s">
        <v>161</v>
      </c>
      <c r="I1502" t="s">
        <v>13</v>
      </c>
    </row>
    <row r="1503" spans="1:9" x14ac:dyDescent="0.25">
      <c r="A1503" t="s">
        <v>1282</v>
      </c>
      <c r="B1503" t="s">
        <v>1283</v>
      </c>
      <c r="C1503">
        <v>2060.4</v>
      </c>
      <c r="D1503">
        <v>37.715800000000002</v>
      </c>
      <c r="E1503">
        <v>-109.0827</v>
      </c>
      <c r="F1503" t="s">
        <v>2573</v>
      </c>
      <c r="G1503">
        <v>2.54</v>
      </c>
      <c r="H1503" t="s">
        <v>13</v>
      </c>
      <c r="I1503" t="s">
        <v>13</v>
      </c>
    </row>
    <row r="1504" spans="1:9" x14ac:dyDescent="0.25">
      <c r="A1504" t="s">
        <v>1282</v>
      </c>
      <c r="B1504" t="s">
        <v>1283</v>
      </c>
      <c r="C1504">
        <v>2060.4</v>
      </c>
      <c r="D1504">
        <v>37.715800000000002</v>
      </c>
      <c r="E1504">
        <v>-109.0827</v>
      </c>
      <c r="F1504" t="s">
        <v>842</v>
      </c>
      <c r="G1504">
        <v>0</v>
      </c>
      <c r="H1504" t="s">
        <v>12</v>
      </c>
      <c r="I1504" t="s">
        <v>13</v>
      </c>
    </row>
    <row r="1505" spans="1:9" x14ac:dyDescent="0.25">
      <c r="A1505" t="s">
        <v>1282</v>
      </c>
      <c r="B1505" t="s">
        <v>1283</v>
      </c>
      <c r="C1505">
        <v>2060.4</v>
      </c>
      <c r="D1505">
        <v>37.715800000000002</v>
      </c>
      <c r="E1505">
        <v>-109.0827</v>
      </c>
      <c r="F1505" t="s">
        <v>2574</v>
      </c>
      <c r="G1505">
        <v>25399.75</v>
      </c>
      <c r="H1505" t="s">
        <v>208</v>
      </c>
      <c r="I1505" t="s">
        <v>13</v>
      </c>
    </row>
    <row r="1506" spans="1:9" x14ac:dyDescent="0.25">
      <c r="A1506" t="s">
        <v>1282</v>
      </c>
      <c r="B1506" t="s">
        <v>1283</v>
      </c>
      <c r="C1506">
        <v>2060.4</v>
      </c>
      <c r="D1506">
        <v>37.715800000000002</v>
      </c>
      <c r="E1506">
        <v>-109.0827</v>
      </c>
      <c r="F1506" t="s">
        <v>2575</v>
      </c>
      <c r="G1506">
        <v>25399.75</v>
      </c>
      <c r="H1506" t="s">
        <v>210</v>
      </c>
      <c r="I1506" t="s">
        <v>13</v>
      </c>
    </row>
    <row r="1507" spans="1:9" x14ac:dyDescent="0.25">
      <c r="A1507" t="s">
        <v>1282</v>
      </c>
      <c r="B1507" t="s">
        <v>1283</v>
      </c>
      <c r="C1507">
        <v>2060.4</v>
      </c>
      <c r="D1507">
        <v>37.715800000000002</v>
      </c>
      <c r="E1507">
        <v>-109.0827</v>
      </c>
      <c r="F1507" t="s">
        <v>2576</v>
      </c>
      <c r="G1507">
        <v>25399.75</v>
      </c>
      <c r="H1507" t="s">
        <v>160</v>
      </c>
      <c r="I1507" t="s">
        <v>13</v>
      </c>
    </row>
    <row r="1508" spans="1:9" x14ac:dyDescent="0.25">
      <c r="A1508" t="s">
        <v>1282</v>
      </c>
      <c r="B1508" t="s">
        <v>1283</v>
      </c>
      <c r="C1508">
        <v>2060.4</v>
      </c>
      <c r="D1508">
        <v>37.715800000000002</v>
      </c>
      <c r="E1508">
        <v>-109.0827</v>
      </c>
      <c r="F1508" t="s">
        <v>2577</v>
      </c>
      <c r="G1508">
        <v>25399.75</v>
      </c>
      <c r="H1508" t="s">
        <v>161</v>
      </c>
      <c r="I1508" t="s">
        <v>13</v>
      </c>
    </row>
    <row r="1509" spans="1:9" x14ac:dyDescent="0.25">
      <c r="A1509" t="s">
        <v>1282</v>
      </c>
      <c r="B1509" t="s">
        <v>1283</v>
      </c>
      <c r="C1509">
        <v>2060.4</v>
      </c>
      <c r="D1509">
        <v>37.715800000000002</v>
      </c>
      <c r="E1509">
        <v>-109.0827</v>
      </c>
      <c r="F1509" t="s">
        <v>844</v>
      </c>
      <c r="G1509">
        <v>25399.75</v>
      </c>
      <c r="H1509" t="s">
        <v>160</v>
      </c>
      <c r="I1509" t="s">
        <v>13</v>
      </c>
    </row>
    <row r="1510" spans="1:9" x14ac:dyDescent="0.25">
      <c r="A1510" t="s">
        <v>1282</v>
      </c>
      <c r="B1510" t="s">
        <v>1283</v>
      </c>
      <c r="C1510">
        <v>2060.4</v>
      </c>
      <c r="D1510">
        <v>37.715800000000002</v>
      </c>
      <c r="E1510">
        <v>-109.0827</v>
      </c>
      <c r="F1510" t="s">
        <v>2578</v>
      </c>
      <c r="G1510">
        <v>25399.75</v>
      </c>
      <c r="H1510" t="s">
        <v>161</v>
      </c>
      <c r="I1510" t="s">
        <v>13</v>
      </c>
    </row>
    <row r="1511" spans="1:9" x14ac:dyDescent="0.25">
      <c r="A1511" t="s">
        <v>1282</v>
      </c>
      <c r="B1511" t="s">
        <v>1283</v>
      </c>
      <c r="C1511">
        <v>2060.4</v>
      </c>
      <c r="D1511">
        <v>37.715800000000002</v>
      </c>
      <c r="E1511">
        <v>-109.0827</v>
      </c>
      <c r="F1511" t="s">
        <v>2579</v>
      </c>
      <c r="G1511">
        <v>2.54</v>
      </c>
      <c r="H1511" t="s">
        <v>13</v>
      </c>
      <c r="I1511" t="s">
        <v>13</v>
      </c>
    </row>
    <row r="1512" spans="1:9" x14ac:dyDescent="0.25">
      <c r="A1512" t="s">
        <v>1282</v>
      </c>
      <c r="B1512" t="s">
        <v>1283</v>
      </c>
      <c r="C1512">
        <v>2060.4</v>
      </c>
      <c r="D1512">
        <v>37.715800000000002</v>
      </c>
      <c r="E1512">
        <v>-109.0827</v>
      </c>
      <c r="F1512" t="s">
        <v>2580</v>
      </c>
      <c r="G1512">
        <v>2.54</v>
      </c>
      <c r="H1512" t="s">
        <v>13</v>
      </c>
      <c r="I1512" t="s">
        <v>13</v>
      </c>
    </row>
    <row r="1513" spans="1:9" x14ac:dyDescent="0.25">
      <c r="A1513" t="s">
        <v>1282</v>
      </c>
      <c r="B1513" t="s">
        <v>1283</v>
      </c>
      <c r="C1513">
        <v>2060.4</v>
      </c>
      <c r="D1513">
        <v>37.715800000000002</v>
      </c>
      <c r="E1513">
        <v>-109.0827</v>
      </c>
      <c r="F1513" t="s">
        <v>2581</v>
      </c>
      <c r="G1513">
        <v>2.54</v>
      </c>
      <c r="H1513" t="s">
        <v>13</v>
      </c>
      <c r="I1513" t="s">
        <v>13</v>
      </c>
    </row>
    <row r="1514" spans="1:9" x14ac:dyDescent="0.25">
      <c r="A1514" t="s">
        <v>1282</v>
      </c>
      <c r="B1514" t="s">
        <v>1283</v>
      </c>
      <c r="C1514">
        <v>2060.4</v>
      </c>
      <c r="D1514">
        <v>37.715800000000002</v>
      </c>
      <c r="E1514">
        <v>-109.0827</v>
      </c>
      <c r="F1514" t="s">
        <v>2582</v>
      </c>
      <c r="G1514">
        <v>2.54</v>
      </c>
      <c r="H1514" t="s">
        <v>13</v>
      </c>
      <c r="I1514" t="s">
        <v>13</v>
      </c>
    </row>
    <row r="1515" spans="1:9" x14ac:dyDescent="0.25">
      <c r="A1515" t="s">
        <v>1282</v>
      </c>
      <c r="B1515" t="s">
        <v>1283</v>
      </c>
      <c r="C1515">
        <v>2060.4</v>
      </c>
      <c r="D1515">
        <v>37.715800000000002</v>
      </c>
      <c r="E1515">
        <v>-109.0827</v>
      </c>
      <c r="F1515" t="s">
        <v>2583</v>
      </c>
      <c r="G1515">
        <v>10.16</v>
      </c>
      <c r="H1515" t="s">
        <v>13</v>
      </c>
      <c r="I1515" t="s">
        <v>13</v>
      </c>
    </row>
    <row r="1516" spans="1:9" x14ac:dyDescent="0.25">
      <c r="A1516" t="s">
        <v>1282</v>
      </c>
      <c r="B1516" t="s">
        <v>1283</v>
      </c>
      <c r="C1516">
        <v>2060.4</v>
      </c>
      <c r="D1516">
        <v>37.715800000000002</v>
      </c>
      <c r="E1516">
        <v>-109.0827</v>
      </c>
      <c r="F1516" t="s">
        <v>2584</v>
      </c>
      <c r="G1516">
        <v>5.08</v>
      </c>
      <c r="H1516" t="s">
        <v>13</v>
      </c>
      <c r="I1516" t="s">
        <v>13</v>
      </c>
    </row>
    <row r="1517" spans="1:9" x14ac:dyDescent="0.25">
      <c r="A1517" t="s">
        <v>1282</v>
      </c>
      <c r="B1517" t="s">
        <v>1283</v>
      </c>
      <c r="C1517">
        <v>2060.4</v>
      </c>
      <c r="D1517">
        <v>37.715800000000002</v>
      </c>
      <c r="E1517">
        <v>-109.0827</v>
      </c>
      <c r="F1517" t="s">
        <v>2585</v>
      </c>
      <c r="G1517">
        <v>7.62</v>
      </c>
      <c r="H1517" t="s">
        <v>13</v>
      </c>
      <c r="I1517" t="s">
        <v>13</v>
      </c>
    </row>
    <row r="1518" spans="1:9" x14ac:dyDescent="0.25">
      <c r="A1518" t="s">
        <v>1282</v>
      </c>
      <c r="B1518" t="s">
        <v>1283</v>
      </c>
      <c r="C1518">
        <v>2060.4</v>
      </c>
      <c r="D1518">
        <v>37.715800000000002</v>
      </c>
      <c r="E1518">
        <v>-109.0827</v>
      </c>
      <c r="F1518" t="s">
        <v>2586</v>
      </c>
      <c r="G1518">
        <v>7.62</v>
      </c>
      <c r="H1518" t="s">
        <v>13</v>
      </c>
      <c r="I1518" t="s">
        <v>13</v>
      </c>
    </row>
    <row r="1519" spans="1:9" x14ac:dyDescent="0.25">
      <c r="A1519" t="s">
        <v>1282</v>
      </c>
      <c r="B1519" t="s">
        <v>1283</v>
      </c>
      <c r="C1519">
        <v>2060.4</v>
      </c>
      <c r="D1519">
        <v>37.715800000000002</v>
      </c>
      <c r="E1519">
        <v>-109.0827</v>
      </c>
      <c r="F1519" t="s">
        <v>2587</v>
      </c>
      <c r="G1519">
        <v>10.16</v>
      </c>
      <c r="H1519" t="s">
        <v>13</v>
      </c>
      <c r="I1519" t="s">
        <v>13</v>
      </c>
    </row>
    <row r="1520" spans="1:9" x14ac:dyDescent="0.25">
      <c r="A1520" t="s">
        <v>1282</v>
      </c>
      <c r="B1520" t="s">
        <v>1283</v>
      </c>
      <c r="C1520">
        <v>2060.4</v>
      </c>
      <c r="D1520">
        <v>37.715800000000002</v>
      </c>
      <c r="E1520">
        <v>-109.0827</v>
      </c>
      <c r="F1520" t="s">
        <v>2588</v>
      </c>
      <c r="G1520">
        <v>5.08</v>
      </c>
      <c r="H1520" t="s">
        <v>13</v>
      </c>
      <c r="I1520" t="s">
        <v>13</v>
      </c>
    </row>
    <row r="1521" spans="1:9" x14ac:dyDescent="0.25">
      <c r="A1521" t="s">
        <v>1282</v>
      </c>
      <c r="B1521" t="s">
        <v>1283</v>
      </c>
      <c r="C1521">
        <v>2060.4</v>
      </c>
      <c r="D1521">
        <v>37.715800000000002</v>
      </c>
      <c r="E1521">
        <v>-109.0827</v>
      </c>
      <c r="F1521" t="s">
        <v>2589</v>
      </c>
      <c r="G1521">
        <v>2.54</v>
      </c>
      <c r="H1521" t="s">
        <v>13</v>
      </c>
      <c r="I1521" t="s">
        <v>13</v>
      </c>
    </row>
    <row r="1522" spans="1:9" x14ac:dyDescent="0.25">
      <c r="A1522" t="s">
        <v>1282</v>
      </c>
      <c r="B1522" t="s">
        <v>1283</v>
      </c>
      <c r="C1522">
        <v>2060.4</v>
      </c>
      <c r="D1522">
        <v>37.715800000000002</v>
      </c>
      <c r="E1522">
        <v>-109.0827</v>
      </c>
      <c r="F1522" t="s">
        <v>2590</v>
      </c>
      <c r="G1522">
        <v>2.54</v>
      </c>
      <c r="H1522" t="s">
        <v>13</v>
      </c>
      <c r="I1522" t="s">
        <v>13</v>
      </c>
    </row>
    <row r="1523" spans="1:9" x14ac:dyDescent="0.25">
      <c r="A1523" t="s">
        <v>1282</v>
      </c>
      <c r="B1523" t="s">
        <v>1283</v>
      </c>
      <c r="C1523">
        <v>2060.4</v>
      </c>
      <c r="D1523">
        <v>37.715800000000002</v>
      </c>
      <c r="E1523">
        <v>-109.0827</v>
      </c>
      <c r="F1523" t="s">
        <v>2591</v>
      </c>
      <c r="G1523">
        <v>2.54</v>
      </c>
      <c r="H1523" t="s">
        <v>13</v>
      </c>
      <c r="I1523" t="s">
        <v>13</v>
      </c>
    </row>
    <row r="1524" spans="1:9" x14ac:dyDescent="0.25">
      <c r="A1524" t="s">
        <v>1282</v>
      </c>
      <c r="B1524" t="s">
        <v>1283</v>
      </c>
      <c r="C1524">
        <v>2060.4</v>
      </c>
      <c r="D1524">
        <v>37.715800000000002</v>
      </c>
      <c r="E1524">
        <v>-109.0827</v>
      </c>
      <c r="F1524" t="s">
        <v>851</v>
      </c>
      <c r="G1524">
        <v>0</v>
      </c>
      <c r="H1524" t="s">
        <v>12</v>
      </c>
      <c r="I1524" t="s">
        <v>13</v>
      </c>
    </row>
    <row r="1525" spans="1:9" x14ac:dyDescent="0.25">
      <c r="A1525" t="s">
        <v>1282</v>
      </c>
      <c r="B1525" t="s">
        <v>1283</v>
      </c>
      <c r="C1525">
        <v>2060.4</v>
      </c>
      <c r="D1525">
        <v>37.715800000000002</v>
      </c>
      <c r="E1525">
        <v>-109.0827</v>
      </c>
      <c r="F1525" t="s">
        <v>2592</v>
      </c>
      <c r="G1525">
        <v>25399.75</v>
      </c>
      <c r="H1525" t="s">
        <v>160</v>
      </c>
      <c r="I1525" t="s">
        <v>13</v>
      </c>
    </row>
    <row r="1526" spans="1:9" x14ac:dyDescent="0.25">
      <c r="A1526" t="s">
        <v>1282</v>
      </c>
      <c r="B1526" t="s">
        <v>1283</v>
      </c>
      <c r="C1526">
        <v>2060.4</v>
      </c>
      <c r="D1526">
        <v>37.715800000000002</v>
      </c>
      <c r="E1526">
        <v>-109.0827</v>
      </c>
      <c r="F1526" t="s">
        <v>2593</v>
      </c>
      <c r="G1526">
        <v>25399.75</v>
      </c>
      <c r="H1526" t="s">
        <v>161</v>
      </c>
      <c r="I1526" t="s">
        <v>13</v>
      </c>
    </row>
    <row r="1527" spans="1:9" x14ac:dyDescent="0.25">
      <c r="A1527" t="s">
        <v>1282</v>
      </c>
      <c r="B1527" t="s">
        <v>1283</v>
      </c>
      <c r="C1527">
        <v>2060.4</v>
      </c>
      <c r="D1527">
        <v>37.715800000000002</v>
      </c>
      <c r="E1527">
        <v>-109.0827</v>
      </c>
      <c r="F1527" t="s">
        <v>857</v>
      </c>
      <c r="G1527">
        <v>25399.75</v>
      </c>
      <c r="H1527" t="s">
        <v>160</v>
      </c>
      <c r="I1527" t="s">
        <v>13</v>
      </c>
    </row>
    <row r="1528" spans="1:9" x14ac:dyDescent="0.25">
      <c r="A1528" t="s">
        <v>1282</v>
      </c>
      <c r="B1528" t="s">
        <v>1283</v>
      </c>
      <c r="C1528">
        <v>2060.4</v>
      </c>
      <c r="D1528">
        <v>37.715800000000002</v>
      </c>
      <c r="E1528">
        <v>-109.0827</v>
      </c>
      <c r="F1528" t="s">
        <v>2594</v>
      </c>
      <c r="G1528">
        <v>25399.75</v>
      </c>
      <c r="H1528" t="s">
        <v>161</v>
      </c>
      <c r="I1528" t="s">
        <v>13</v>
      </c>
    </row>
    <row r="1529" spans="1:9" x14ac:dyDescent="0.25">
      <c r="A1529" t="s">
        <v>1282</v>
      </c>
      <c r="B1529" t="s">
        <v>1283</v>
      </c>
      <c r="C1529">
        <v>2060.4</v>
      </c>
      <c r="D1529">
        <v>37.715800000000002</v>
      </c>
      <c r="E1529">
        <v>-109.0827</v>
      </c>
      <c r="F1529" t="s">
        <v>2595</v>
      </c>
      <c r="G1529">
        <v>25399.75</v>
      </c>
      <c r="H1529" t="s">
        <v>160</v>
      </c>
      <c r="I1529" t="s">
        <v>13</v>
      </c>
    </row>
    <row r="1530" spans="1:9" x14ac:dyDescent="0.25">
      <c r="A1530" t="s">
        <v>1282</v>
      </c>
      <c r="B1530" t="s">
        <v>1283</v>
      </c>
      <c r="C1530">
        <v>2060.4</v>
      </c>
      <c r="D1530">
        <v>37.715800000000002</v>
      </c>
      <c r="E1530">
        <v>-109.0827</v>
      </c>
      <c r="F1530" t="s">
        <v>2596</v>
      </c>
      <c r="G1530">
        <v>25399.75</v>
      </c>
      <c r="H1530" t="s">
        <v>161</v>
      </c>
      <c r="I1530" t="s">
        <v>13</v>
      </c>
    </row>
    <row r="1531" spans="1:9" x14ac:dyDescent="0.25">
      <c r="A1531" t="s">
        <v>1282</v>
      </c>
      <c r="B1531" t="s">
        <v>1283</v>
      </c>
      <c r="C1531">
        <v>2060.4</v>
      </c>
      <c r="D1531">
        <v>37.715800000000002</v>
      </c>
      <c r="E1531">
        <v>-109.0827</v>
      </c>
      <c r="F1531" t="s">
        <v>862</v>
      </c>
      <c r="G1531">
        <v>25399.75</v>
      </c>
      <c r="H1531" t="s">
        <v>160</v>
      </c>
      <c r="I1531" t="s">
        <v>13</v>
      </c>
    </row>
    <row r="1532" spans="1:9" x14ac:dyDescent="0.25">
      <c r="A1532" t="s">
        <v>1282</v>
      </c>
      <c r="B1532" t="s">
        <v>1283</v>
      </c>
      <c r="C1532">
        <v>2060.4</v>
      </c>
      <c r="D1532">
        <v>37.715800000000002</v>
      </c>
      <c r="E1532">
        <v>-109.0827</v>
      </c>
      <c r="F1532" t="s">
        <v>2597</v>
      </c>
      <c r="G1532">
        <v>25399.75</v>
      </c>
      <c r="H1532" t="s">
        <v>161</v>
      </c>
      <c r="I1532" t="s">
        <v>13</v>
      </c>
    </row>
    <row r="1533" spans="1:9" x14ac:dyDescent="0.25">
      <c r="A1533" t="s">
        <v>1282</v>
      </c>
      <c r="B1533" t="s">
        <v>1283</v>
      </c>
      <c r="C1533">
        <v>2060.4</v>
      </c>
      <c r="D1533">
        <v>37.715800000000002</v>
      </c>
      <c r="E1533">
        <v>-109.0827</v>
      </c>
      <c r="F1533" t="s">
        <v>2598</v>
      </c>
      <c r="G1533">
        <v>7.62</v>
      </c>
      <c r="H1533" t="s">
        <v>13</v>
      </c>
      <c r="I1533" t="s">
        <v>13</v>
      </c>
    </row>
    <row r="1534" spans="1:9" x14ac:dyDescent="0.25">
      <c r="A1534" t="s">
        <v>1282</v>
      </c>
      <c r="B1534" t="s">
        <v>1283</v>
      </c>
      <c r="C1534">
        <v>2060.4</v>
      </c>
      <c r="D1534">
        <v>37.715800000000002</v>
      </c>
      <c r="E1534">
        <v>-109.0827</v>
      </c>
      <c r="F1534" t="s">
        <v>2599</v>
      </c>
      <c r="G1534">
        <v>25399.75</v>
      </c>
      <c r="H1534" t="s">
        <v>160</v>
      </c>
      <c r="I1534" t="s">
        <v>13</v>
      </c>
    </row>
    <row r="1535" spans="1:9" x14ac:dyDescent="0.25">
      <c r="A1535" t="s">
        <v>1282</v>
      </c>
      <c r="B1535" t="s">
        <v>1283</v>
      </c>
      <c r="C1535">
        <v>2060.4</v>
      </c>
      <c r="D1535">
        <v>37.715800000000002</v>
      </c>
      <c r="E1535">
        <v>-109.0827</v>
      </c>
      <c r="F1535" t="s">
        <v>2600</v>
      </c>
      <c r="G1535">
        <v>25399.75</v>
      </c>
      <c r="H1535" t="s">
        <v>161</v>
      </c>
      <c r="I1535" t="s">
        <v>13</v>
      </c>
    </row>
    <row r="1536" spans="1:9" x14ac:dyDescent="0.25">
      <c r="A1536" t="s">
        <v>1282</v>
      </c>
      <c r="B1536" t="s">
        <v>1283</v>
      </c>
      <c r="C1536">
        <v>2060.4</v>
      </c>
      <c r="D1536">
        <v>37.715800000000002</v>
      </c>
      <c r="E1536">
        <v>-109.0827</v>
      </c>
      <c r="F1536" t="s">
        <v>2601</v>
      </c>
      <c r="G1536">
        <v>2.54</v>
      </c>
      <c r="H1536" t="s">
        <v>13</v>
      </c>
      <c r="I1536" t="s">
        <v>13</v>
      </c>
    </row>
    <row r="1537" spans="1:9" x14ac:dyDescent="0.25">
      <c r="A1537" t="s">
        <v>1282</v>
      </c>
      <c r="B1537" t="s">
        <v>1283</v>
      </c>
      <c r="C1537">
        <v>2060.4</v>
      </c>
      <c r="D1537">
        <v>37.715800000000002</v>
      </c>
      <c r="E1537">
        <v>-109.0827</v>
      </c>
      <c r="F1537" t="s">
        <v>2602</v>
      </c>
      <c r="G1537">
        <v>2.54</v>
      </c>
      <c r="H1537" t="s">
        <v>13</v>
      </c>
      <c r="I1537" t="s">
        <v>13</v>
      </c>
    </row>
    <row r="1538" spans="1:9" x14ac:dyDescent="0.25">
      <c r="A1538" t="s">
        <v>1282</v>
      </c>
      <c r="B1538" t="s">
        <v>1283</v>
      </c>
      <c r="C1538">
        <v>2060.4</v>
      </c>
      <c r="D1538">
        <v>37.715800000000002</v>
      </c>
      <c r="E1538">
        <v>-109.0827</v>
      </c>
      <c r="F1538" t="s">
        <v>866</v>
      </c>
      <c r="G1538">
        <v>5.08</v>
      </c>
      <c r="H1538" t="s">
        <v>13</v>
      </c>
      <c r="I1538" t="s">
        <v>13</v>
      </c>
    </row>
    <row r="1539" spans="1:9" x14ac:dyDescent="0.25">
      <c r="A1539" t="s">
        <v>1282</v>
      </c>
      <c r="B1539" t="s">
        <v>1283</v>
      </c>
      <c r="C1539">
        <v>2060.4</v>
      </c>
      <c r="D1539">
        <v>37.715800000000002</v>
      </c>
      <c r="E1539">
        <v>-109.0827</v>
      </c>
      <c r="F1539" t="s">
        <v>2603</v>
      </c>
      <c r="G1539">
        <v>5.08</v>
      </c>
      <c r="H1539" t="s">
        <v>13</v>
      </c>
      <c r="I1539" t="s">
        <v>13</v>
      </c>
    </row>
    <row r="1540" spans="1:9" x14ac:dyDescent="0.25">
      <c r="A1540" t="s">
        <v>1282</v>
      </c>
      <c r="B1540" t="s">
        <v>1283</v>
      </c>
      <c r="C1540">
        <v>2060.4</v>
      </c>
      <c r="D1540">
        <v>37.715800000000002</v>
      </c>
      <c r="E1540">
        <v>-109.0827</v>
      </c>
      <c r="F1540" t="s">
        <v>2604</v>
      </c>
      <c r="G1540">
        <v>12.7</v>
      </c>
      <c r="H1540" t="s">
        <v>13</v>
      </c>
      <c r="I1540" t="s">
        <v>13</v>
      </c>
    </row>
    <row r="1541" spans="1:9" x14ac:dyDescent="0.25">
      <c r="A1541" t="s">
        <v>1282</v>
      </c>
      <c r="B1541" t="s">
        <v>1283</v>
      </c>
      <c r="C1541">
        <v>2060.4</v>
      </c>
      <c r="D1541">
        <v>37.715800000000002</v>
      </c>
      <c r="E1541">
        <v>-109.0827</v>
      </c>
      <c r="F1541" t="s">
        <v>867</v>
      </c>
      <c r="G1541">
        <v>10.16</v>
      </c>
      <c r="H1541" t="s">
        <v>13</v>
      </c>
      <c r="I1541" t="s">
        <v>13</v>
      </c>
    </row>
    <row r="1542" spans="1:9" x14ac:dyDescent="0.25">
      <c r="A1542" t="s">
        <v>1282</v>
      </c>
      <c r="B1542" t="s">
        <v>1283</v>
      </c>
      <c r="C1542">
        <v>2060.4</v>
      </c>
      <c r="D1542">
        <v>37.715800000000002</v>
      </c>
      <c r="E1542">
        <v>-109.0827</v>
      </c>
      <c r="F1542" t="s">
        <v>868</v>
      </c>
      <c r="G1542">
        <v>5.08</v>
      </c>
      <c r="H1542" t="s">
        <v>13</v>
      </c>
      <c r="I1542" t="s">
        <v>13</v>
      </c>
    </row>
    <row r="1543" spans="1:9" x14ac:dyDescent="0.25">
      <c r="A1543" t="s">
        <v>1282</v>
      </c>
      <c r="B1543" t="s">
        <v>1283</v>
      </c>
      <c r="C1543">
        <v>2060.4</v>
      </c>
      <c r="D1543">
        <v>37.715800000000002</v>
      </c>
      <c r="E1543">
        <v>-109.0827</v>
      </c>
      <c r="F1543" t="s">
        <v>870</v>
      </c>
      <c r="G1543">
        <v>2.54</v>
      </c>
      <c r="H1543" t="s">
        <v>13</v>
      </c>
      <c r="I1543" t="s">
        <v>13</v>
      </c>
    </row>
    <row r="1544" spans="1:9" x14ac:dyDescent="0.25">
      <c r="A1544" t="s">
        <v>1282</v>
      </c>
      <c r="B1544" t="s">
        <v>1283</v>
      </c>
      <c r="C1544">
        <v>2060.4</v>
      </c>
      <c r="D1544">
        <v>37.715800000000002</v>
      </c>
      <c r="E1544">
        <v>-109.0827</v>
      </c>
      <c r="F1544" t="s">
        <v>871</v>
      </c>
      <c r="G1544">
        <v>2.54</v>
      </c>
      <c r="H1544" t="s">
        <v>13</v>
      </c>
      <c r="I1544" t="s">
        <v>13</v>
      </c>
    </row>
    <row r="1545" spans="1:9" x14ac:dyDescent="0.25">
      <c r="A1545" t="s">
        <v>1282</v>
      </c>
      <c r="B1545" t="s">
        <v>1283</v>
      </c>
      <c r="C1545">
        <v>2060.4</v>
      </c>
      <c r="D1545">
        <v>37.715800000000002</v>
      </c>
      <c r="E1545">
        <v>-109.0827</v>
      </c>
      <c r="F1545" t="s">
        <v>2605</v>
      </c>
      <c r="G1545">
        <v>5.08</v>
      </c>
      <c r="H1545" t="s">
        <v>13</v>
      </c>
      <c r="I1545" t="s">
        <v>13</v>
      </c>
    </row>
    <row r="1546" spans="1:9" x14ac:dyDescent="0.25">
      <c r="A1546" t="s">
        <v>1282</v>
      </c>
      <c r="B1546" t="s">
        <v>1283</v>
      </c>
      <c r="C1546">
        <v>2060.4</v>
      </c>
      <c r="D1546">
        <v>37.715800000000002</v>
      </c>
      <c r="E1546">
        <v>-109.0827</v>
      </c>
      <c r="F1546" t="s">
        <v>875</v>
      </c>
      <c r="G1546">
        <v>7.62</v>
      </c>
      <c r="H1546" t="s">
        <v>13</v>
      </c>
      <c r="I1546" t="s">
        <v>13</v>
      </c>
    </row>
    <row r="1547" spans="1:9" x14ac:dyDescent="0.25">
      <c r="A1547" t="s">
        <v>1282</v>
      </c>
      <c r="B1547" t="s">
        <v>1283</v>
      </c>
      <c r="C1547">
        <v>2060.4</v>
      </c>
      <c r="D1547">
        <v>37.715800000000002</v>
      </c>
      <c r="E1547">
        <v>-109.0827</v>
      </c>
      <c r="F1547" t="s">
        <v>2606</v>
      </c>
      <c r="G1547">
        <v>5.08</v>
      </c>
      <c r="H1547" t="s">
        <v>13</v>
      </c>
      <c r="I1547" t="s">
        <v>13</v>
      </c>
    </row>
    <row r="1548" spans="1:9" x14ac:dyDescent="0.25">
      <c r="A1548" t="s">
        <v>1282</v>
      </c>
      <c r="B1548" t="s">
        <v>1283</v>
      </c>
      <c r="C1548">
        <v>2060.4</v>
      </c>
      <c r="D1548">
        <v>37.715800000000002</v>
      </c>
      <c r="E1548">
        <v>-109.0827</v>
      </c>
      <c r="F1548" t="s">
        <v>876</v>
      </c>
      <c r="G1548">
        <v>5.08</v>
      </c>
      <c r="H1548" t="s">
        <v>13</v>
      </c>
      <c r="I1548" t="s">
        <v>13</v>
      </c>
    </row>
    <row r="1549" spans="1:9" x14ac:dyDescent="0.25">
      <c r="A1549" t="s">
        <v>1282</v>
      </c>
      <c r="B1549" t="s">
        <v>1283</v>
      </c>
      <c r="C1549">
        <v>2060.4</v>
      </c>
      <c r="D1549">
        <v>37.715800000000002</v>
      </c>
      <c r="E1549">
        <v>-109.0827</v>
      </c>
      <c r="F1549" t="s">
        <v>2607</v>
      </c>
      <c r="G1549">
        <v>2.54</v>
      </c>
      <c r="H1549" t="s">
        <v>13</v>
      </c>
      <c r="I1549" t="s">
        <v>13</v>
      </c>
    </row>
    <row r="1550" spans="1:9" x14ac:dyDescent="0.25">
      <c r="A1550" t="s">
        <v>1282</v>
      </c>
      <c r="B1550" t="s">
        <v>1283</v>
      </c>
      <c r="C1550">
        <v>2060.4</v>
      </c>
      <c r="D1550">
        <v>37.715800000000002</v>
      </c>
      <c r="E1550">
        <v>-109.0827</v>
      </c>
      <c r="F1550" t="s">
        <v>2608</v>
      </c>
      <c r="G1550">
        <v>2.54</v>
      </c>
      <c r="H1550" t="s">
        <v>13</v>
      </c>
      <c r="I1550" t="s">
        <v>13</v>
      </c>
    </row>
    <row r="1551" spans="1:9" x14ac:dyDescent="0.25">
      <c r="A1551" t="s">
        <v>1282</v>
      </c>
      <c r="B1551" t="s">
        <v>1283</v>
      </c>
      <c r="C1551">
        <v>2060.4</v>
      </c>
      <c r="D1551">
        <v>37.715800000000002</v>
      </c>
      <c r="E1551">
        <v>-109.0827</v>
      </c>
      <c r="F1551" t="s">
        <v>2609</v>
      </c>
      <c r="G1551">
        <v>2.54</v>
      </c>
      <c r="H1551" t="s">
        <v>13</v>
      </c>
      <c r="I1551" t="s">
        <v>13</v>
      </c>
    </row>
    <row r="1552" spans="1:9" x14ac:dyDescent="0.25">
      <c r="A1552" t="s">
        <v>1282</v>
      </c>
      <c r="B1552" t="s">
        <v>1283</v>
      </c>
      <c r="C1552">
        <v>2060.4</v>
      </c>
      <c r="D1552">
        <v>37.715800000000002</v>
      </c>
      <c r="E1552">
        <v>-109.0827</v>
      </c>
      <c r="F1552" t="s">
        <v>2610</v>
      </c>
      <c r="G1552">
        <v>2.54</v>
      </c>
      <c r="H1552" t="s">
        <v>13</v>
      </c>
      <c r="I1552" t="s">
        <v>13</v>
      </c>
    </row>
    <row r="1553" spans="1:9" x14ac:dyDescent="0.25">
      <c r="A1553" t="s">
        <v>1282</v>
      </c>
      <c r="B1553" t="s">
        <v>1283</v>
      </c>
      <c r="C1553">
        <v>2060.4</v>
      </c>
      <c r="D1553">
        <v>37.715800000000002</v>
      </c>
      <c r="E1553">
        <v>-109.0827</v>
      </c>
      <c r="F1553" t="s">
        <v>2611</v>
      </c>
      <c r="G1553">
        <v>7.62</v>
      </c>
      <c r="H1553" t="s">
        <v>13</v>
      </c>
      <c r="I1553" t="s">
        <v>13</v>
      </c>
    </row>
    <row r="1554" spans="1:9" x14ac:dyDescent="0.25">
      <c r="A1554" t="s">
        <v>1282</v>
      </c>
      <c r="B1554" t="s">
        <v>1283</v>
      </c>
      <c r="C1554">
        <v>2060.4</v>
      </c>
      <c r="D1554">
        <v>37.715800000000002</v>
      </c>
      <c r="E1554">
        <v>-109.0827</v>
      </c>
      <c r="F1554" t="s">
        <v>2612</v>
      </c>
      <c r="G1554">
        <v>2.54</v>
      </c>
      <c r="H1554" t="s">
        <v>13</v>
      </c>
      <c r="I1554" t="s">
        <v>13</v>
      </c>
    </row>
    <row r="1555" spans="1:9" x14ac:dyDescent="0.25">
      <c r="A1555" t="s">
        <v>1282</v>
      </c>
      <c r="B1555" t="s">
        <v>1283</v>
      </c>
      <c r="C1555">
        <v>2060.4</v>
      </c>
      <c r="D1555">
        <v>37.715800000000002</v>
      </c>
      <c r="E1555">
        <v>-109.0827</v>
      </c>
      <c r="F1555" t="s">
        <v>2613</v>
      </c>
      <c r="G1555">
        <v>2.54</v>
      </c>
      <c r="H1555" t="s">
        <v>13</v>
      </c>
      <c r="I1555" t="s">
        <v>13</v>
      </c>
    </row>
    <row r="1556" spans="1:9" x14ac:dyDescent="0.25">
      <c r="A1556" t="s">
        <v>1282</v>
      </c>
      <c r="B1556" t="s">
        <v>1283</v>
      </c>
      <c r="C1556">
        <v>2060.4</v>
      </c>
      <c r="D1556">
        <v>37.715800000000002</v>
      </c>
      <c r="E1556">
        <v>-109.0827</v>
      </c>
      <c r="F1556" t="s">
        <v>2614</v>
      </c>
      <c r="G1556">
        <v>2.54</v>
      </c>
      <c r="H1556" t="s">
        <v>13</v>
      </c>
      <c r="I1556" t="s">
        <v>13</v>
      </c>
    </row>
    <row r="1557" spans="1:9" x14ac:dyDescent="0.25">
      <c r="A1557" t="s">
        <v>1282</v>
      </c>
      <c r="B1557" t="s">
        <v>1283</v>
      </c>
      <c r="C1557">
        <v>2060.4</v>
      </c>
      <c r="D1557">
        <v>37.715800000000002</v>
      </c>
      <c r="E1557">
        <v>-109.0827</v>
      </c>
      <c r="F1557" t="s">
        <v>2615</v>
      </c>
      <c r="G1557">
        <v>2.54</v>
      </c>
      <c r="H1557" t="s">
        <v>13</v>
      </c>
      <c r="I1557" t="s">
        <v>13</v>
      </c>
    </row>
    <row r="1558" spans="1:9" x14ac:dyDescent="0.25">
      <c r="A1558" t="s">
        <v>1282</v>
      </c>
      <c r="B1558" t="s">
        <v>1283</v>
      </c>
      <c r="C1558">
        <v>2060.4</v>
      </c>
      <c r="D1558">
        <v>37.715800000000002</v>
      </c>
      <c r="E1558">
        <v>-109.0827</v>
      </c>
      <c r="F1558" t="s">
        <v>2616</v>
      </c>
      <c r="G1558">
        <v>2.54</v>
      </c>
      <c r="H1558" t="s">
        <v>13</v>
      </c>
      <c r="I1558" t="s">
        <v>13</v>
      </c>
    </row>
    <row r="1559" spans="1:9" x14ac:dyDescent="0.25">
      <c r="A1559" t="s">
        <v>1282</v>
      </c>
      <c r="B1559" t="s">
        <v>1283</v>
      </c>
      <c r="C1559">
        <v>2060.4</v>
      </c>
      <c r="D1559">
        <v>37.715800000000002</v>
      </c>
      <c r="E1559">
        <v>-109.0827</v>
      </c>
      <c r="F1559" t="s">
        <v>2617</v>
      </c>
      <c r="G1559">
        <v>2.54</v>
      </c>
      <c r="H1559" t="s">
        <v>13</v>
      </c>
      <c r="I1559" t="s">
        <v>13</v>
      </c>
    </row>
    <row r="1560" spans="1:9" x14ac:dyDescent="0.25">
      <c r="A1560" t="s">
        <v>1282</v>
      </c>
      <c r="B1560" t="s">
        <v>1283</v>
      </c>
      <c r="C1560">
        <v>2060.4</v>
      </c>
      <c r="D1560">
        <v>37.715800000000002</v>
      </c>
      <c r="E1560">
        <v>-109.0827</v>
      </c>
      <c r="F1560" t="s">
        <v>2618</v>
      </c>
      <c r="G1560">
        <v>5.08</v>
      </c>
      <c r="H1560" t="s">
        <v>13</v>
      </c>
      <c r="I1560" t="s">
        <v>13</v>
      </c>
    </row>
    <row r="1561" spans="1:9" x14ac:dyDescent="0.25">
      <c r="A1561" t="s">
        <v>1282</v>
      </c>
      <c r="B1561" t="s">
        <v>1283</v>
      </c>
      <c r="C1561">
        <v>2060.4</v>
      </c>
      <c r="D1561">
        <v>37.715800000000002</v>
      </c>
      <c r="E1561">
        <v>-109.0827</v>
      </c>
      <c r="F1561" t="s">
        <v>2619</v>
      </c>
      <c r="G1561">
        <v>2.54</v>
      </c>
      <c r="H1561" t="s">
        <v>13</v>
      </c>
      <c r="I1561" t="s">
        <v>13</v>
      </c>
    </row>
    <row r="1562" spans="1:9" x14ac:dyDescent="0.25">
      <c r="A1562" t="s">
        <v>1282</v>
      </c>
      <c r="B1562" t="s">
        <v>1283</v>
      </c>
      <c r="C1562">
        <v>2060.4</v>
      </c>
      <c r="D1562">
        <v>37.715800000000002</v>
      </c>
      <c r="E1562">
        <v>-109.0827</v>
      </c>
      <c r="F1562" t="s">
        <v>893</v>
      </c>
      <c r="G1562">
        <v>0</v>
      </c>
      <c r="H1562" t="s">
        <v>12</v>
      </c>
      <c r="I1562" t="s">
        <v>13</v>
      </c>
    </row>
    <row r="1563" spans="1:9" x14ac:dyDescent="0.25">
      <c r="A1563" t="s">
        <v>1282</v>
      </c>
      <c r="B1563" t="s">
        <v>1283</v>
      </c>
      <c r="C1563">
        <v>2060.4</v>
      </c>
      <c r="D1563">
        <v>37.715800000000002</v>
      </c>
      <c r="E1563">
        <v>-109.0827</v>
      </c>
      <c r="F1563" t="s">
        <v>2620</v>
      </c>
      <c r="G1563">
        <v>25399.75</v>
      </c>
      <c r="H1563" t="s">
        <v>160</v>
      </c>
      <c r="I1563" t="s">
        <v>13</v>
      </c>
    </row>
    <row r="1564" spans="1:9" x14ac:dyDescent="0.25">
      <c r="A1564" t="s">
        <v>1282</v>
      </c>
      <c r="B1564" t="s">
        <v>1283</v>
      </c>
      <c r="C1564">
        <v>2060.4</v>
      </c>
      <c r="D1564">
        <v>37.715800000000002</v>
      </c>
      <c r="E1564">
        <v>-109.0827</v>
      </c>
      <c r="F1564" t="s">
        <v>2621</v>
      </c>
      <c r="G1564">
        <v>25399.75</v>
      </c>
      <c r="H1564" t="s">
        <v>161</v>
      </c>
      <c r="I1564" t="s">
        <v>13</v>
      </c>
    </row>
    <row r="1565" spans="1:9" x14ac:dyDescent="0.25">
      <c r="A1565" t="s">
        <v>1282</v>
      </c>
      <c r="B1565" t="s">
        <v>1283</v>
      </c>
      <c r="C1565">
        <v>2060.4</v>
      </c>
      <c r="D1565">
        <v>37.715800000000002</v>
      </c>
      <c r="E1565">
        <v>-109.0827</v>
      </c>
      <c r="F1565" t="s">
        <v>894</v>
      </c>
      <c r="G1565">
        <v>25399.75</v>
      </c>
      <c r="H1565" t="s">
        <v>160</v>
      </c>
      <c r="I1565" t="s">
        <v>13</v>
      </c>
    </row>
    <row r="1566" spans="1:9" x14ac:dyDescent="0.25">
      <c r="A1566" t="s">
        <v>1282</v>
      </c>
      <c r="B1566" t="s">
        <v>1283</v>
      </c>
      <c r="C1566">
        <v>2060.4</v>
      </c>
      <c r="D1566">
        <v>37.715800000000002</v>
      </c>
      <c r="E1566">
        <v>-109.0827</v>
      </c>
      <c r="F1566" t="s">
        <v>2622</v>
      </c>
      <c r="G1566">
        <v>25399.75</v>
      </c>
      <c r="H1566" t="s">
        <v>161</v>
      </c>
      <c r="I1566" t="s">
        <v>13</v>
      </c>
    </row>
    <row r="1567" spans="1:9" x14ac:dyDescent="0.25">
      <c r="A1567" t="s">
        <v>1282</v>
      </c>
      <c r="B1567" t="s">
        <v>1283</v>
      </c>
      <c r="C1567">
        <v>2060.4</v>
      </c>
      <c r="D1567">
        <v>37.715800000000002</v>
      </c>
      <c r="E1567">
        <v>-109.0827</v>
      </c>
      <c r="F1567" t="s">
        <v>2623</v>
      </c>
      <c r="G1567">
        <v>25399.75</v>
      </c>
      <c r="H1567" t="s">
        <v>160</v>
      </c>
      <c r="I1567" t="s">
        <v>13</v>
      </c>
    </row>
    <row r="1568" spans="1:9" x14ac:dyDescent="0.25">
      <c r="A1568" t="s">
        <v>1282</v>
      </c>
      <c r="B1568" t="s">
        <v>1283</v>
      </c>
      <c r="C1568">
        <v>2060.4</v>
      </c>
      <c r="D1568">
        <v>37.715800000000002</v>
      </c>
      <c r="E1568">
        <v>-109.0827</v>
      </c>
      <c r="F1568" t="s">
        <v>2624</v>
      </c>
      <c r="G1568">
        <v>25399.75</v>
      </c>
      <c r="H1568" t="s">
        <v>161</v>
      </c>
      <c r="I1568" t="s">
        <v>13</v>
      </c>
    </row>
    <row r="1569" spans="1:9" x14ac:dyDescent="0.25">
      <c r="A1569" t="s">
        <v>1282</v>
      </c>
      <c r="B1569" t="s">
        <v>1283</v>
      </c>
      <c r="C1569">
        <v>2060.4</v>
      </c>
      <c r="D1569">
        <v>37.715800000000002</v>
      </c>
      <c r="E1569">
        <v>-109.0827</v>
      </c>
      <c r="F1569" t="s">
        <v>895</v>
      </c>
      <c r="G1569">
        <v>25399.75</v>
      </c>
      <c r="H1569" t="s">
        <v>160</v>
      </c>
      <c r="I1569" t="s">
        <v>13</v>
      </c>
    </row>
    <row r="1570" spans="1:9" x14ac:dyDescent="0.25">
      <c r="A1570" t="s">
        <v>1282</v>
      </c>
      <c r="B1570" t="s">
        <v>1283</v>
      </c>
      <c r="C1570">
        <v>2060.4</v>
      </c>
      <c r="D1570">
        <v>37.715800000000002</v>
      </c>
      <c r="E1570">
        <v>-109.0827</v>
      </c>
      <c r="F1570" t="s">
        <v>2625</v>
      </c>
      <c r="G1570">
        <v>25399.75</v>
      </c>
      <c r="H1570" t="s">
        <v>161</v>
      </c>
      <c r="I1570" t="s">
        <v>13</v>
      </c>
    </row>
    <row r="1571" spans="1:9" x14ac:dyDescent="0.25">
      <c r="A1571" t="s">
        <v>1282</v>
      </c>
      <c r="B1571" t="s">
        <v>1283</v>
      </c>
      <c r="C1571">
        <v>2060.4</v>
      </c>
      <c r="D1571">
        <v>37.715800000000002</v>
      </c>
      <c r="E1571">
        <v>-109.0827</v>
      </c>
      <c r="F1571" t="s">
        <v>896</v>
      </c>
      <c r="G1571">
        <v>25399.75</v>
      </c>
      <c r="H1571" t="s">
        <v>160</v>
      </c>
      <c r="I1571" t="s">
        <v>13</v>
      </c>
    </row>
    <row r="1572" spans="1:9" x14ac:dyDescent="0.25">
      <c r="A1572" t="s">
        <v>1282</v>
      </c>
      <c r="B1572" t="s">
        <v>1283</v>
      </c>
      <c r="C1572">
        <v>2060.4</v>
      </c>
      <c r="D1572">
        <v>37.715800000000002</v>
      </c>
      <c r="E1572">
        <v>-109.0827</v>
      </c>
      <c r="F1572" t="s">
        <v>2626</v>
      </c>
      <c r="G1572">
        <v>25399.75</v>
      </c>
      <c r="H1572" t="s">
        <v>161</v>
      </c>
      <c r="I1572" t="s">
        <v>13</v>
      </c>
    </row>
    <row r="1573" spans="1:9" x14ac:dyDescent="0.25">
      <c r="A1573" t="s">
        <v>1282</v>
      </c>
      <c r="B1573" t="s">
        <v>1283</v>
      </c>
      <c r="C1573">
        <v>2060.4</v>
      </c>
      <c r="D1573">
        <v>37.715800000000002</v>
      </c>
      <c r="E1573">
        <v>-109.0827</v>
      </c>
      <c r="F1573" t="s">
        <v>899</v>
      </c>
      <c r="G1573">
        <v>25399.75</v>
      </c>
      <c r="H1573" t="s">
        <v>160</v>
      </c>
      <c r="I1573" t="s">
        <v>13</v>
      </c>
    </row>
    <row r="1574" spans="1:9" x14ac:dyDescent="0.25">
      <c r="A1574" t="s">
        <v>1282</v>
      </c>
      <c r="B1574" t="s">
        <v>1283</v>
      </c>
      <c r="C1574">
        <v>2060.4</v>
      </c>
      <c r="D1574">
        <v>37.715800000000002</v>
      </c>
      <c r="E1574">
        <v>-109.0827</v>
      </c>
      <c r="F1574" t="s">
        <v>2627</v>
      </c>
      <c r="G1574">
        <v>25399.75</v>
      </c>
      <c r="H1574" t="s">
        <v>161</v>
      </c>
      <c r="I1574" t="s">
        <v>13</v>
      </c>
    </row>
    <row r="1575" spans="1:9" x14ac:dyDescent="0.25">
      <c r="A1575" t="s">
        <v>1282</v>
      </c>
      <c r="B1575" t="s">
        <v>1283</v>
      </c>
      <c r="C1575">
        <v>2060.4</v>
      </c>
      <c r="D1575">
        <v>37.715800000000002</v>
      </c>
      <c r="E1575">
        <v>-109.0827</v>
      </c>
      <c r="F1575" t="s">
        <v>2628</v>
      </c>
      <c r="G1575">
        <v>25399.75</v>
      </c>
      <c r="H1575" t="s">
        <v>208</v>
      </c>
      <c r="I1575" t="s">
        <v>13</v>
      </c>
    </row>
    <row r="1576" spans="1:9" x14ac:dyDescent="0.25">
      <c r="A1576" t="s">
        <v>1282</v>
      </c>
      <c r="B1576" t="s">
        <v>1283</v>
      </c>
      <c r="C1576">
        <v>2060.4</v>
      </c>
      <c r="D1576">
        <v>37.715800000000002</v>
      </c>
      <c r="E1576">
        <v>-109.0827</v>
      </c>
      <c r="F1576" t="s">
        <v>2629</v>
      </c>
      <c r="G1576">
        <v>25399.75</v>
      </c>
      <c r="H1576" t="s">
        <v>210</v>
      </c>
      <c r="I1576" t="s">
        <v>13</v>
      </c>
    </row>
    <row r="1577" spans="1:9" x14ac:dyDescent="0.25">
      <c r="A1577" t="s">
        <v>1282</v>
      </c>
      <c r="B1577" t="s">
        <v>1283</v>
      </c>
      <c r="C1577">
        <v>2060.4</v>
      </c>
      <c r="D1577">
        <v>37.715800000000002</v>
      </c>
      <c r="E1577">
        <v>-109.0827</v>
      </c>
      <c r="F1577" t="s">
        <v>2630</v>
      </c>
      <c r="G1577">
        <v>25399.75</v>
      </c>
      <c r="H1577" t="s">
        <v>160</v>
      </c>
      <c r="I1577" t="s">
        <v>13</v>
      </c>
    </row>
    <row r="1578" spans="1:9" x14ac:dyDescent="0.25">
      <c r="A1578" t="s">
        <v>1282</v>
      </c>
      <c r="B1578" t="s">
        <v>1283</v>
      </c>
      <c r="C1578">
        <v>2060.4</v>
      </c>
      <c r="D1578">
        <v>37.715800000000002</v>
      </c>
      <c r="E1578">
        <v>-109.0827</v>
      </c>
      <c r="F1578" t="s">
        <v>2631</v>
      </c>
      <c r="G1578">
        <v>25399.75</v>
      </c>
      <c r="H1578" t="s">
        <v>161</v>
      </c>
      <c r="I1578" t="s">
        <v>13</v>
      </c>
    </row>
    <row r="1579" spans="1:9" x14ac:dyDescent="0.25">
      <c r="A1579" t="s">
        <v>1282</v>
      </c>
      <c r="B1579" t="s">
        <v>1283</v>
      </c>
      <c r="C1579">
        <v>2060.4</v>
      </c>
      <c r="D1579">
        <v>37.715800000000002</v>
      </c>
      <c r="E1579">
        <v>-109.0827</v>
      </c>
      <c r="F1579" t="s">
        <v>905</v>
      </c>
      <c r="G1579">
        <v>25399.75</v>
      </c>
      <c r="H1579" t="s">
        <v>160</v>
      </c>
      <c r="I1579" t="s">
        <v>13</v>
      </c>
    </row>
    <row r="1580" spans="1:9" x14ac:dyDescent="0.25">
      <c r="A1580" t="s">
        <v>1282</v>
      </c>
      <c r="B1580" t="s">
        <v>1283</v>
      </c>
      <c r="C1580">
        <v>2060.4</v>
      </c>
      <c r="D1580">
        <v>37.715800000000002</v>
      </c>
      <c r="E1580">
        <v>-109.0827</v>
      </c>
      <c r="F1580" t="s">
        <v>2632</v>
      </c>
      <c r="G1580">
        <v>25399.75</v>
      </c>
      <c r="H1580" t="s">
        <v>161</v>
      </c>
      <c r="I1580" t="s">
        <v>13</v>
      </c>
    </row>
    <row r="1581" spans="1:9" x14ac:dyDescent="0.25">
      <c r="A1581" t="s">
        <v>1282</v>
      </c>
      <c r="B1581" t="s">
        <v>1283</v>
      </c>
      <c r="C1581">
        <v>2060.4</v>
      </c>
      <c r="D1581">
        <v>37.715800000000002</v>
      </c>
      <c r="E1581">
        <v>-109.0827</v>
      </c>
      <c r="F1581" t="s">
        <v>910</v>
      </c>
      <c r="G1581">
        <v>0</v>
      </c>
      <c r="H1581" t="s">
        <v>12</v>
      </c>
      <c r="I1581" t="s">
        <v>13</v>
      </c>
    </row>
    <row r="1582" spans="1:9" x14ac:dyDescent="0.25">
      <c r="A1582" t="s">
        <v>1282</v>
      </c>
      <c r="B1582" t="s">
        <v>1283</v>
      </c>
      <c r="C1582">
        <v>2060.4</v>
      </c>
      <c r="D1582">
        <v>37.715800000000002</v>
      </c>
      <c r="E1582">
        <v>-109.0827</v>
      </c>
      <c r="F1582" t="s">
        <v>912</v>
      </c>
      <c r="G1582">
        <v>25399.75</v>
      </c>
      <c r="H1582" t="s">
        <v>160</v>
      </c>
      <c r="I1582" t="s">
        <v>13</v>
      </c>
    </row>
    <row r="1583" spans="1:9" x14ac:dyDescent="0.25">
      <c r="A1583" t="s">
        <v>1282</v>
      </c>
      <c r="B1583" t="s">
        <v>1283</v>
      </c>
      <c r="C1583">
        <v>2060.4</v>
      </c>
      <c r="D1583">
        <v>37.715800000000002</v>
      </c>
      <c r="E1583">
        <v>-109.0827</v>
      </c>
      <c r="F1583" t="s">
        <v>2633</v>
      </c>
      <c r="G1583">
        <v>25399.75</v>
      </c>
      <c r="H1583" t="s">
        <v>161</v>
      </c>
      <c r="I1583" t="s">
        <v>13</v>
      </c>
    </row>
    <row r="1584" spans="1:9" x14ac:dyDescent="0.25">
      <c r="A1584" t="s">
        <v>1282</v>
      </c>
      <c r="B1584" t="s">
        <v>1283</v>
      </c>
      <c r="C1584">
        <v>2060.4</v>
      </c>
      <c r="D1584">
        <v>37.715800000000002</v>
      </c>
      <c r="E1584">
        <v>-109.0827</v>
      </c>
      <c r="F1584" t="s">
        <v>2634</v>
      </c>
      <c r="G1584">
        <v>2.54</v>
      </c>
      <c r="H1584" t="s">
        <v>13</v>
      </c>
      <c r="I1584" t="s">
        <v>368</v>
      </c>
    </row>
    <row r="1585" spans="1:9" x14ac:dyDescent="0.25">
      <c r="A1585" t="s">
        <v>1282</v>
      </c>
      <c r="B1585" t="s">
        <v>1283</v>
      </c>
      <c r="C1585">
        <v>2060.4</v>
      </c>
      <c r="D1585">
        <v>37.715800000000002</v>
      </c>
      <c r="E1585">
        <v>-109.0827</v>
      </c>
      <c r="F1585" t="s">
        <v>2635</v>
      </c>
      <c r="G1585">
        <v>2.54</v>
      </c>
      <c r="H1585" t="s">
        <v>13</v>
      </c>
      <c r="I1585" t="s">
        <v>368</v>
      </c>
    </row>
    <row r="1586" spans="1:9" x14ac:dyDescent="0.25">
      <c r="A1586" t="s">
        <v>1282</v>
      </c>
      <c r="B1586" t="s">
        <v>1283</v>
      </c>
      <c r="C1586">
        <v>2060.4</v>
      </c>
      <c r="D1586">
        <v>37.715800000000002</v>
      </c>
      <c r="E1586">
        <v>-109.0827</v>
      </c>
      <c r="F1586" t="s">
        <v>2636</v>
      </c>
      <c r="G1586">
        <v>5.08</v>
      </c>
      <c r="H1586" t="s">
        <v>13</v>
      </c>
      <c r="I1586" t="s">
        <v>368</v>
      </c>
    </row>
    <row r="1587" spans="1:9" x14ac:dyDescent="0.25">
      <c r="A1587" t="s">
        <v>1282</v>
      </c>
      <c r="B1587" t="s">
        <v>1283</v>
      </c>
      <c r="C1587">
        <v>2060.4</v>
      </c>
      <c r="D1587">
        <v>37.715800000000002</v>
      </c>
      <c r="E1587">
        <v>-109.0827</v>
      </c>
      <c r="F1587" t="s">
        <v>2637</v>
      </c>
      <c r="G1587">
        <v>2.54</v>
      </c>
      <c r="H1587" t="s">
        <v>13</v>
      </c>
      <c r="I1587" t="s">
        <v>368</v>
      </c>
    </row>
    <row r="1588" spans="1:9" x14ac:dyDescent="0.25">
      <c r="A1588" t="s">
        <v>1282</v>
      </c>
      <c r="B1588" t="s">
        <v>1283</v>
      </c>
      <c r="C1588">
        <v>2060.4</v>
      </c>
      <c r="D1588">
        <v>37.715800000000002</v>
      </c>
      <c r="E1588">
        <v>-109.0827</v>
      </c>
      <c r="F1588" t="s">
        <v>2638</v>
      </c>
      <c r="G1588">
        <v>2.54</v>
      </c>
      <c r="H1588" t="s">
        <v>13</v>
      </c>
      <c r="I1588" t="s">
        <v>368</v>
      </c>
    </row>
    <row r="1589" spans="1:9" x14ac:dyDescent="0.25">
      <c r="A1589" t="s">
        <v>1282</v>
      </c>
      <c r="B1589" t="s">
        <v>1283</v>
      </c>
      <c r="C1589">
        <v>2060.4</v>
      </c>
      <c r="D1589">
        <v>37.715800000000002</v>
      </c>
      <c r="E1589">
        <v>-109.0827</v>
      </c>
      <c r="F1589" t="s">
        <v>2639</v>
      </c>
      <c r="G1589">
        <v>2.54</v>
      </c>
      <c r="H1589" t="s">
        <v>13</v>
      </c>
      <c r="I1589" t="s">
        <v>368</v>
      </c>
    </row>
    <row r="1590" spans="1:9" x14ac:dyDescent="0.25">
      <c r="A1590" t="s">
        <v>1282</v>
      </c>
      <c r="B1590" t="s">
        <v>1283</v>
      </c>
      <c r="C1590">
        <v>2060.4</v>
      </c>
      <c r="D1590">
        <v>37.715800000000002</v>
      </c>
      <c r="E1590">
        <v>-109.0827</v>
      </c>
      <c r="F1590" t="s">
        <v>2640</v>
      </c>
      <c r="G1590">
        <v>25399.75</v>
      </c>
      <c r="H1590" t="s">
        <v>160</v>
      </c>
      <c r="I1590" t="s">
        <v>13</v>
      </c>
    </row>
    <row r="1591" spans="1:9" x14ac:dyDescent="0.25">
      <c r="A1591" t="s">
        <v>1282</v>
      </c>
      <c r="B1591" t="s">
        <v>1283</v>
      </c>
      <c r="C1591">
        <v>2060.4</v>
      </c>
      <c r="D1591">
        <v>37.715800000000002</v>
      </c>
      <c r="E1591">
        <v>-109.0827</v>
      </c>
      <c r="F1591" t="s">
        <v>2641</v>
      </c>
      <c r="G1591">
        <v>25399.75</v>
      </c>
      <c r="H1591" t="s">
        <v>161</v>
      </c>
      <c r="I1591" t="s">
        <v>13</v>
      </c>
    </row>
    <row r="1592" spans="1:9" x14ac:dyDescent="0.25">
      <c r="A1592" t="s">
        <v>1282</v>
      </c>
      <c r="B1592" t="s">
        <v>1283</v>
      </c>
      <c r="C1592">
        <v>2060.4</v>
      </c>
      <c r="D1592">
        <v>37.715800000000002</v>
      </c>
      <c r="E1592">
        <v>-109.0827</v>
      </c>
      <c r="F1592" t="s">
        <v>2642</v>
      </c>
      <c r="G1592">
        <v>25399.75</v>
      </c>
      <c r="H1592" t="s">
        <v>160</v>
      </c>
      <c r="I1592" t="s">
        <v>13</v>
      </c>
    </row>
    <row r="1593" spans="1:9" x14ac:dyDescent="0.25">
      <c r="A1593" t="s">
        <v>1282</v>
      </c>
      <c r="B1593" t="s">
        <v>1283</v>
      </c>
      <c r="C1593">
        <v>2060.4</v>
      </c>
      <c r="D1593">
        <v>37.715800000000002</v>
      </c>
      <c r="E1593">
        <v>-109.0827</v>
      </c>
      <c r="F1593" t="s">
        <v>2643</v>
      </c>
      <c r="G1593">
        <v>25399.75</v>
      </c>
      <c r="H1593" t="s">
        <v>161</v>
      </c>
      <c r="I1593" t="s">
        <v>13</v>
      </c>
    </row>
    <row r="1594" spans="1:9" x14ac:dyDescent="0.25">
      <c r="A1594" t="s">
        <v>1282</v>
      </c>
      <c r="B1594" t="s">
        <v>1283</v>
      </c>
      <c r="C1594">
        <v>2060.4</v>
      </c>
      <c r="D1594">
        <v>37.715800000000002</v>
      </c>
      <c r="E1594">
        <v>-109.0827</v>
      </c>
      <c r="F1594" t="s">
        <v>915</v>
      </c>
      <c r="G1594">
        <v>25399.75</v>
      </c>
      <c r="H1594" t="s">
        <v>160</v>
      </c>
      <c r="I1594" t="s">
        <v>13</v>
      </c>
    </row>
    <row r="1595" spans="1:9" x14ac:dyDescent="0.25">
      <c r="A1595" t="s">
        <v>1282</v>
      </c>
      <c r="B1595" t="s">
        <v>1283</v>
      </c>
      <c r="C1595">
        <v>2060.4</v>
      </c>
      <c r="D1595">
        <v>37.715800000000002</v>
      </c>
      <c r="E1595">
        <v>-109.0827</v>
      </c>
      <c r="F1595" t="s">
        <v>2644</v>
      </c>
      <c r="G1595">
        <v>25399.75</v>
      </c>
      <c r="H1595" t="s">
        <v>161</v>
      </c>
      <c r="I1595" t="s">
        <v>13</v>
      </c>
    </row>
    <row r="1596" spans="1:9" x14ac:dyDescent="0.25">
      <c r="A1596" t="s">
        <v>1282</v>
      </c>
      <c r="B1596" t="s">
        <v>1283</v>
      </c>
      <c r="C1596">
        <v>2060.4</v>
      </c>
      <c r="D1596">
        <v>37.715800000000002</v>
      </c>
      <c r="E1596">
        <v>-109.0827</v>
      </c>
      <c r="F1596" t="s">
        <v>2645</v>
      </c>
      <c r="G1596">
        <v>25399.75</v>
      </c>
      <c r="H1596" t="s">
        <v>160</v>
      </c>
      <c r="I1596" t="s">
        <v>13</v>
      </c>
    </row>
    <row r="1597" spans="1:9" x14ac:dyDescent="0.25">
      <c r="A1597" t="s">
        <v>1282</v>
      </c>
      <c r="B1597" t="s">
        <v>1283</v>
      </c>
      <c r="C1597">
        <v>2060.4</v>
      </c>
      <c r="D1597">
        <v>37.715800000000002</v>
      </c>
      <c r="E1597">
        <v>-109.0827</v>
      </c>
      <c r="F1597" t="s">
        <v>2646</v>
      </c>
      <c r="G1597">
        <v>25399.75</v>
      </c>
      <c r="H1597" t="s">
        <v>161</v>
      </c>
      <c r="I1597" t="s">
        <v>13</v>
      </c>
    </row>
    <row r="1598" spans="1:9" x14ac:dyDescent="0.25">
      <c r="A1598" t="s">
        <v>1282</v>
      </c>
      <c r="B1598" t="s">
        <v>1283</v>
      </c>
      <c r="C1598">
        <v>2060.4</v>
      </c>
      <c r="D1598">
        <v>37.715800000000002</v>
      </c>
      <c r="E1598">
        <v>-109.0827</v>
      </c>
      <c r="F1598" t="s">
        <v>916</v>
      </c>
      <c r="G1598">
        <v>25399.75</v>
      </c>
      <c r="H1598" t="s">
        <v>160</v>
      </c>
      <c r="I1598" t="s">
        <v>13</v>
      </c>
    </row>
    <row r="1599" spans="1:9" x14ac:dyDescent="0.25">
      <c r="A1599" t="s">
        <v>1282</v>
      </c>
      <c r="B1599" t="s">
        <v>1283</v>
      </c>
      <c r="C1599">
        <v>2060.4</v>
      </c>
      <c r="D1599">
        <v>37.715800000000002</v>
      </c>
      <c r="E1599">
        <v>-109.0827</v>
      </c>
      <c r="F1599" t="s">
        <v>2647</v>
      </c>
      <c r="G1599">
        <v>25399.75</v>
      </c>
      <c r="H1599" t="s">
        <v>161</v>
      </c>
      <c r="I1599" t="s">
        <v>13</v>
      </c>
    </row>
    <row r="1600" spans="1:9" x14ac:dyDescent="0.25">
      <c r="A1600" t="s">
        <v>1282</v>
      </c>
      <c r="B1600" t="s">
        <v>1283</v>
      </c>
      <c r="C1600">
        <v>2060.4</v>
      </c>
      <c r="D1600">
        <v>37.715800000000002</v>
      </c>
      <c r="E1600">
        <v>-109.0827</v>
      </c>
      <c r="F1600" t="s">
        <v>2648</v>
      </c>
      <c r="G1600">
        <v>25399.75</v>
      </c>
      <c r="H1600" t="s">
        <v>160</v>
      </c>
      <c r="I1600" t="s">
        <v>13</v>
      </c>
    </row>
    <row r="1601" spans="1:9" x14ac:dyDescent="0.25">
      <c r="A1601" t="s">
        <v>1282</v>
      </c>
      <c r="B1601" t="s">
        <v>1283</v>
      </c>
      <c r="C1601">
        <v>2060.4</v>
      </c>
      <c r="D1601">
        <v>37.715800000000002</v>
      </c>
      <c r="E1601">
        <v>-109.0827</v>
      </c>
      <c r="F1601" t="s">
        <v>2649</v>
      </c>
      <c r="G1601">
        <v>25399.75</v>
      </c>
      <c r="H1601" t="s">
        <v>161</v>
      </c>
      <c r="I1601" t="s">
        <v>13</v>
      </c>
    </row>
    <row r="1602" spans="1:9" x14ac:dyDescent="0.25">
      <c r="A1602" t="s">
        <v>1282</v>
      </c>
      <c r="B1602" t="s">
        <v>1283</v>
      </c>
      <c r="C1602">
        <v>2060.4</v>
      </c>
      <c r="D1602">
        <v>37.715800000000002</v>
      </c>
      <c r="E1602">
        <v>-109.0827</v>
      </c>
      <c r="F1602" t="s">
        <v>919</v>
      </c>
      <c r="G1602">
        <v>25399.75</v>
      </c>
      <c r="H1602" t="s">
        <v>160</v>
      </c>
      <c r="I1602" t="s">
        <v>13</v>
      </c>
    </row>
    <row r="1603" spans="1:9" x14ac:dyDescent="0.25">
      <c r="A1603" t="s">
        <v>1282</v>
      </c>
      <c r="B1603" t="s">
        <v>1283</v>
      </c>
      <c r="C1603">
        <v>2060.4</v>
      </c>
      <c r="D1603">
        <v>37.715800000000002</v>
      </c>
      <c r="E1603">
        <v>-109.0827</v>
      </c>
      <c r="F1603" t="s">
        <v>2650</v>
      </c>
      <c r="G1603">
        <v>25399.75</v>
      </c>
      <c r="H1603" t="s">
        <v>161</v>
      </c>
      <c r="I1603" t="s">
        <v>13</v>
      </c>
    </row>
    <row r="1604" spans="1:9" x14ac:dyDescent="0.25">
      <c r="A1604" t="s">
        <v>1282</v>
      </c>
      <c r="B1604" t="s">
        <v>1283</v>
      </c>
      <c r="C1604">
        <v>2060.4</v>
      </c>
      <c r="D1604">
        <v>37.715800000000002</v>
      </c>
      <c r="E1604">
        <v>-109.0827</v>
      </c>
      <c r="F1604" t="s">
        <v>2651</v>
      </c>
      <c r="G1604">
        <v>25399.75</v>
      </c>
      <c r="H1604" t="s">
        <v>160</v>
      </c>
      <c r="I1604" t="s">
        <v>13</v>
      </c>
    </row>
    <row r="1605" spans="1:9" x14ac:dyDescent="0.25">
      <c r="A1605" t="s">
        <v>1282</v>
      </c>
      <c r="B1605" t="s">
        <v>1283</v>
      </c>
      <c r="C1605">
        <v>2060.4</v>
      </c>
      <c r="D1605">
        <v>37.715800000000002</v>
      </c>
      <c r="E1605">
        <v>-109.0827</v>
      </c>
      <c r="F1605" t="s">
        <v>2652</v>
      </c>
      <c r="G1605">
        <v>25399.75</v>
      </c>
      <c r="H1605" t="s">
        <v>161</v>
      </c>
      <c r="I1605" t="s">
        <v>13</v>
      </c>
    </row>
    <row r="1606" spans="1:9" x14ac:dyDescent="0.25">
      <c r="A1606" t="s">
        <v>1282</v>
      </c>
      <c r="B1606" t="s">
        <v>1283</v>
      </c>
      <c r="C1606">
        <v>2060.4</v>
      </c>
      <c r="D1606">
        <v>37.715800000000002</v>
      </c>
      <c r="E1606">
        <v>-109.0827</v>
      </c>
      <c r="F1606" t="s">
        <v>930</v>
      </c>
      <c r="G1606">
        <v>25399.75</v>
      </c>
      <c r="H1606" t="s">
        <v>160</v>
      </c>
      <c r="I1606" t="s">
        <v>13</v>
      </c>
    </row>
    <row r="1607" spans="1:9" x14ac:dyDescent="0.25">
      <c r="A1607" t="s">
        <v>1282</v>
      </c>
      <c r="B1607" t="s">
        <v>1283</v>
      </c>
      <c r="C1607">
        <v>2060.4</v>
      </c>
      <c r="D1607">
        <v>37.715800000000002</v>
      </c>
      <c r="E1607">
        <v>-109.0827</v>
      </c>
      <c r="F1607" t="s">
        <v>2653</v>
      </c>
      <c r="G1607">
        <v>25399.75</v>
      </c>
      <c r="H1607" t="s">
        <v>161</v>
      </c>
      <c r="I1607" t="s">
        <v>13</v>
      </c>
    </row>
    <row r="1608" spans="1:9" x14ac:dyDescent="0.25">
      <c r="A1608" t="s">
        <v>1282</v>
      </c>
      <c r="B1608" t="s">
        <v>1283</v>
      </c>
      <c r="C1608">
        <v>2060.4</v>
      </c>
      <c r="D1608">
        <v>37.715800000000002</v>
      </c>
      <c r="E1608">
        <v>-109.0827</v>
      </c>
      <c r="F1608" t="s">
        <v>2654</v>
      </c>
      <c r="G1608">
        <v>25399.75</v>
      </c>
      <c r="H1608" t="s">
        <v>160</v>
      </c>
      <c r="I1608" t="s">
        <v>13</v>
      </c>
    </row>
    <row r="1609" spans="1:9" x14ac:dyDescent="0.25">
      <c r="A1609" t="s">
        <v>1282</v>
      </c>
      <c r="B1609" t="s">
        <v>1283</v>
      </c>
      <c r="C1609">
        <v>2060.4</v>
      </c>
      <c r="D1609">
        <v>37.715800000000002</v>
      </c>
      <c r="E1609">
        <v>-109.0827</v>
      </c>
      <c r="F1609" t="s">
        <v>2655</v>
      </c>
      <c r="G1609">
        <v>25399.75</v>
      </c>
      <c r="H1609" t="s">
        <v>161</v>
      </c>
      <c r="I1609" t="s">
        <v>13</v>
      </c>
    </row>
    <row r="1610" spans="1:9" x14ac:dyDescent="0.25">
      <c r="A1610" t="s">
        <v>1282</v>
      </c>
      <c r="B1610" t="s">
        <v>1283</v>
      </c>
      <c r="C1610">
        <v>2060.4</v>
      </c>
      <c r="D1610">
        <v>37.715800000000002</v>
      </c>
      <c r="E1610">
        <v>-109.0827</v>
      </c>
      <c r="F1610" t="s">
        <v>938</v>
      </c>
      <c r="G1610">
        <v>25399.75</v>
      </c>
      <c r="H1610" t="s">
        <v>160</v>
      </c>
      <c r="I1610" t="s">
        <v>13</v>
      </c>
    </row>
    <row r="1611" spans="1:9" x14ac:dyDescent="0.25">
      <c r="A1611" t="s">
        <v>1282</v>
      </c>
      <c r="B1611" t="s">
        <v>1283</v>
      </c>
      <c r="C1611">
        <v>2060.4</v>
      </c>
      <c r="D1611">
        <v>37.715800000000002</v>
      </c>
      <c r="E1611">
        <v>-109.0827</v>
      </c>
      <c r="F1611" t="s">
        <v>939</v>
      </c>
      <c r="G1611">
        <v>25399.75</v>
      </c>
      <c r="H1611" t="s">
        <v>161</v>
      </c>
      <c r="I1611" t="s">
        <v>13</v>
      </c>
    </row>
    <row r="1612" spans="1:9" x14ac:dyDescent="0.25">
      <c r="A1612" t="s">
        <v>1282</v>
      </c>
      <c r="B1612" t="s">
        <v>1283</v>
      </c>
      <c r="C1612">
        <v>2060.4</v>
      </c>
      <c r="D1612">
        <v>37.715800000000002</v>
      </c>
      <c r="E1612">
        <v>-109.0827</v>
      </c>
      <c r="F1612" t="s">
        <v>2656</v>
      </c>
      <c r="G1612">
        <v>2.54</v>
      </c>
      <c r="H1612" t="s">
        <v>13</v>
      </c>
      <c r="I1612" t="s">
        <v>13</v>
      </c>
    </row>
    <row r="1613" spans="1:9" x14ac:dyDescent="0.25">
      <c r="A1613" t="s">
        <v>1282</v>
      </c>
      <c r="B1613" t="s">
        <v>1283</v>
      </c>
      <c r="C1613">
        <v>2060.4</v>
      </c>
      <c r="D1613">
        <v>37.715800000000002</v>
      </c>
      <c r="E1613">
        <v>-109.0827</v>
      </c>
      <c r="F1613" t="s">
        <v>2657</v>
      </c>
      <c r="G1613">
        <v>5.08</v>
      </c>
      <c r="H1613" t="s">
        <v>13</v>
      </c>
      <c r="I1613" t="s">
        <v>13</v>
      </c>
    </row>
    <row r="1614" spans="1:9" x14ac:dyDescent="0.25">
      <c r="A1614" t="s">
        <v>1282</v>
      </c>
      <c r="B1614" t="s">
        <v>1283</v>
      </c>
      <c r="C1614">
        <v>2060.4</v>
      </c>
      <c r="D1614">
        <v>37.715800000000002</v>
      </c>
      <c r="E1614">
        <v>-109.0827</v>
      </c>
      <c r="F1614" t="s">
        <v>2658</v>
      </c>
      <c r="G1614">
        <v>2.54</v>
      </c>
      <c r="H1614" t="s">
        <v>13</v>
      </c>
      <c r="I1614" t="s">
        <v>13</v>
      </c>
    </row>
    <row r="1615" spans="1:9" x14ac:dyDescent="0.25">
      <c r="A1615" t="s">
        <v>1282</v>
      </c>
      <c r="B1615" t="s">
        <v>1283</v>
      </c>
      <c r="C1615">
        <v>2060.4</v>
      </c>
      <c r="D1615">
        <v>37.715800000000002</v>
      </c>
      <c r="E1615">
        <v>-109.0827</v>
      </c>
      <c r="F1615" t="s">
        <v>2659</v>
      </c>
      <c r="G1615">
        <v>2.54</v>
      </c>
      <c r="H1615" t="s">
        <v>13</v>
      </c>
      <c r="I1615" t="s">
        <v>13</v>
      </c>
    </row>
    <row r="1616" spans="1:9" x14ac:dyDescent="0.25">
      <c r="A1616" t="s">
        <v>1282</v>
      </c>
      <c r="B1616" t="s">
        <v>1283</v>
      </c>
      <c r="C1616">
        <v>2060.4</v>
      </c>
      <c r="D1616">
        <v>37.715800000000002</v>
      </c>
      <c r="E1616">
        <v>-109.0827</v>
      </c>
      <c r="F1616" t="s">
        <v>2660</v>
      </c>
      <c r="G1616">
        <v>5.08</v>
      </c>
      <c r="H1616" t="s">
        <v>13</v>
      </c>
      <c r="I1616" t="s">
        <v>13</v>
      </c>
    </row>
    <row r="1617" spans="1:9" x14ac:dyDescent="0.25">
      <c r="A1617" t="s">
        <v>1282</v>
      </c>
      <c r="B1617" t="s">
        <v>1283</v>
      </c>
      <c r="C1617">
        <v>2060.4</v>
      </c>
      <c r="D1617">
        <v>37.715800000000002</v>
      </c>
      <c r="E1617">
        <v>-109.0827</v>
      </c>
      <c r="F1617" t="s">
        <v>2661</v>
      </c>
      <c r="G1617">
        <v>2.54</v>
      </c>
      <c r="H1617" t="s">
        <v>13</v>
      </c>
      <c r="I1617" t="s">
        <v>13</v>
      </c>
    </row>
    <row r="1618" spans="1:9" x14ac:dyDescent="0.25">
      <c r="A1618" t="s">
        <v>1282</v>
      </c>
      <c r="B1618" t="s">
        <v>1283</v>
      </c>
      <c r="C1618">
        <v>2060.4</v>
      </c>
      <c r="D1618">
        <v>37.715800000000002</v>
      </c>
      <c r="E1618">
        <v>-109.0827</v>
      </c>
      <c r="F1618" t="s">
        <v>2662</v>
      </c>
      <c r="G1618">
        <v>2.54</v>
      </c>
      <c r="H1618" t="s">
        <v>13</v>
      </c>
      <c r="I1618" t="s">
        <v>13</v>
      </c>
    </row>
    <row r="1619" spans="1:9" x14ac:dyDescent="0.25">
      <c r="A1619" t="s">
        <v>1282</v>
      </c>
      <c r="B1619" t="s">
        <v>1283</v>
      </c>
      <c r="C1619">
        <v>2060.4</v>
      </c>
      <c r="D1619">
        <v>37.715800000000002</v>
      </c>
      <c r="E1619">
        <v>-109.0827</v>
      </c>
      <c r="F1619" t="s">
        <v>2663</v>
      </c>
      <c r="G1619">
        <v>2.54</v>
      </c>
      <c r="H1619" t="s">
        <v>13</v>
      </c>
      <c r="I1619" t="s">
        <v>13</v>
      </c>
    </row>
    <row r="1620" spans="1:9" x14ac:dyDescent="0.25">
      <c r="A1620" t="s">
        <v>1282</v>
      </c>
      <c r="B1620" t="s">
        <v>1283</v>
      </c>
      <c r="C1620">
        <v>2060.4</v>
      </c>
      <c r="D1620">
        <v>37.715800000000002</v>
      </c>
      <c r="E1620">
        <v>-109.0827</v>
      </c>
      <c r="F1620" t="s">
        <v>2664</v>
      </c>
      <c r="G1620">
        <v>25399.75</v>
      </c>
      <c r="H1620" t="s">
        <v>160</v>
      </c>
      <c r="I1620" t="s">
        <v>13</v>
      </c>
    </row>
    <row r="1621" spans="1:9" x14ac:dyDescent="0.25">
      <c r="A1621" t="s">
        <v>1282</v>
      </c>
      <c r="B1621" t="s">
        <v>1283</v>
      </c>
      <c r="C1621">
        <v>2060.4</v>
      </c>
      <c r="D1621">
        <v>37.715800000000002</v>
      </c>
      <c r="E1621">
        <v>-109.0827</v>
      </c>
      <c r="F1621" t="s">
        <v>2665</v>
      </c>
      <c r="G1621">
        <v>25399.75</v>
      </c>
      <c r="H1621" t="s">
        <v>161</v>
      </c>
      <c r="I1621" t="s">
        <v>13</v>
      </c>
    </row>
    <row r="1622" spans="1:9" x14ac:dyDescent="0.25">
      <c r="A1622" t="s">
        <v>1282</v>
      </c>
      <c r="B1622" t="s">
        <v>1283</v>
      </c>
      <c r="C1622">
        <v>2060.4</v>
      </c>
      <c r="D1622">
        <v>37.715800000000002</v>
      </c>
      <c r="E1622">
        <v>-109.0827</v>
      </c>
      <c r="F1622" t="s">
        <v>941</v>
      </c>
      <c r="G1622">
        <v>25399.75</v>
      </c>
      <c r="H1622" t="s">
        <v>160</v>
      </c>
      <c r="I1622" t="s">
        <v>13</v>
      </c>
    </row>
    <row r="1623" spans="1:9" x14ac:dyDescent="0.25">
      <c r="A1623" t="s">
        <v>1282</v>
      </c>
      <c r="B1623" t="s">
        <v>1283</v>
      </c>
      <c r="C1623">
        <v>2060.4</v>
      </c>
      <c r="D1623">
        <v>37.715800000000002</v>
      </c>
      <c r="E1623">
        <v>-109.0827</v>
      </c>
      <c r="F1623" t="s">
        <v>2666</v>
      </c>
      <c r="G1623">
        <v>25399.75</v>
      </c>
      <c r="H1623" t="s">
        <v>161</v>
      </c>
      <c r="I1623" t="s">
        <v>13</v>
      </c>
    </row>
    <row r="1624" spans="1:9" x14ac:dyDescent="0.25">
      <c r="A1624" t="s">
        <v>1282</v>
      </c>
      <c r="B1624" t="s">
        <v>1283</v>
      </c>
      <c r="C1624">
        <v>2060.4</v>
      </c>
      <c r="D1624">
        <v>37.715800000000002</v>
      </c>
      <c r="E1624">
        <v>-109.0827</v>
      </c>
      <c r="F1624" t="s">
        <v>2667</v>
      </c>
      <c r="G1624">
        <v>25399.75</v>
      </c>
      <c r="H1624" t="s">
        <v>208</v>
      </c>
      <c r="I1624" t="s">
        <v>13</v>
      </c>
    </row>
    <row r="1625" spans="1:9" x14ac:dyDescent="0.25">
      <c r="A1625" t="s">
        <v>1282</v>
      </c>
      <c r="B1625" t="s">
        <v>1283</v>
      </c>
      <c r="C1625">
        <v>2060.4</v>
      </c>
      <c r="D1625">
        <v>37.715800000000002</v>
      </c>
      <c r="E1625">
        <v>-109.0827</v>
      </c>
      <c r="F1625" t="s">
        <v>2668</v>
      </c>
      <c r="G1625">
        <v>25399.75</v>
      </c>
      <c r="H1625" t="s">
        <v>210</v>
      </c>
      <c r="I1625" t="s">
        <v>13</v>
      </c>
    </row>
    <row r="1626" spans="1:9" x14ac:dyDescent="0.25">
      <c r="A1626" t="s">
        <v>1282</v>
      </c>
      <c r="B1626" t="s">
        <v>1283</v>
      </c>
      <c r="C1626">
        <v>2060.4</v>
      </c>
      <c r="D1626">
        <v>37.715800000000002</v>
      </c>
      <c r="E1626">
        <v>-109.0827</v>
      </c>
      <c r="F1626" t="s">
        <v>944</v>
      </c>
      <c r="G1626">
        <v>25399.75</v>
      </c>
      <c r="H1626" t="s">
        <v>208</v>
      </c>
      <c r="I1626" t="s">
        <v>13</v>
      </c>
    </row>
    <row r="1627" spans="1:9" x14ac:dyDescent="0.25">
      <c r="A1627" t="s">
        <v>1282</v>
      </c>
      <c r="B1627" t="s">
        <v>1283</v>
      </c>
      <c r="C1627">
        <v>2060.4</v>
      </c>
      <c r="D1627">
        <v>37.715800000000002</v>
      </c>
      <c r="E1627">
        <v>-109.0827</v>
      </c>
      <c r="F1627" t="s">
        <v>2669</v>
      </c>
      <c r="G1627">
        <v>25399.75</v>
      </c>
      <c r="H1627" t="s">
        <v>210</v>
      </c>
      <c r="I1627" t="s">
        <v>13</v>
      </c>
    </row>
    <row r="1628" spans="1:9" x14ac:dyDescent="0.25">
      <c r="A1628" t="s">
        <v>1282</v>
      </c>
      <c r="B1628" t="s">
        <v>1283</v>
      </c>
      <c r="C1628">
        <v>2060.4</v>
      </c>
      <c r="D1628">
        <v>37.715800000000002</v>
      </c>
      <c r="E1628">
        <v>-109.0827</v>
      </c>
      <c r="F1628" t="s">
        <v>949</v>
      </c>
      <c r="G1628">
        <v>25399.75</v>
      </c>
      <c r="H1628" t="s">
        <v>208</v>
      </c>
      <c r="I1628" t="s">
        <v>13</v>
      </c>
    </row>
    <row r="1629" spans="1:9" x14ac:dyDescent="0.25">
      <c r="A1629" t="s">
        <v>1282</v>
      </c>
      <c r="B1629" t="s">
        <v>1283</v>
      </c>
      <c r="C1629">
        <v>2060.4</v>
      </c>
      <c r="D1629">
        <v>37.715800000000002</v>
      </c>
      <c r="E1629">
        <v>-109.0827</v>
      </c>
      <c r="F1629" t="s">
        <v>2670</v>
      </c>
      <c r="G1629">
        <v>25399.75</v>
      </c>
      <c r="H1629" t="s">
        <v>210</v>
      </c>
      <c r="I1629" t="s">
        <v>13</v>
      </c>
    </row>
    <row r="1630" spans="1:9" x14ac:dyDescent="0.25">
      <c r="A1630" t="s">
        <v>1282</v>
      </c>
      <c r="B1630" t="s">
        <v>1283</v>
      </c>
      <c r="C1630">
        <v>2060.4</v>
      </c>
      <c r="D1630">
        <v>37.715800000000002</v>
      </c>
      <c r="E1630">
        <v>-109.0827</v>
      </c>
      <c r="F1630" t="s">
        <v>954</v>
      </c>
      <c r="G1630">
        <v>25399.75</v>
      </c>
      <c r="H1630" t="s">
        <v>208</v>
      </c>
      <c r="I1630" t="s">
        <v>13</v>
      </c>
    </row>
    <row r="1631" spans="1:9" x14ac:dyDescent="0.25">
      <c r="A1631" t="s">
        <v>1282</v>
      </c>
      <c r="B1631" t="s">
        <v>1283</v>
      </c>
      <c r="C1631">
        <v>2060.4</v>
      </c>
      <c r="D1631">
        <v>37.715800000000002</v>
      </c>
      <c r="E1631">
        <v>-109.0827</v>
      </c>
      <c r="F1631" t="s">
        <v>2671</v>
      </c>
      <c r="G1631">
        <v>25399.75</v>
      </c>
      <c r="H1631" t="s">
        <v>210</v>
      </c>
      <c r="I1631" t="s">
        <v>13</v>
      </c>
    </row>
    <row r="1632" spans="1:9" x14ac:dyDescent="0.25">
      <c r="A1632" t="s">
        <v>1282</v>
      </c>
      <c r="B1632" t="s">
        <v>1283</v>
      </c>
      <c r="C1632">
        <v>2060.4</v>
      </c>
      <c r="D1632">
        <v>37.715800000000002</v>
      </c>
      <c r="E1632">
        <v>-109.0827</v>
      </c>
      <c r="F1632" t="s">
        <v>961</v>
      </c>
      <c r="G1632">
        <v>25399.75</v>
      </c>
      <c r="H1632" t="s">
        <v>208</v>
      </c>
      <c r="I1632" t="s">
        <v>13</v>
      </c>
    </row>
    <row r="1633" spans="1:9" x14ac:dyDescent="0.25">
      <c r="A1633" t="s">
        <v>1282</v>
      </c>
      <c r="B1633" t="s">
        <v>1283</v>
      </c>
      <c r="C1633">
        <v>2060.4</v>
      </c>
      <c r="D1633">
        <v>37.715800000000002</v>
      </c>
      <c r="E1633">
        <v>-109.0827</v>
      </c>
      <c r="F1633" t="s">
        <v>2672</v>
      </c>
      <c r="G1633">
        <v>25399.75</v>
      </c>
      <c r="H1633" t="s">
        <v>210</v>
      </c>
      <c r="I1633" t="s">
        <v>13</v>
      </c>
    </row>
    <row r="1634" spans="1:9" x14ac:dyDescent="0.25">
      <c r="A1634" t="s">
        <v>1282</v>
      </c>
      <c r="B1634" t="s">
        <v>1283</v>
      </c>
      <c r="C1634">
        <v>2060.4</v>
      </c>
      <c r="D1634">
        <v>37.715800000000002</v>
      </c>
      <c r="E1634">
        <v>-109.0827</v>
      </c>
      <c r="F1634" t="s">
        <v>967</v>
      </c>
      <c r="G1634">
        <v>25399.75</v>
      </c>
      <c r="H1634" t="s">
        <v>208</v>
      </c>
      <c r="I1634" t="s">
        <v>13</v>
      </c>
    </row>
    <row r="1635" spans="1:9" x14ac:dyDescent="0.25">
      <c r="A1635" t="s">
        <v>1282</v>
      </c>
      <c r="B1635" t="s">
        <v>1283</v>
      </c>
      <c r="C1635">
        <v>2060.4</v>
      </c>
      <c r="D1635">
        <v>37.715800000000002</v>
      </c>
      <c r="E1635">
        <v>-109.0827</v>
      </c>
      <c r="F1635" t="s">
        <v>2673</v>
      </c>
      <c r="G1635">
        <v>25399.75</v>
      </c>
      <c r="H1635" t="s">
        <v>210</v>
      </c>
      <c r="I1635" t="s">
        <v>13</v>
      </c>
    </row>
    <row r="1636" spans="1:9" x14ac:dyDescent="0.25">
      <c r="A1636" t="s">
        <v>1282</v>
      </c>
      <c r="B1636" t="s">
        <v>1283</v>
      </c>
      <c r="C1636">
        <v>2060.4</v>
      </c>
      <c r="D1636">
        <v>37.715800000000002</v>
      </c>
      <c r="E1636">
        <v>-109.0827</v>
      </c>
      <c r="F1636" t="s">
        <v>968</v>
      </c>
      <c r="G1636">
        <v>25399.75</v>
      </c>
      <c r="H1636" t="s">
        <v>208</v>
      </c>
      <c r="I1636" t="s">
        <v>13</v>
      </c>
    </row>
    <row r="1637" spans="1:9" x14ac:dyDescent="0.25">
      <c r="A1637" t="s">
        <v>1282</v>
      </c>
      <c r="B1637" t="s">
        <v>1283</v>
      </c>
      <c r="C1637">
        <v>2061.6999999999998</v>
      </c>
      <c r="D1637">
        <v>37.715800000000002</v>
      </c>
      <c r="E1637">
        <v>-109.0827</v>
      </c>
      <c r="F1637" t="s">
        <v>2674</v>
      </c>
      <c r="G1637">
        <v>25399.75</v>
      </c>
      <c r="H1637" t="s">
        <v>210</v>
      </c>
      <c r="I1637" t="s">
        <v>13</v>
      </c>
    </row>
    <row r="1638" spans="1:9" x14ac:dyDescent="0.25">
      <c r="A1638" t="s">
        <v>1282</v>
      </c>
      <c r="B1638" t="s">
        <v>1283</v>
      </c>
      <c r="C1638">
        <v>2061.6999999999998</v>
      </c>
      <c r="D1638">
        <v>37.715800000000002</v>
      </c>
      <c r="E1638">
        <v>-109.0827</v>
      </c>
      <c r="F1638" t="s">
        <v>2675</v>
      </c>
      <c r="G1638">
        <v>2.54</v>
      </c>
      <c r="H1638" t="s">
        <v>13</v>
      </c>
      <c r="I1638" t="s">
        <v>13</v>
      </c>
    </row>
    <row r="1639" spans="1:9" x14ac:dyDescent="0.25">
      <c r="A1639" t="s">
        <v>1282</v>
      </c>
      <c r="B1639" t="s">
        <v>1283</v>
      </c>
      <c r="C1639">
        <v>2061.6999999999998</v>
      </c>
      <c r="D1639">
        <v>37.715800000000002</v>
      </c>
      <c r="E1639">
        <v>-109.0827</v>
      </c>
      <c r="F1639" t="s">
        <v>2676</v>
      </c>
      <c r="G1639">
        <v>2.54</v>
      </c>
      <c r="H1639" t="s">
        <v>13</v>
      </c>
      <c r="I1639" t="s">
        <v>13</v>
      </c>
    </row>
    <row r="1640" spans="1:9" x14ac:dyDescent="0.25">
      <c r="A1640" t="s">
        <v>1282</v>
      </c>
      <c r="B1640" t="s">
        <v>1283</v>
      </c>
      <c r="C1640">
        <v>2061.6999999999998</v>
      </c>
      <c r="D1640">
        <v>37.715800000000002</v>
      </c>
      <c r="E1640">
        <v>-109.0827</v>
      </c>
      <c r="F1640" t="s">
        <v>2677</v>
      </c>
      <c r="G1640">
        <v>2.54</v>
      </c>
      <c r="H1640" t="s">
        <v>13</v>
      </c>
      <c r="I1640" t="s">
        <v>13</v>
      </c>
    </row>
    <row r="1641" spans="1:9" x14ac:dyDescent="0.25">
      <c r="A1641" t="s">
        <v>1282</v>
      </c>
      <c r="B1641" t="s">
        <v>1283</v>
      </c>
      <c r="C1641">
        <v>2061.6999999999998</v>
      </c>
      <c r="D1641">
        <v>37.715800000000002</v>
      </c>
      <c r="E1641">
        <v>-109.0827</v>
      </c>
      <c r="F1641" t="s">
        <v>2678</v>
      </c>
      <c r="G1641">
        <v>2.54</v>
      </c>
      <c r="H1641" t="s">
        <v>13</v>
      </c>
      <c r="I1641" t="s">
        <v>13</v>
      </c>
    </row>
    <row r="1642" spans="1:9" x14ac:dyDescent="0.25">
      <c r="A1642" t="s">
        <v>1282</v>
      </c>
      <c r="B1642" t="s">
        <v>1283</v>
      </c>
      <c r="C1642">
        <v>2061.6999999999998</v>
      </c>
      <c r="D1642">
        <v>37.715800000000002</v>
      </c>
      <c r="E1642">
        <v>-109.0827</v>
      </c>
      <c r="F1642" t="s">
        <v>2679</v>
      </c>
      <c r="G1642">
        <v>2.54</v>
      </c>
      <c r="H1642" t="s">
        <v>13</v>
      </c>
      <c r="I1642" t="s">
        <v>13</v>
      </c>
    </row>
    <row r="1643" spans="1:9" x14ac:dyDescent="0.25">
      <c r="A1643" t="s">
        <v>1282</v>
      </c>
      <c r="B1643" t="s">
        <v>1283</v>
      </c>
      <c r="C1643">
        <v>2061.6999999999998</v>
      </c>
      <c r="D1643">
        <v>37.715800000000002</v>
      </c>
      <c r="E1643">
        <v>-109.0827</v>
      </c>
      <c r="F1643" t="s">
        <v>2680</v>
      </c>
      <c r="G1643">
        <v>2.54</v>
      </c>
      <c r="H1643" t="s">
        <v>13</v>
      </c>
      <c r="I1643" t="s">
        <v>13</v>
      </c>
    </row>
    <row r="1644" spans="1:9" x14ac:dyDescent="0.25">
      <c r="A1644" t="s">
        <v>1282</v>
      </c>
      <c r="B1644" t="s">
        <v>1283</v>
      </c>
      <c r="C1644">
        <v>2061.6999999999998</v>
      </c>
      <c r="D1644">
        <v>37.715800000000002</v>
      </c>
      <c r="E1644">
        <v>-109.0827</v>
      </c>
      <c r="F1644" t="s">
        <v>2681</v>
      </c>
      <c r="G1644">
        <v>2.54</v>
      </c>
      <c r="H1644" t="s">
        <v>13</v>
      </c>
      <c r="I1644" t="s">
        <v>13</v>
      </c>
    </row>
    <row r="1645" spans="1:9" x14ac:dyDescent="0.25">
      <c r="A1645" t="s">
        <v>1282</v>
      </c>
      <c r="B1645" t="s">
        <v>1283</v>
      </c>
      <c r="C1645">
        <v>2061.6999999999998</v>
      </c>
      <c r="D1645">
        <v>37.715800000000002</v>
      </c>
      <c r="E1645">
        <v>-109.0827</v>
      </c>
      <c r="F1645" t="s">
        <v>2682</v>
      </c>
      <c r="G1645">
        <v>2.54</v>
      </c>
      <c r="H1645" t="s">
        <v>13</v>
      </c>
      <c r="I1645" t="s">
        <v>13</v>
      </c>
    </row>
    <row r="1646" spans="1:9" x14ac:dyDescent="0.25">
      <c r="A1646" t="s">
        <v>1282</v>
      </c>
      <c r="B1646" t="s">
        <v>1283</v>
      </c>
      <c r="C1646">
        <v>2061.6999999999998</v>
      </c>
      <c r="D1646">
        <v>37.715800000000002</v>
      </c>
      <c r="E1646">
        <v>-109.0827</v>
      </c>
      <c r="F1646" t="s">
        <v>2683</v>
      </c>
      <c r="G1646">
        <v>2.54</v>
      </c>
      <c r="H1646" t="s">
        <v>13</v>
      </c>
      <c r="I1646" t="s">
        <v>13</v>
      </c>
    </row>
    <row r="1647" spans="1:9" x14ac:dyDescent="0.25">
      <c r="A1647" t="s">
        <v>1282</v>
      </c>
      <c r="B1647" t="s">
        <v>1283</v>
      </c>
      <c r="C1647">
        <v>2061.6999999999998</v>
      </c>
      <c r="D1647">
        <v>37.715800000000002</v>
      </c>
      <c r="E1647">
        <v>-109.0827</v>
      </c>
      <c r="F1647" t="s">
        <v>2684</v>
      </c>
      <c r="G1647">
        <v>2.54</v>
      </c>
      <c r="H1647" t="s">
        <v>13</v>
      </c>
      <c r="I1647" t="s">
        <v>13</v>
      </c>
    </row>
    <row r="1648" spans="1:9" x14ac:dyDescent="0.25">
      <c r="A1648" t="s">
        <v>1282</v>
      </c>
      <c r="B1648" t="s">
        <v>1283</v>
      </c>
      <c r="C1648">
        <v>2061.6999999999998</v>
      </c>
      <c r="D1648">
        <v>37.715800000000002</v>
      </c>
      <c r="E1648">
        <v>-109.0827</v>
      </c>
      <c r="F1648" t="s">
        <v>2685</v>
      </c>
      <c r="G1648">
        <v>2.54</v>
      </c>
      <c r="H1648" t="s">
        <v>13</v>
      </c>
      <c r="I1648" t="s">
        <v>13</v>
      </c>
    </row>
    <row r="1649" spans="1:9" x14ac:dyDescent="0.25">
      <c r="A1649" t="s">
        <v>1282</v>
      </c>
      <c r="B1649" t="s">
        <v>1283</v>
      </c>
      <c r="C1649">
        <v>2061.6999999999998</v>
      </c>
      <c r="D1649">
        <v>37.715800000000002</v>
      </c>
      <c r="E1649">
        <v>-109.0827</v>
      </c>
      <c r="F1649" t="s">
        <v>2686</v>
      </c>
      <c r="G1649">
        <v>2.54</v>
      </c>
      <c r="H1649" t="s">
        <v>13</v>
      </c>
      <c r="I1649" t="s">
        <v>13</v>
      </c>
    </row>
    <row r="1650" spans="1:9" x14ac:dyDescent="0.25">
      <c r="A1650" t="s">
        <v>1282</v>
      </c>
      <c r="B1650" t="s">
        <v>1283</v>
      </c>
      <c r="C1650">
        <v>2061.6999999999998</v>
      </c>
      <c r="D1650">
        <v>37.715800000000002</v>
      </c>
      <c r="E1650">
        <v>-109.0827</v>
      </c>
      <c r="F1650" t="s">
        <v>2687</v>
      </c>
      <c r="G1650">
        <v>2.54</v>
      </c>
      <c r="H1650" t="s">
        <v>13</v>
      </c>
      <c r="I1650" t="s">
        <v>13</v>
      </c>
    </row>
    <row r="1651" spans="1:9" x14ac:dyDescent="0.25">
      <c r="A1651" t="s">
        <v>1282</v>
      </c>
      <c r="B1651" t="s">
        <v>1283</v>
      </c>
      <c r="C1651">
        <v>2061.6999999999998</v>
      </c>
      <c r="D1651">
        <v>37.715800000000002</v>
      </c>
      <c r="E1651">
        <v>-109.0827</v>
      </c>
      <c r="F1651" t="s">
        <v>2688</v>
      </c>
      <c r="G1651">
        <v>2.54</v>
      </c>
      <c r="H1651" t="s">
        <v>13</v>
      </c>
      <c r="I1651" t="s">
        <v>13</v>
      </c>
    </row>
    <row r="1652" spans="1:9" x14ac:dyDescent="0.25">
      <c r="A1652" t="s">
        <v>1282</v>
      </c>
      <c r="B1652" t="s">
        <v>1283</v>
      </c>
      <c r="C1652">
        <v>2061.6999999999998</v>
      </c>
      <c r="D1652">
        <v>37.715800000000002</v>
      </c>
      <c r="E1652">
        <v>-109.0827</v>
      </c>
      <c r="F1652" t="s">
        <v>974</v>
      </c>
      <c r="G1652">
        <v>0</v>
      </c>
      <c r="H1652" t="s">
        <v>12</v>
      </c>
      <c r="I1652" t="s">
        <v>13</v>
      </c>
    </row>
    <row r="1653" spans="1:9" x14ac:dyDescent="0.25">
      <c r="A1653" t="s">
        <v>1282</v>
      </c>
      <c r="B1653" t="s">
        <v>1283</v>
      </c>
      <c r="C1653">
        <v>2061.6999999999998</v>
      </c>
      <c r="D1653">
        <v>37.715800000000002</v>
      </c>
      <c r="E1653">
        <v>-109.0827</v>
      </c>
      <c r="F1653" t="s">
        <v>2689</v>
      </c>
      <c r="G1653">
        <v>2.54</v>
      </c>
      <c r="H1653" t="s">
        <v>13</v>
      </c>
      <c r="I1653" t="s">
        <v>13</v>
      </c>
    </row>
    <row r="1654" spans="1:9" x14ac:dyDescent="0.25">
      <c r="A1654" t="s">
        <v>1282</v>
      </c>
      <c r="B1654" t="s">
        <v>1283</v>
      </c>
      <c r="C1654">
        <v>2061.6999999999998</v>
      </c>
      <c r="D1654">
        <v>37.715800000000002</v>
      </c>
      <c r="E1654">
        <v>-109.0827</v>
      </c>
      <c r="F1654" t="s">
        <v>2690</v>
      </c>
      <c r="G1654">
        <v>2.54</v>
      </c>
      <c r="H1654" t="s">
        <v>13</v>
      </c>
      <c r="I1654" t="s">
        <v>13</v>
      </c>
    </row>
    <row r="1655" spans="1:9" x14ac:dyDescent="0.25">
      <c r="A1655" t="s">
        <v>1282</v>
      </c>
      <c r="B1655" t="s">
        <v>1283</v>
      </c>
      <c r="C1655">
        <v>2061.6999999999998</v>
      </c>
      <c r="D1655">
        <v>37.715800000000002</v>
      </c>
      <c r="E1655">
        <v>-109.0827</v>
      </c>
      <c r="F1655" t="s">
        <v>2691</v>
      </c>
      <c r="G1655">
        <v>2.54</v>
      </c>
      <c r="H1655" t="s">
        <v>13</v>
      </c>
      <c r="I1655" t="s">
        <v>13</v>
      </c>
    </row>
    <row r="1656" spans="1:9" x14ac:dyDescent="0.25">
      <c r="A1656" t="s">
        <v>1282</v>
      </c>
      <c r="B1656" t="s">
        <v>1283</v>
      </c>
      <c r="C1656">
        <v>2061.6999999999998</v>
      </c>
      <c r="D1656">
        <v>37.715800000000002</v>
      </c>
      <c r="E1656">
        <v>-109.0827</v>
      </c>
      <c r="F1656" t="s">
        <v>2692</v>
      </c>
      <c r="G1656">
        <v>2.54</v>
      </c>
      <c r="H1656" t="s">
        <v>13</v>
      </c>
      <c r="I1656" t="s">
        <v>13</v>
      </c>
    </row>
    <row r="1657" spans="1:9" x14ac:dyDescent="0.25">
      <c r="A1657" t="s">
        <v>1282</v>
      </c>
      <c r="B1657" t="s">
        <v>1283</v>
      </c>
      <c r="C1657">
        <v>2061.6999999999998</v>
      </c>
      <c r="D1657">
        <v>37.715800000000002</v>
      </c>
      <c r="E1657">
        <v>-109.0827</v>
      </c>
      <c r="F1657" t="s">
        <v>2693</v>
      </c>
      <c r="G1657">
        <v>25399.75</v>
      </c>
      <c r="H1657" t="s">
        <v>160</v>
      </c>
      <c r="I1657" t="s">
        <v>13</v>
      </c>
    </row>
    <row r="1658" spans="1:9" x14ac:dyDescent="0.25">
      <c r="A1658" t="s">
        <v>1282</v>
      </c>
      <c r="B1658" t="s">
        <v>1283</v>
      </c>
      <c r="C1658">
        <v>2061.6999999999998</v>
      </c>
      <c r="D1658">
        <v>37.715800000000002</v>
      </c>
      <c r="E1658">
        <v>-109.0827</v>
      </c>
      <c r="F1658" t="s">
        <v>2694</v>
      </c>
      <c r="G1658">
        <v>25399.75</v>
      </c>
      <c r="H1658" t="s">
        <v>161</v>
      </c>
      <c r="I1658" t="s">
        <v>13</v>
      </c>
    </row>
    <row r="1659" spans="1:9" x14ac:dyDescent="0.25">
      <c r="A1659" t="s">
        <v>1282</v>
      </c>
      <c r="B1659" t="s">
        <v>1283</v>
      </c>
      <c r="C1659">
        <v>2061.6999999999998</v>
      </c>
      <c r="D1659">
        <v>37.715800000000002</v>
      </c>
      <c r="E1659">
        <v>-109.0827</v>
      </c>
      <c r="F1659" t="s">
        <v>977</v>
      </c>
      <c r="G1659">
        <v>25399.75</v>
      </c>
      <c r="H1659" t="s">
        <v>160</v>
      </c>
      <c r="I1659" t="s">
        <v>13</v>
      </c>
    </row>
    <row r="1660" spans="1:9" x14ac:dyDescent="0.25">
      <c r="A1660" t="s">
        <v>1282</v>
      </c>
      <c r="B1660" t="s">
        <v>1283</v>
      </c>
      <c r="C1660">
        <v>2061.6999999999998</v>
      </c>
      <c r="D1660">
        <v>37.715800000000002</v>
      </c>
      <c r="E1660">
        <v>-109.0827</v>
      </c>
      <c r="F1660" t="s">
        <v>2695</v>
      </c>
      <c r="G1660">
        <v>25399.75</v>
      </c>
      <c r="H1660" t="s">
        <v>161</v>
      </c>
      <c r="I1660" t="s">
        <v>13</v>
      </c>
    </row>
    <row r="1661" spans="1:9" x14ac:dyDescent="0.25">
      <c r="A1661" t="s">
        <v>1282</v>
      </c>
      <c r="B1661" t="s">
        <v>1283</v>
      </c>
      <c r="C1661">
        <v>2061.6999999999998</v>
      </c>
      <c r="D1661">
        <v>37.715800000000002</v>
      </c>
      <c r="E1661">
        <v>-109.0827</v>
      </c>
      <c r="F1661" t="s">
        <v>2696</v>
      </c>
      <c r="G1661">
        <v>2.54</v>
      </c>
      <c r="H1661" t="s">
        <v>13</v>
      </c>
      <c r="I1661" t="s">
        <v>13</v>
      </c>
    </row>
    <row r="1662" spans="1:9" x14ac:dyDescent="0.25">
      <c r="A1662" t="s">
        <v>1282</v>
      </c>
      <c r="B1662" t="s">
        <v>1283</v>
      </c>
      <c r="C1662">
        <v>2061.6999999999998</v>
      </c>
      <c r="D1662">
        <v>37.715800000000002</v>
      </c>
      <c r="E1662">
        <v>-109.0827</v>
      </c>
      <c r="F1662" t="s">
        <v>2697</v>
      </c>
      <c r="G1662">
        <v>2.54</v>
      </c>
      <c r="H1662" t="s">
        <v>13</v>
      </c>
      <c r="I1662" t="s">
        <v>13</v>
      </c>
    </row>
    <row r="1663" spans="1:9" x14ac:dyDescent="0.25">
      <c r="A1663" t="s">
        <v>1282</v>
      </c>
      <c r="B1663" t="s">
        <v>1283</v>
      </c>
      <c r="C1663">
        <v>2061.6999999999998</v>
      </c>
      <c r="D1663">
        <v>37.715800000000002</v>
      </c>
      <c r="E1663">
        <v>-109.0827</v>
      </c>
      <c r="F1663" t="s">
        <v>2698</v>
      </c>
      <c r="G1663">
        <v>2.54</v>
      </c>
      <c r="H1663" t="s">
        <v>13</v>
      </c>
      <c r="I1663" t="s">
        <v>13</v>
      </c>
    </row>
    <row r="1664" spans="1:9" x14ac:dyDescent="0.25">
      <c r="A1664" t="s">
        <v>1282</v>
      </c>
      <c r="B1664" t="s">
        <v>1283</v>
      </c>
      <c r="C1664">
        <v>2061.6999999999998</v>
      </c>
      <c r="D1664">
        <v>37.715800000000002</v>
      </c>
      <c r="E1664">
        <v>-109.0827</v>
      </c>
      <c r="F1664" t="s">
        <v>2699</v>
      </c>
      <c r="G1664">
        <v>25399.75</v>
      </c>
      <c r="H1664" t="s">
        <v>160</v>
      </c>
      <c r="I1664" t="s">
        <v>13</v>
      </c>
    </row>
    <row r="1665" spans="1:9" x14ac:dyDescent="0.25">
      <c r="A1665" t="s">
        <v>1282</v>
      </c>
      <c r="B1665" t="s">
        <v>1283</v>
      </c>
      <c r="C1665">
        <v>2061.6999999999998</v>
      </c>
      <c r="D1665">
        <v>37.715800000000002</v>
      </c>
      <c r="E1665">
        <v>-109.0827</v>
      </c>
      <c r="F1665" t="s">
        <v>2700</v>
      </c>
      <c r="G1665">
        <v>25399.75</v>
      </c>
      <c r="H1665" t="s">
        <v>161</v>
      </c>
      <c r="I1665" t="s">
        <v>13</v>
      </c>
    </row>
    <row r="1666" spans="1:9" x14ac:dyDescent="0.25">
      <c r="A1666" t="s">
        <v>1282</v>
      </c>
      <c r="B1666" t="s">
        <v>1283</v>
      </c>
      <c r="C1666">
        <v>2061.6999999999998</v>
      </c>
      <c r="D1666">
        <v>37.715800000000002</v>
      </c>
      <c r="E1666">
        <v>-109.0827</v>
      </c>
      <c r="F1666" t="s">
        <v>980</v>
      </c>
      <c r="G1666">
        <v>25399.75</v>
      </c>
      <c r="H1666" t="s">
        <v>160</v>
      </c>
      <c r="I1666" t="s">
        <v>13</v>
      </c>
    </row>
    <row r="1667" spans="1:9" x14ac:dyDescent="0.25">
      <c r="A1667" t="s">
        <v>1282</v>
      </c>
      <c r="B1667" t="s">
        <v>1283</v>
      </c>
      <c r="C1667">
        <v>2061.6999999999998</v>
      </c>
      <c r="D1667">
        <v>37.715800000000002</v>
      </c>
      <c r="E1667">
        <v>-109.0827</v>
      </c>
      <c r="F1667" t="s">
        <v>2701</v>
      </c>
      <c r="G1667">
        <v>25399.75</v>
      </c>
      <c r="H1667" t="s">
        <v>161</v>
      </c>
      <c r="I1667" t="s">
        <v>13</v>
      </c>
    </row>
    <row r="1668" spans="1:9" x14ac:dyDescent="0.25">
      <c r="A1668" t="s">
        <v>1282</v>
      </c>
      <c r="B1668" t="s">
        <v>1283</v>
      </c>
      <c r="C1668">
        <v>2061.6999999999998</v>
      </c>
      <c r="D1668">
        <v>37.715800000000002</v>
      </c>
      <c r="E1668">
        <v>-109.0827</v>
      </c>
      <c r="F1668" t="s">
        <v>983</v>
      </c>
      <c r="G1668">
        <v>2.54</v>
      </c>
      <c r="H1668" t="s">
        <v>13</v>
      </c>
      <c r="I1668" t="s">
        <v>13</v>
      </c>
    </row>
    <row r="1669" spans="1:9" x14ac:dyDescent="0.25">
      <c r="A1669" t="s">
        <v>1282</v>
      </c>
      <c r="B1669" t="s">
        <v>1283</v>
      </c>
      <c r="C1669">
        <v>2061.6999999999998</v>
      </c>
      <c r="D1669">
        <v>37.715800000000002</v>
      </c>
      <c r="E1669">
        <v>-109.0827</v>
      </c>
      <c r="F1669" t="s">
        <v>2702</v>
      </c>
      <c r="G1669">
        <v>2.54</v>
      </c>
      <c r="H1669" t="s">
        <v>13</v>
      </c>
      <c r="I1669" t="s">
        <v>13</v>
      </c>
    </row>
    <row r="1670" spans="1:9" x14ac:dyDescent="0.25">
      <c r="A1670" t="s">
        <v>1282</v>
      </c>
      <c r="B1670" t="s">
        <v>1283</v>
      </c>
      <c r="C1670">
        <v>2061.6999999999998</v>
      </c>
      <c r="D1670">
        <v>37.715800000000002</v>
      </c>
      <c r="E1670">
        <v>-109.0827</v>
      </c>
      <c r="F1670" t="s">
        <v>2703</v>
      </c>
      <c r="G1670">
        <v>2.54</v>
      </c>
      <c r="H1670" t="s">
        <v>13</v>
      </c>
      <c r="I1670" t="s">
        <v>13</v>
      </c>
    </row>
    <row r="1671" spans="1:9" x14ac:dyDescent="0.25">
      <c r="A1671" t="s">
        <v>1282</v>
      </c>
      <c r="B1671" t="s">
        <v>1283</v>
      </c>
      <c r="C1671">
        <v>2061.6999999999998</v>
      </c>
      <c r="D1671">
        <v>37.715800000000002</v>
      </c>
      <c r="E1671">
        <v>-109.0827</v>
      </c>
      <c r="F1671" t="s">
        <v>2704</v>
      </c>
      <c r="G1671">
        <v>2.54</v>
      </c>
      <c r="H1671" t="s">
        <v>13</v>
      </c>
      <c r="I1671" t="s">
        <v>13</v>
      </c>
    </row>
    <row r="1672" spans="1:9" x14ac:dyDescent="0.25">
      <c r="A1672" t="s">
        <v>1282</v>
      </c>
      <c r="B1672" t="s">
        <v>1283</v>
      </c>
      <c r="C1672">
        <v>2061.6999999999998</v>
      </c>
      <c r="D1672">
        <v>37.715800000000002</v>
      </c>
      <c r="E1672">
        <v>-109.0827</v>
      </c>
      <c r="F1672" t="s">
        <v>2705</v>
      </c>
      <c r="G1672">
        <v>2.54</v>
      </c>
      <c r="H1672" t="s">
        <v>13</v>
      </c>
      <c r="I1672" t="s">
        <v>13</v>
      </c>
    </row>
    <row r="1673" spans="1:9" x14ac:dyDescent="0.25">
      <c r="A1673" t="s">
        <v>1282</v>
      </c>
      <c r="B1673" t="s">
        <v>1283</v>
      </c>
      <c r="C1673">
        <v>2061.6999999999998</v>
      </c>
      <c r="D1673">
        <v>37.715800000000002</v>
      </c>
      <c r="E1673">
        <v>-109.0827</v>
      </c>
      <c r="F1673" t="s">
        <v>2706</v>
      </c>
      <c r="G1673">
        <v>2.54</v>
      </c>
      <c r="H1673" t="s">
        <v>13</v>
      </c>
      <c r="I1673" t="s">
        <v>13</v>
      </c>
    </row>
    <row r="1674" spans="1:9" x14ac:dyDescent="0.25">
      <c r="A1674" t="s">
        <v>1282</v>
      </c>
      <c r="B1674" t="s">
        <v>1283</v>
      </c>
      <c r="C1674">
        <v>2061.6999999999998</v>
      </c>
      <c r="D1674">
        <v>37.715800000000002</v>
      </c>
      <c r="E1674">
        <v>-109.0827</v>
      </c>
      <c r="F1674" t="s">
        <v>2707</v>
      </c>
      <c r="G1674">
        <v>2.54</v>
      </c>
      <c r="H1674" t="s">
        <v>13</v>
      </c>
      <c r="I1674" t="s">
        <v>13</v>
      </c>
    </row>
    <row r="1675" spans="1:9" x14ac:dyDescent="0.25">
      <c r="A1675" t="s">
        <v>1282</v>
      </c>
      <c r="B1675" t="s">
        <v>1283</v>
      </c>
      <c r="C1675">
        <v>2061.6999999999998</v>
      </c>
      <c r="D1675">
        <v>37.715800000000002</v>
      </c>
      <c r="E1675">
        <v>-109.0827</v>
      </c>
      <c r="F1675" t="s">
        <v>2708</v>
      </c>
      <c r="G1675">
        <v>2.54</v>
      </c>
      <c r="H1675" t="s">
        <v>13</v>
      </c>
      <c r="I1675" t="s">
        <v>13</v>
      </c>
    </row>
    <row r="1676" spans="1:9" x14ac:dyDescent="0.25">
      <c r="A1676" t="s">
        <v>1282</v>
      </c>
      <c r="B1676" t="s">
        <v>1283</v>
      </c>
      <c r="C1676">
        <v>2061.6999999999998</v>
      </c>
      <c r="D1676">
        <v>37.715800000000002</v>
      </c>
      <c r="E1676">
        <v>-109.0827</v>
      </c>
      <c r="F1676" t="s">
        <v>990</v>
      </c>
      <c r="G1676">
        <v>0</v>
      </c>
      <c r="H1676" t="s">
        <v>12</v>
      </c>
      <c r="I1676" t="s">
        <v>13</v>
      </c>
    </row>
    <row r="1677" spans="1:9" x14ac:dyDescent="0.25">
      <c r="A1677" t="s">
        <v>1282</v>
      </c>
      <c r="B1677" t="s">
        <v>1283</v>
      </c>
      <c r="C1677">
        <v>2061.6999999999998</v>
      </c>
      <c r="D1677">
        <v>37.715800000000002</v>
      </c>
      <c r="E1677">
        <v>-109.0827</v>
      </c>
      <c r="F1677" t="s">
        <v>2709</v>
      </c>
      <c r="G1677">
        <v>2.54</v>
      </c>
      <c r="H1677" t="s">
        <v>13</v>
      </c>
      <c r="I1677" t="s">
        <v>13</v>
      </c>
    </row>
    <row r="1678" spans="1:9" x14ac:dyDescent="0.25">
      <c r="A1678" t="s">
        <v>1282</v>
      </c>
      <c r="B1678" t="s">
        <v>1283</v>
      </c>
      <c r="C1678">
        <v>2061.6999999999998</v>
      </c>
      <c r="D1678">
        <v>37.715800000000002</v>
      </c>
      <c r="E1678">
        <v>-109.0827</v>
      </c>
      <c r="F1678" t="s">
        <v>2710</v>
      </c>
      <c r="G1678">
        <v>2.54</v>
      </c>
      <c r="H1678" t="s">
        <v>13</v>
      </c>
      <c r="I1678" t="s">
        <v>13</v>
      </c>
    </row>
    <row r="1679" spans="1:9" x14ac:dyDescent="0.25">
      <c r="A1679" t="s">
        <v>1282</v>
      </c>
      <c r="B1679" t="s">
        <v>1283</v>
      </c>
      <c r="C1679">
        <v>2061.6999999999998</v>
      </c>
      <c r="D1679">
        <v>37.715800000000002</v>
      </c>
      <c r="E1679">
        <v>-109.0827</v>
      </c>
      <c r="F1679" t="s">
        <v>2711</v>
      </c>
      <c r="G1679">
        <v>2.54</v>
      </c>
      <c r="H1679" t="s">
        <v>13</v>
      </c>
      <c r="I1679" t="s">
        <v>13</v>
      </c>
    </row>
    <row r="1680" spans="1:9" x14ac:dyDescent="0.25">
      <c r="A1680" t="s">
        <v>1282</v>
      </c>
      <c r="B1680" t="s">
        <v>1283</v>
      </c>
      <c r="C1680">
        <v>2061.6999999999998</v>
      </c>
      <c r="D1680">
        <v>37.715800000000002</v>
      </c>
      <c r="E1680">
        <v>-109.0827</v>
      </c>
      <c r="F1680" t="s">
        <v>994</v>
      </c>
      <c r="G1680">
        <v>0</v>
      </c>
      <c r="H1680" t="s">
        <v>12</v>
      </c>
      <c r="I1680" t="s">
        <v>13</v>
      </c>
    </row>
    <row r="1681" spans="1:9" x14ac:dyDescent="0.25">
      <c r="A1681" t="s">
        <v>1282</v>
      </c>
      <c r="B1681" t="s">
        <v>1283</v>
      </c>
      <c r="C1681">
        <v>2061.6999999999998</v>
      </c>
      <c r="D1681">
        <v>37.715800000000002</v>
      </c>
      <c r="E1681">
        <v>-109.0827</v>
      </c>
      <c r="F1681" t="s">
        <v>996</v>
      </c>
      <c r="G1681">
        <v>2.54</v>
      </c>
      <c r="H1681" t="s">
        <v>13</v>
      </c>
      <c r="I1681" t="s">
        <v>13</v>
      </c>
    </row>
    <row r="1682" spans="1:9" x14ac:dyDescent="0.25">
      <c r="A1682" t="s">
        <v>1282</v>
      </c>
      <c r="B1682" t="s">
        <v>1283</v>
      </c>
      <c r="C1682">
        <v>2061.6999999999998</v>
      </c>
      <c r="D1682">
        <v>37.715800000000002</v>
      </c>
      <c r="E1682">
        <v>-109.0827</v>
      </c>
      <c r="F1682" t="s">
        <v>2712</v>
      </c>
      <c r="G1682">
        <v>5.08</v>
      </c>
      <c r="H1682" t="s">
        <v>13</v>
      </c>
      <c r="I1682" t="s">
        <v>13</v>
      </c>
    </row>
    <row r="1683" spans="1:9" x14ac:dyDescent="0.25">
      <c r="A1683" t="s">
        <v>1282</v>
      </c>
      <c r="B1683" t="s">
        <v>1283</v>
      </c>
      <c r="C1683">
        <v>2061.6999999999998</v>
      </c>
      <c r="D1683">
        <v>37.715800000000002</v>
      </c>
      <c r="E1683">
        <v>-109.0827</v>
      </c>
      <c r="F1683" t="s">
        <v>2713</v>
      </c>
      <c r="G1683">
        <v>2.54</v>
      </c>
      <c r="H1683" t="s">
        <v>13</v>
      </c>
      <c r="I1683" t="s">
        <v>13</v>
      </c>
    </row>
    <row r="1684" spans="1:9" x14ac:dyDescent="0.25">
      <c r="A1684" t="s">
        <v>1282</v>
      </c>
      <c r="B1684" t="s">
        <v>1283</v>
      </c>
      <c r="C1684">
        <v>2061.6999999999998</v>
      </c>
      <c r="D1684">
        <v>37.715800000000002</v>
      </c>
      <c r="E1684">
        <v>-109.0827</v>
      </c>
      <c r="F1684" t="s">
        <v>2714</v>
      </c>
      <c r="G1684">
        <v>2.54</v>
      </c>
      <c r="H1684" t="s">
        <v>13</v>
      </c>
      <c r="I1684" t="s">
        <v>13</v>
      </c>
    </row>
    <row r="1685" spans="1:9" x14ac:dyDescent="0.25">
      <c r="A1685" t="s">
        <v>1282</v>
      </c>
      <c r="B1685" t="s">
        <v>1283</v>
      </c>
      <c r="C1685">
        <v>2061.6999999999998</v>
      </c>
      <c r="D1685">
        <v>37.715800000000002</v>
      </c>
      <c r="E1685">
        <v>-109.0827</v>
      </c>
      <c r="F1685" t="s">
        <v>2715</v>
      </c>
      <c r="G1685">
        <v>2.54</v>
      </c>
      <c r="H1685" t="s">
        <v>13</v>
      </c>
      <c r="I1685" t="s">
        <v>13</v>
      </c>
    </row>
    <row r="1686" spans="1:9" x14ac:dyDescent="0.25">
      <c r="A1686" t="s">
        <v>1282</v>
      </c>
      <c r="B1686" t="s">
        <v>1283</v>
      </c>
      <c r="C1686">
        <v>2061.6999999999998</v>
      </c>
      <c r="D1686">
        <v>37.715800000000002</v>
      </c>
      <c r="E1686">
        <v>-109.0827</v>
      </c>
      <c r="F1686" t="s">
        <v>2716</v>
      </c>
      <c r="G1686">
        <v>5.08</v>
      </c>
      <c r="H1686" t="s">
        <v>13</v>
      </c>
      <c r="I1686" t="s">
        <v>13</v>
      </c>
    </row>
    <row r="1687" spans="1:9" x14ac:dyDescent="0.25">
      <c r="A1687" t="s">
        <v>1282</v>
      </c>
      <c r="B1687" t="s">
        <v>1283</v>
      </c>
      <c r="C1687">
        <v>2061.6999999999998</v>
      </c>
      <c r="D1687">
        <v>37.715800000000002</v>
      </c>
      <c r="E1687">
        <v>-109.0827</v>
      </c>
      <c r="F1687" t="s">
        <v>2717</v>
      </c>
      <c r="G1687">
        <v>2.54</v>
      </c>
      <c r="H1687" t="s">
        <v>13</v>
      </c>
      <c r="I1687" t="s">
        <v>13</v>
      </c>
    </row>
    <row r="1688" spans="1:9" x14ac:dyDescent="0.25">
      <c r="A1688" t="s">
        <v>1282</v>
      </c>
      <c r="B1688" t="s">
        <v>1283</v>
      </c>
      <c r="C1688">
        <v>2061.6999999999998</v>
      </c>
      <c r="D1688">
        <v>37.715800000000002</v>
      </c>
      <c r="E1688">
        <v>-109.0827</v>
      </c>
      <c r="F1688" t="s">
        <v>2718</v>
      </c>
      <c r="G1688">
        <v>2.54</v>
      </c>
      <c r="H1688" t="s">
        <v>13</v>
      </c>
      <c r="I1688" t="s">
        <v>13</v>
      </c>
    </row>
    <row r="1689" spans="1:9" x14ac:dyDescent="0.25">
      <c r="A1689" t="s">
        <v>1282</v>
      </c>
      <c r="B1689" t="s">
        <v>1283</v>
      </c>
      <c r="C1689">
        <v>2061.6999999999998</v>
      </c>
      <c r="D1689">
        <v>37.715800000000002</v>
      </c>
      <c r="E1689">
        <v>-109.0827</v>
      </c>
      <c r="F1689" t="s">
        <v>2719</v>
      </c>
      <c r="G1689">
        <v>2.54</v>
      </c>
      <c r="H1689" t="s">
        <v>13</v>
      </c>
      <c r="I1689" t="s">
        <v>13</v>
      </c>
    </row>
    <row r="1690" spans="1:9" x14ac:dyDescent="0.25">
      <c r="A1690" t="s">
        <v>1282</v>
      </c>
      <c r="B1690" t="s">
        <v>1283</v>
      </c>
      <c r="C1690">
        <v>2061.6999999999998</v>
      </c>
      <c r="D1690">
        <v>37.715800000000002</v>
      </c>
      <c r="E1690">
        <v>-109.0827</v>
      </c>
      <c r="F1690" t="s">
        <v>997</v>
      </c>
      <c r="G1690">
        <v>0</v>
      </c>
      <c r="H1690" t="s">
        <v>12</v>
      </c>
      <c r="I1690" t="s">
        <v>13</v>
      </c>
    </row>
    <row r="1691" spans="1:9" x14ac:dyDescent="0.25">
      <c r="A1691" t="s">
        <v>1282</v>
      </c>
      <c r="B1691" t="s">
        <v>1283</v>
      </c>
      <c r="C1691">
        <v>2061.6999999999998</v>
      </c>
      <c r="D1691">
        <v>37.715800000000002</v>
      </c>
      <c r="E1691">
        <v>-109.0827</v>
      </c>
      <c r="F1691" t="s">
        <v>2720</v>
      </c>
      <c r="G1691">
        <v>25399.75</v>
      </c>
      <c r="H1691" t="s">
        <v>160</v>
      </c>
      <c r="I1691" t="s">
        <v>13</v>
      </c>
    </row>
    <row r="1692" spans="1:9" x14ac:dyDescent="0.25">
      <c r="A1692" t="s">
        <v>1282</v>
      </c>
      <c r="B1692" t="s">
        <v>1283</v>
      </c>
      <c r="C1692">
        <v>2061.6999999999998</v>
      </c>
      <c r="D1692">
        <v>37.715800000000002</v>
      </c>
      <c r="E1692">
        <v>-109.0827</v>
      </c>
      <c r="F1692" t="s">
        <v>2721</v>
      </c>
      <c r="G1692">
        <v>25399.75</v>
      </c>
      <c r="H1692" t="s">
        <v>161</v>
      </c>
      <c r="I1692" t="s">
        <v>13</v>
      </c>
    </row>
    <row r="1693" spans="1:9" x14ac:dyDescent="0.25">
      <c r="A1693" t="s">
        <v>1282</v>
      </c>
      <c r="B1693" t="s">
        <v>1283</v>
      </c>
      <c r="C1693">
        <v>2061.6999999999998</v>
      </c>
      <c r="D1693">
        <v>37.715800000000002</v>
      </c>
      <c r="E1693">
        <v>-109.0827</v>
      </c>
      <c r="F1693" t="s">
        <v>2722</v>
      </c>
      <c r="G1693">
        <v>2.54</v>
      </c>
      <c r="H1693" t="s">
        <v>13</v>
      </c>
      <c r="I1693" t="s">
        <v>13</v>
      </c>
    </row>
    <row r="1694" spans="1:9" x14ac:dyDescent="0.25">
      <c r="A1694" t="s">
        <v>1282</v>
      </c>
      <c r="B1694" t="s">
        <v>1283</v>
      </c>
      <c r="C1694">
        <v>2061.6999999999998</v>
      </c>
      <c r="D1694">
        <v>37.715800000000002</v>
      </c>
      <c r="E1694">
        <v>-109.0827</v>
      </c>
      <c r="F1694" t="s">
        <v>2723</v>
      </c>
      <c r="G1694">
        <v>2.54</v>
      </c>
      <c r="H1694" t="s">
        <v>13</v>
      </c>
      <c r="I1694" t="s">
        <v>13</v>
      </c>
    </row>
    <row r="1695" spans="1:9" x14ac:dyDescent="0.25">
      <c r="A1695" t="s">
        <v>1282</v>
      </c>
      <c r="B1695" t="s">
        <v>1283</v>
      </c>
      <c r="C1695">
        <v>2061.6999999999998</v>
      </c>
      <c r="D1695">
        <v>37.715800000000002</v>
      </c>
      <c r="E1695">
        <v>-109.0827</v>
      </c>
      <c r="F1695" t="s">
        <v>2724</v>
      </c>
      <c r="G1695">
        <v>2.54</v>
      </c>
      <c r="H1695" t="s">
        <v>13</v>
      </c>
      <c r="I1695" t="s">
        <v>13</v>
      </c>
    </row>
    <row r="1696" spans="1:9" x14ac:dyDescent="0.25">
      <c r="A1696" t="s">
        <v>1282</v>
      </c>
      <c r="B1696" t="s">
        <v>1283</v>
      </c>
      <c r="C1696">
        <v>2061.6999999999998</v>
      </c>
      <c r="D1696">
        <v>37.715800000000002</v>
      </c>
      <c r="E1696">
        <v>-109.0827</v>
      </c>
      <c r="F1696" t="s">
        <v>2725</v>
      </c>
      <c r="G1696">
        <v>2.54</v>
      </c>
      <c r="H1696" t="s">
        <v>13</v>
      </c>
      <c r="I1696" t="s">
        <v>13</v>
      </c>
    </row>
    <row r="1697" spans="1:9" x14ac:dyDescent="0.25">
      <c r="A1697" t="s">
        <v>1282</v>
      </c>
      <c r="B1697" t="s">
        <v>1283</v>
      </c>
      <c r="C1697">
        <v>2061.6999999999998</v>
      </c>
      <c r="D1697">
        <v>37.715800000000002</v>
      </c>
      <c r="E1697">
        <v>-109.0827</v>
      </c>
      <c r="F1697" t="s">
        <v>2726</v>
      </c>
      <c r="G1697">
        <v>2.54</v>
      </c>
      <c r="H1697" t="s">
        <v>13</v>
      </c>
      <c r="I1697" t="s">
        <v>13</v>
      </c>
    </row>
    <row r="1698" spans="1:9" x14ac:dyDescent="0.25">
      <c r="A1698" t="s">
        <v>1282</v>
      </c>
      <c r="B1698" t="s">
        <v>1283</v>
      </c>
      <c r="C1698">
        <v>2061.6999999999998</v>
      </c>
      <c r="D1698">
        <v>37.715800000000002</v>
      </c>
      <c r="E1698">
        <v>-109.0827</v>
      </c>
      <c r="F1698" t="s">
        <v>1000</v>
      </c>
      <c r="G1698">
        <v>2.54</v>
      </c>
      <c r="H1698" t="s">
        <v>13</v>
      </c>
      <c r="I1698" t="s">
        <v>13</v>
      </c>
    </row>
    <row r="1699" spans="1:9" x14ac:dyDescent="0.25">
      <c r="A1699" t="s">
        <v>1282</v>
      </c>
      <c r="B1699" t="s">
        <v>1283</v>
      </c>
      <c r="C1699">
        <v>2061.6999999999998</v>
      </c>
      <c r="D1699">
        <v>37.715800000000002</v>
      </c>
      <c r="E1699">
        <v>-109.0827</v>
      </c>
      <c r="F1699" t="s">
        <v>1001</v>
      </c>
      <c r="G1699">
        <v>2.54</v>
      </c>
      <c r="H1699" t="s">
        <v>13</v>
      </c>
      <c r="I1699" t="s">
        <v>13</v>
      </c>
    </row>
    <row r="1700" spans="1:9" x14ac:dyDescent="0.25">
      <c r="A1700" t="s">
        <v>1282</v>
      </c>
      <c r="B1700" t="s">
        <v>1283</v>
      </c>
      <c r="C1700">
        <v>2061.6999999999998</v>
      </c>
      <c r="D1700">
        <v>37.715800000000002</v>
      </c>
      <c r="E1700">
        <v>-109.0827</v>
      </c>
      <c r="F1700" t="s">
        <v>2727</v>
      </c>
      <c r="G1700">
        <v>2.54</v>
      </c>
      <c r="H1700" t="s">
        <v>13</v>
      </c>
      <c r="I1700" t="s">
        <v>13</v>
      </c>
    </row>
    <row r="1701" spans="1:9" x14ac:dyDescent="0.25">
      <c r="A1701" t="s">
        <v>1282</v>
      </c>
      <c r="B1701" t="s">
        <v>1283</v>
      </c>
      <c r="C1701">
        <v>2061.6999999999998</v>
      </c>
      <c r="D1701">
        <v>37.715800000000002</v>
      </c>
      <c r="E1701">
        <v>-109.0827</v>
      </c>
      <c r="F1701" t="s">
        <v>2728</v>
      </c>
      <c r="G1701">
        <v>2.54</v>
      </c>
      <c r="H1701" t="s">
        <v>13</v>
      </c>
      <c r="I1701" t="s">
        <v>13</v>
      </c>
    </row>
    <row r="1702" spans="1:9" x14ac:dyDescent="0.25">
      <c r="A1702" t="s">
        <v>1282</v>
      </c>
      <c r="B1702" t="s">
        <v>1283</v>
      </c>
      <c r="C1702">
        <v>2061.6999999999998</v>
      </c>
      <c r="D1702">
        <v>37.715800000000002</v>
      </c>
      <c r="E1702">
        <v>-109.0827</v>
      </c>
      <c r="F1702" t="s">
        <v>1004</v>
      </c>
      <c r="G1702">
        <v>2.54</v>
      </c>
      <c r="H1702" t="s">
        <v>13</v>
      </c>
      <c r="I1702" t="s">
        <v>13</v>
      </c>
    </row>
    <row r="1703" spans="1:9" x14ac:dyDescent="0.25">
      <c r="A1703" t="s">
        <v>1282</v>
      </c>
      <c r="B1703" t="s">
        <v>1283</v>
      </c>
      <c r="C1703">
        <v>2061.6999999999998</v>
      </c>
      <c r="D1703">
        <v>37.715800000000002</v>
      </c>
      <c r="E1703">
        <v>-109.0827</v>
      </c>
      <c r="F1703" t="s">
        <v>1005</v>
      </c>
      <c r="G1703">
        <v>0</v>
      </c>
      <c r="H1703" t="s">
        <v>12</v>
      </c>
      <c r="I1703" t="s">
        <v>13</v>
      </c>
    </row>
    <row r="1704" spans="1:9" x14ac:dyDescent="0.25">
      <c r="A1704" t="s">
        <v>1282</v>
      </c>
      <c r="B1704" t="s">
        <v>1283</v>
      </c>
      <c r="C1704">
        <v>2061.6999999999998</v>
      </c>
      <c r="D1704">
        <v>37.715800000000002</v>
      </c>
      <c r="E1704">
        <v>-109.0827</v>
      </c>
      <c r="F1704" t="s">
        <v>2729</v>
      </c>
      <c r="G1704">
        <v>2.54</v>
      </c>
      <c r="H1704" t="s">
        <v>13</v>
      </c>
      <c r="I1704" t="s">
        <v>13</v>
      </c>
    </row>
    <row r="1705" spans="1:9" x14ac:dyDescent="0.25">
      <c r="A1705" t="s">
        <v>1282</v>
      </c>
      <c r="B1705" t="s">
        <v>1283</v>
      </c>
      <c r="C1705">
        <v>2061.6999999999998</v>
      </c>
      <c r="D1705">
        <v>37.715800000000002</v>
      </c>
      <c r="E1705">
        <v>-109.0827</v>
      </c>
      <c r="F1705" t="s">
        <v>2730</v>
      </c>
      <c r="G1705">
        <v>2.54</v>
      </c>
      <c r="H1705" t="s">
        <v>13</v>
      </c>
      <c r="I1705" t="s">
        <v>13</v>
      </c>
    </row>
    <row r="1706" spans="1:9" x14ac:dyDescent="0.25">
      <c r="A1706" t="s">
        <v>1282</v>
      </c>
      <c r="B1706" t="s">
        <v>1283</v>
      </c>
      <c r="C1706">
        <v>2061.6999999999998</v>
      </c>
      <c r="D1706">
        <v>37.715800000000002</v>
      </c>
      <c r="E1706">
        <v>-109.0827</v>
      </c>
      <c r="F1706" t="s">
        <v>2731</v>
      </c>
      <c r="G1706">
        <v>2.54</v>
      </c>
      <c r="H1706" t="s">
        <v>13</v>
      </c>
      <c r="I1706" t="s">
        <v>13</v>
      </c>
    </row>
    <row r="1707" spans="1:9" x14ac:dyDescent="0.25">
      <c r="A1707" t="s">
        <v>1282</v>
      </c>
      <c r="B1707" t="s">
        <v>1283</v>
      </c>
      <c r="C1707">
        <v>2061.6999999999998</v>
      </c>
      <c r="D1707">
        <v>37.715800000000002</v>
      </c>
      <c r="E1707">
        <v>-109.0827</v>
      </c>
      <c r="F1707" t="s">
        <v>2732</v>
      </c>
      <c r="G1707">
        <v>2.54</v>
      </c>
      <c r="H1707" t="s">
        <v>13</v>
      </c>
      <c r="I1707" t="s">
        <v>13</v>
      </c>
    </row>
    <row r="1708" spans="1:9" x14ac:dyDescent="0.25">
      <c r="A1708" t="s">
        <v>1282</v>
      </c>
      <c r="B1708" t="s">
        <v>1283</v>
      </c>
      <c r="C1708">
        <v>2061.6999999999998</v>
      </c>
      <c r="D1708">
        <v>37.715800000000002</v>
      </c>
      <c r="E1708">
        <v>-109.0827</v>
      </c>
      <c r="F1708" t="s">
        <v>2733</v>
      </c>
      <c r="G1708">
        <v>2.54</v>
      </c>
      <c r="H1708" t="s">
        <v>13</v>
      </c>
      <c r="I1708" t="s">
        <v>13</v>
      </c>
    </row>
    <row r="1709" spans="1:9" x14ac:dyDescent="0.25">
      <c r="A1709" t="s">
        <v>1282</v>
      </c>
      <c r="B1709" t="s">
        <v>1283</v>
      </c>
      <c r="C1709">
        <v>2061.6999999999998</v>
      </c>
      <c r="D1709">
        <v>37.715800000000002</v>
      </c>
      <c r="E1709">
        <v>-109.0827</v>
      </c>
      <c r="F1709" t="s">
        <v>2734</v>
      </c>
      <c r="G1709">
        <v>2.54</v>
      </c>
      <c r="H1709" t="s">
        <v>13</v>
      </c>
      <c r="I1709" t="s">
        <v>13</v>
      </c>
    </row>
    <row r="1710" spans="1:9" x14ac:dyDescent="0.25">
      <c r="A1710" t="s">
        <v>1282</v>
      </c>
      <c r="B1710" t="s">
        <v>1283</v>
      </c>
      <c r="C1710">
        <v>2061.6999999999998</v>
      </c>
      <c r="D1710">
        <v>37.715800000000002</v>
      </c>
      <c r="E1710">
        <v>-109.0827</v>
      </c>
      <c r="F1710" t="s">
        <v>2735</v>
      </c>
      <c r="G1710">
        <v>2.54</v>
      </c>
      <c r="H1710" t="s">
        <v>13</v>
      </c>
      <c r="I1710" t="s">
        <v>13</v>
      </c>
    </row>
    <row r="1711" spans="1:9" x14ac:dyDescent="0.25">
      <c r="A1711" t="s">
        <v>1282</v>
      </c>
      <c r="B1711" t="s">
        <v>1283</v>
      </c>
      <c r="C1711">
        <v>2061.6999999999998</v>
      </c>
      <c r="D1711">
        <v>37.715800000000002</v>
      </c>
      <c r="E1711">
        <v>-109.0827</v>
      </c>
      <c r="F1711" t="s">
        <v>2736</v>
      </c>
      <c r="G1711">
        <v>2.54</v>
      </c>
      <c r="H1711" t="s">
        <v>13</v>
      </c>
      <c r="I1711" t="s">
        <v>13</v>
      </c>
    </row>
    <row r="1712" spans="1:9" x14ac:dyDescent="0.25">
      <c r="A1712" t="s">
        <v>1282</v>
      </c>
      <c r="B1712" t="s">
        <v>1283</v>
      </c>
      <c r="C1712">
        <v>2061.6999999999998</v>
      </c>
      <c r="D1712">
        <v>37.715800000000002</v>
      </c>
      <c r="E1712">
        <v>-109.0827</v>
      </c>
      <c r="F1712" t="s">
        <v>2737</v>
      </c>
      <c r="G1712">
        <v>2.54</v>
      </c>
      <c r="H1712" t="s">
        <v>13</v>
      </c>
      <c r="I1712" t="s">
        <v>13</v>
      </c>
    </row>
    <row r="1713" spans="1:9" x14ac:dyDescent="0.25">
      <c r="A1713" t="s">
        <v>1282</v>
      </c>
      <c r="B1713" t="s">
        <v>1283</v>
      </c>
      <c r="C1713">
        <v>2061.6999999999998</v>
      </c>
      <c r="D1713">
        <v>37.715800000000002</v>
      </c>
      <c r="E1713">
        <v>-109.0827</v>
      </c>
      <c r="F1713" t="s">
        <v>2738</v>
      </c>
      <c r="G1713">
        <v>2.54</v>
      </c>
      <c r="H1713" t="s">
        <v>13</v>
      </c>
      <c r="I1713" t="s">
        <v>13</v>
      </c>
    </row>
    <row r="1714" spans="1:9" x14ac:dyDescent="0.25">
      <c r="A1714" t="s">
        <v>1282</v>
      </c>
      <c r="B1714" t="s">
        <v>1283</v>
      </c>
      <c r="C1714">
        <v>2061.6999999999998</v>
      </c>
      <c r="D1714">
        <v>37.715800000000002</v>
      </c>
      <c r="E1714">
        <v>-109.0827</v>
      </c>
      <c r="F1714" t="s">
        <v>2739</v>
      </c>
      <c r="G1714">
        <v>2.54</v>
      </c>
      <c r="H1714" t="s">
        <v>13</v>
      </c>
      <c r="I1714" t="s">
        <v>13</v>
      </c>
    </row>
    <row r="1715" spans="1:9" x14ac:dyDescent="0.25">
      <c r="A1715" t="s">
        <v>1282</v>
      </c>
      <c r="B1715" t="s">
        <v>1283</v>
      </c>
      <c r="C1715">
        <v>2061.6999999999998</v>
      </c>
      <c r="D1715">
        <v>37.715800000000002</v>
      </c>
      <c r="E1715">
        <v>-109.0827</v>
      </c>
      <c r="F1715" t="s">
        <v>2740</v>
      </c>
      <c r="G1715">
        <v>2.54</v>
      </c>
      <c r="H1715" t="s">
        <v>13</v>
      </c>
      <c r="I1715" t="s">
        <v>13</v>
      </c>
    </row>
    <row r="1716" spans="1:9" x14ac:dyDescent="0.25">
      <c r="A1716" t="s">
        <v>1282</v>
      </c>
      <c r="B1716" t="s">
        <v>1283</v>
      </c>
      <c r="C1716">
        <v>2061.6999999999998</v>
      </c>
      <c r="D1716">
        <v>37.715800000000002</v>
      </c>
      <c r="E1716">
        <v>-109.0827</v>
      </c>
      <c r="F1716" t="s">
        <v>2741</v>
      </c>
      <c r="G1716">
        <v>2.54</v>
      </c>
      <c r="H1716" t="s">
        <v>13</v>
      </c>
      <c r="I1716" t="s">
        <v>13</v>
      </c>
    </row>
    <row r="1717" spans="1:9" x14ac:dyDescent="0.25">
      <c r="A1717" t="s">
        <v>1282</v>
      </c>
      <c r="B1717" t="s">
        <v>1283</v>
      </c>
      <c r="C1717">
        <v>2061.6999999999998</v>
      </c>
      <c r="D1717">
        <v>37.715800000000002</v>
      </c>
      <c r="E1717">
        <v>-109.0827</v>
      </c>
      <c r="F1717" t="s">
        <v>2742</v>
      </c>
      <c r="G1717">
        <v>2.54</v>
      </c>
      <c r="H1717" t="s">
        <v>13</v>
      </c>
      <c r="I1717" t="s">
        <v>13</v>
      </c>
    </row>
    <row r="1718" spans="1:9" x14ac:dyDescent="0.25">
      <c r="A1718" t="s">
        <v>1282</v>
      </c>
      <c r="B1718" t="s">
        <v>1283</v>
      </c>
      <c r="C1718">
        <v>2061.6999999999998</v>
      </c>
      <c r="D1718">
        <v>37.715800000000002</v>
      </c>
      <c r="E1718">
        <v>-109.0827</v>
      </c>
      <c r="F1718" t="s">
        <v>2743</v>
      </c>
      <c r="G1718">
        <v>2.54</v>
      </c>
      <c r="H1718" t="s">
        <v>13</v>
      </c>
      <c r="I1718" t="s">
        <v>13</v>
      </c>
    </row>
    <row r="1719" spans="1:9" x14ac:dyDescent="0.25">
      <c r="A1719" t="s">
        <v>1282</v>
      </c>
      <c r="B1719" t="s">
        <v>1283</v>
      </c>
      <c r="C1719">
        <v>2061.6999999999998</v>
      </c>
      <c r="D1719">
        <v>37.715800000000002</v>
      </c>
      <c r="E1719">
        <v>-109.0827</v>
      </c>
      <c r="F1719" t="s">
        <v>2744</v>
      </c>
      <c r="G1719">
        <v>2.54</v>
      </c>
      <c r="H1719" t="s">
        <v>13</v>
      </c>
      <c r="I1719" t="s">
        <v>13</v>
      </c>
    </row>
    <row r="1720" spans="1:9" x14ac:dyDescent="0.25">
      <c r="A1720" t="s">
        <v>1282</v>
      </c>
      <c r="B1720" t="s">
        <v>1283</v>
      </c>
      <c r="C1720">
        <v>2061.6999999999998</v>
      </c>
      <c r="D1720">
        <v>37.715800000000002</v>
      </c>
      <c r="E1720">
        <v>-109.0827</v>
      </c>
      <c r="F1720" t="s">
        <v>2745</v>
      </c>
      <c r="G1720">
        <v>2.54</v>
      </c>
      <c r="H1720" t="s">
        <v>13</v>
      </c>
      <c r="I1720" t="s">
        <v>13</v>
      </c>
    </row>
    <row r="1721" spans="1:9" x14ac:dyDescent="0.25">
      <c r="A1721" t="s">
        <v>1282</v>
      </c>
      <c r="B1721" t="s">
        <v>1283</v>
      </c>
      <c r="C1721">
        <v>2061.6999999999998</v>
      </c>
      <c r="D1721">
        <v>37.715800000000002</v>
      </c>
      <c r="E1721">
        <v>-109.0827</v>
      </c>
      <c r="F1721" t="s">
        <v>2746</v>
      </c>
      <c r="G1721">
        <v>2.54</v>
      </c>
      <c r="H1721" t="s">
        <v>13</v>
      </c>
      <c r="I1721" t="s">
        <v>13</v>
      </c>
    </row>
    <row r="1722" spans="1:9" x14ac:dyDescent="0.25">
      <c r="A1722" t="s">
        <v>1282</v>
      </c>
      <c r="B1722" t="s">
        <v>1283</v>
      </c>
      <c r="C1722">
        <v>2061.6999999999998</v>
      </c>
      <c r="D1722">
        <v>37.715800000000002</v>
      </c>
      <c r="E1722">
        <v>-109.0827</v>
      </c>
      <c r="F1722" t="s">
        <v>2747</v>
      </c>
      <c r="G1722">
        <v>2.54</v>
      </c>
      <c r="H1722" t="s">
        <v>13</v>
      </c>
      <c r="I1722" t="s">
        <v>13</v>
      </c>
    </row>
    <row r="1723" spans="1:9" x14ac:dyDescent="0.25">
      <c r="A1723" t="s">
        <v>1282</v>
      </c>
      <c r="B1723" t="s">
        <v>1283</v>
      </c>
      <c r="C1723">
        <v>2061.6999999999998</v>
      </c>
      <c r="D1723">
        <v>37.715800000000002</v>
      </c>
      <c r="E1723">
        <v>-109.0827</v>
      </c>
      <c r="F1723" t="s">
        <v>2748</v>
      </c>
      <c r="G1723">
        <v>2.54</v>
      </c>
      <c r="H1723" t="s">
        <v>13</v>
      </c>
      <c r="I1723" t="s">
        <v>13</v>
      </c>
    </row>
    <row r="1724" spans="1:9" x14ac:dyDescent="0.25">
      <c r="A1724" t="s">
        <v>1282</v>
      </c>
      <c r="B1724" t="s">
        <v>1283</v>
      </c>
      <c r="C1724">
        <v>2061.6999999999998</v>
      </c>
      <c r="D1724">
        <v>37.715800000000002</v>
      </c>
      <c r="E1724">
        <v>-109.0827</v>
      </c>
      <c r="F1724" t="s">
        <v>2749</v>
      </c>
      <c r="G1724">
        <v>2.54</v>
      </c>
      <c r="H1724" t="s">
        <v>13</v>
      </c>
      <c r="I1724" t="s">
        <v>13</v>
      </c>
    </row>
    <row r="1725" spans="1:9" x14ac:dyDescent="0.25">
      <c r="A1725" t="s">
        <v>1282</v>
      </c>
      <c r="B1725" t="s">
        <v>1283</v>
      </c>
      <c r="C1725">
        <v>2061.6999999999998</v>
      </c>
      <c r="D1725">
        <v>37.715800000000002</v>
      </c>
      <c r="E1725">
        <v>-109.0827</v>
      </c>
      <c r="F1725" t="s">
        <v>2750</v>
      </c>
      <c r="G1725">
        <v>2.54</v>
      </c>
      <c r="H1725" t="s">
        <v>13</v>
      </c>
      <c r="I1725" t="s">
        <v>13</v>
      </c>
    </row>
    <row r="1726" spans="1:9" x14ac:dyDescent="0.25">
      <c r="A1726" t="s">
        <v>1282</v>
      </c>
      <c r="B1726" t="s">
        <v>1283</v>
      </c>
      <c r="C1726">
        <v>2061.6999999999998</v>
      </c>
      <c r="D1726">
        <v>37.715800000000002</v>
      </c>
      <c r="E1726">
        <v>-109.0827</v>
      </c>
      <c r="F1726" t="s">
        <v>2751</v>
      </c>
      <c r="G1726">
        <v>2.54</v>
      </c>
      <c r="H1726" t="s">
        <v>13</v>
      </c>
      <c r="I1726" t="s">
        <v>13</v>
      </c>
    </row>
    <row r="1727" spans="1:9" x14ac:dyDescent="0.25">
      <c r="A1727" t="s">
        <v>1282</v>
      </c>
      <c r="B1727" t="s">
        <v>1283</v>
      </c>
      <c r="C1727">
        <v>2061.6999999999998</v>
      </c>
      <c r="D1727">
        <v>37.715800000000002</v>
      </c>
      <c r="E1727">
        <v>-109.0827</v>
      </c>
      <c r="F1727" t="s">
        <v>1010</v>
      </c>
      <c r="G1727">
        <v>0</v>
      </c>
      <c r="H1727" t="s">
        <v>12</v>
      </c>
      <c r="I1727" t="s">
        <v>13</v>
      </c>
    </row>
    <row r="1728" spans="1:9" x14ac:dyDescent="0.25">
      <c r="A1728" t="s">
        <v>1282</v>
      </c>
      <c r="B1728" t="s">
        <v>1283</v>
      </c>
      <c r="C1728">
        <v>2061.6999999999998</v>
      </c>
      <c r="D1728">
        <v>37.715800000000002</v>
      </c>
      <c r="E1728">
        <v>-109.0827</v>
      </c>
      <c r="F1728" t="s">
        <v>2752</v>
      </c>
      <c r="G1728">
        <v>25399.75</v>
      </c>
      <c r="H1728" t="s">
        <v>208</v>
      </c>
      <c r="I1728" t="s">
        <v>13</v>
      </c>
    </row>
    <row r="1729" spans="1:9" x14ac:dyDescent="0.25">
      <c r="A1729" t="s">
        <v>1282</v>
      </c>
      <c r="B1729" t="s">
        <v>1283</v>
      </c>
      <c r="C1729">
        <v>2061.6999999999998</v>
      </c>
      <c r="D1729">
        <v>37.715800000000002</v>
      </c>
      <c r="E1729">
        <v>-109.0827</v>
      </c>
      <c r="F1729" t="s">
        <v>2753</v>
      </c>
      <c r="G1729">
        <v>25399.75</v>
      </c>
      <c r="H1729" t="s">
        <v>210</v>
      </c>
      <c r="I1729" t="s">
        <v>13</v>
      </c>
    </row>
    <row r="1730" spans="1:9" x14ac:dyDescent="0.25">
      <c r="A1730" t="s">
        <v>1282</v>
      </c>
      <c r="B1730" t="s">
        <v>1283</v>
      </c>
      <c r="C1730">
        <v>2061.6999999999998</v>
      </c>
      <c r="D1730">
        <v>37.715800000000002</v>
      </c>
      <c r="E1730">
        <v>-109.0827</v>
      </c>
      <c r="F1730" t="s">
        <v>2754</v>
      </c>
      <c r="G1730">
        <v>2.54</v>
      </c>
      <c r="H1730" t="s">
        <v>13</v>
      </c>
      <c r="I1730" t="s">
        <v>13</v>
      </c>
    </row>
    <row r="1731" spans="1:9" x14ac:dyDescent="0.25">
      <c r="A1731" t="s">
        <v>1282</v>
      </c>
      <c r="B1731" t="s">
        <v>1283</v>
      </c>
      <c r="C1731">
        <v>2061.6999999999998</v>
      </c>
      <c r="D1731">
        <v>37.715800000000002</v>
      </c>
      <c r="E1731">
        <v>-109.0827</v>
      </c>
      <c r="F1731" t="s">
        <v>2755</v>
      </c>
      <c r="G1731">
        <v>2.54</v>
      </c>
      <c r="H1731" t="s">
        <v>13</v>
      </c>
      <c r="I1731" t="s">
        <v>13</v>
      </c>
    </row>
    <row r="1732" spans="1:9" x14ac:dyDescent="0.25">
      <c r="A1732" t="s">
        <v>1282</v>
      </c>
      <c r="B1732" t="s">
        <v>1283</v>
      </c>
      <c r="C1732">
        <v>2061.6999999999998</v>
      </c>
      <c r="D1732">
        <v>37.715800000000002</v>
      </c>
      <c r="E1732">
        <v>-109.0827</v>
      </c>
      <c r="F1732" t="s">
        <v>2756</v>
      </c>
      <c r="G1732">
        <v>2.54</v>
      </c>
      <c r="H1732" t="s">
        <v>13</v>
      </c>
      <c r="I1732" t="s">
        <v>13</v>
      </c>
    </row>
    <row r="1733" spans="1:9" x14ac:dyDescent="0.25">
      <c r="A1733" t="s">
        <v>1282</v>
      </c>
      <c r="B1733" t="s">
        <v>1283</v>
      </c>
      <c r="C1733">
        <v>2061.6999999999998</v>
      </c>
      <c r="D1733">
        <v>37.715800000000002</v>
      </c>
      <c r="E1733">
        <v>-109.0827</v>
      </c>
      <c r="F1733" t="s">
        <v>2757</v>
      </c>
      <c r="G1733">
        <v>2.54</v>
      </c>
      <c r="H1733" t="s">
        <v>13</v>
      </c>
      <c r="I1733" t="s">
        <v>13</v>
      </c>
    </row>
    <row r="1734" spans="1:9" x14ac:dyDescent="0.25">
      <c r="A1734" t="s">
        <v>1282</v>
      </c>
      <c r="B1734" t="s">
        <v>1283</v>
      </c>
      <c r="C1734">
        <v>2061.6999999999998</v>
      </c>
      <c r="D1734">
        <v>37.715800000000002</v>
      </c>
      <c r="E1734">
        <v>-109.0827</v>
      </c>
      <c r="F1734" t="s">
        <v>2758</v>
      </c>
      <c r="G1734">
        <v>2.54</v>
      </c>
      <c r="H1734" t="s">
        <v>13</v>
      </c>
      <c r="I1734" t="s">
        <v>13</v>
      </c>
    </row>
    <row r="1735" spans="1:9" x14ac:dyDescent="0.25">
      <c r="A1735" t="s">
        <v>1282</v>
      </c>
      <c r="B1735" t="s">
        <v>1283</v>
      </c>
      <c r="C1735">
        <v>2061.6999999999998</v>
      </c>
      <c r="D1735">
        <v>37.715800000000002</v>
      </c>
      <c r="E1735">
        <v>-109.0827</v>
      </c>
      <c r="F1735" t="s">
        <v>2759</v>
      </c>
      <c r="G1735">
        <v>2.54</v>
      </c>
      <c r="H1735" t="s">
        <v>13</v>
      </c>
      <c r="I1735" t="s">
        <v>13</v>
      </c>
    </row>
    <row r="1736" spans="1:9" x14ac:dyDescent="0.25">
      <c r="A1736" t="s">
        <v>1282</v>
      </c>
      <c r="B1736" t="s">
        <v>1283</v>
      </c>
      <c r="C1736">
        <v>2061.6999999999998</v>
      </c>
      <c r="D1736">
        <v>37.715800000000002</v>
      </c>
      <c r="E1736">
        <v>-109.0827</v>
      </c>
      <c r="F1736" t="s">
        <v>1013</v>
      </c>
      <c r="G1736">
        <v>0</v>
      </c>
      <c r="H1736" t="s">
        <v>12</v>
      </c>
      <c r="I1736" t="s">
        <v>13</v>
      </c>
    </row>
    <row r="1737" spans="1:9" x14ac:dyDescent="0.25">
      <c r="A1737" t="s">
        <v>1282</v>
      </c>
      <c r="B1737" t="s">
        <v>1283</v>
      </c>
      <c r="C1737">
        <v>2061.6999999999998</v>
      </c>
      <c r="D1737">
        <v>37.715800000000002</v>
      </c>
      <c r="E1737">
        <v>-109.0827</v>
      </c>
      <c r="F1737" t="s">
        <v>2760</v>
      </c>
      <c r="G1737">
        <v>2.54</v>
      </c>
      <c r="H1737" t="s">
        <v>13</v>
      </c>
      <c r="I1737" t="s">
        <v>13</v>
      </c>
    </row>
    <row r="1738" spans="1:9" x14ac:dyDescent="0.25">
      <c r="A1738" t="s">
        <v>1282</v>
      </c>
      <c r="B1738" t="s">
        <v>1283</v>
      </c>
      <c r="C1738">
        <v>2061.6999999999998</v>
      </c>
      <c r="D1738">
        <v>37.715800000000002</v>
      </c>
      <c r="E1738">
        <v>-109.0827</v>
      </c>
      <c r="F1738" t="s">
        <v>2761</v>
      </c>
      <c r="G1738">
        <v>2.54</v>
      </c>
      <c r="H1738" t="s">
        <v>13</v>
      </c>
      <c r="I1738" t="s">
        <v>13</v>
      </c>
    </row>
    <row r="1739" spans="1:9" x14ac:dyDescent="0.25">
      <c r="A1739" t="s">
        <v>1282</v>
      </c>
      <c r="B1739" t="s">
        <v>1283</v>
      </c>
      <c r="C1739">
        <v>2061.6999999999998</v>
      </c>
      <c r="D1739">
        <v>37.715800000000002</v>
      </c>
      <c r="E1739">
        <v>-109.0827</v>
      </c>
      <c r="F1739" t="s">
        <v>2762</v>
      </c>
      <c r="G1739">
        <v>2.54</v>
      </c>
      <c r="H1739" t="s">
        <v>13</v>
      </c>
      <c r="I1739" t="s">
        <v>13</v>
      </c>
    </row>
    <row r="1740" spans="1:9" x14ac:dyDescent="0.25">
      <c r="A1740" t="s">
        <v>1282</v>
      </c>
      <c r="B1740" t="s">
        <v>1283</v>
      </c>
      <c r="C1740">
        <v>2061.6999999999998</v>
      </c>
      <c r="D1740">
        <v>37.715800000000002</v>
      </c>
      <c r="E1740">
        <v>-109.0827</v>
      </c>
      <c r="F1740" t="s">
        <v>2763</v>
      </c>
      <c r="G1740">
        <v>2.54</v>
      </c>
      <c r="H1740" t="s">
        <v>13</v>
      </c>
      <c r="I1740" t="s">
        <v>13</v>
      </c>
    </row>
    <row r="1741" spans="1:9" x14ac:dyDescent="0.25">
      <c r="A1741" t="s">
        <v>1282</v>
      </c>
      <c r="B1741" t="s">
        <v>1283</v>
      </c>
      <c r="C1741">
        <v>2061.6999999999998</v>
      </c>
      <c r="D1741">
        <v>37.715800000000002</v>
      </c>
      <c r="E1741">
        <v>-109.0827</v>
      </c>
      <c r="F1741" t="s">
        <v>2764</v>
      </c>
      <c r="G1741">
        <v>2.54</v>
      </c>
      <c r="H1741" t="s">
        <v>13</v>
      </c>
      <c r="I1741" t="s">
        <v>13</v>
      </c>
    </row>
    <row r="1742" spans="1:9" x14ac:dyDescent="0.25">
      <c r="A1742" t="s">
        <v>1282</v>
      </c>
      <c r="B1742" t="s">
        <v>1283</v>
      </c>
      <c r="C1742">
        <v>2061.6999999999998</v>
      </c>
      <c r="D1742">
        <v>37.715800000000002</v>
      </c>
      <c r="E1742">
        <v>-109.0827</v>
      </c>
      <c r="F1742" t="s">
        <v>2765</v>
      </c>
      <c r="G1742">
        <v>25399.75</v>
      </c>
      <c r="H1742" t="s">
        <v>160</v>
      </c>
      <c r="I1742" t="s">
        <v>13</v>
      </c>
    </row>
    <row r="1743" spans="1:9" x14ac:dyDescent="0.25">
      <c r="A1743" t="s">
        <v>1282</v>
      </c>
      <c r="B1743" t="s">
        <v>1283</v>
      </c>
      <c r="C1743">
        <v>2061.6999999999998</v>
      </c>
      <c r="D1743">
        <v>37.715800000000002</v>
      </c>
      <c r="E1743">
        <v>-109.0827</v>
      </c>
      <c r="F1743" t="s">
        <v>2766</v>
      </c>
      <c r="G1743">
        <v>25399.75</v>
      </c>
      <c r="H1743" t="s">
        <v>161</v>
      </c>
      <c r="I1743" t="s">
        <v>13</v>
      </c>
    </row>
    <row r="1744" spans="1:9" x14ac:dyDescent="0.25">
      <c r="A1744" t="s">
        <v>1282</v>
      </c>
      <c r="B1744" t="s">
        <v>1283</v>
      </c>
      <c r="C1744">
        <v>2061.6999999999998</v>
      </c>
      <c r="D1744">
        <v>37.715800000000002</v>
      </c>
      <c r="E1744">
        <v>-109.0827</v>
      </c>
      <c r="F1744" t="s">
        <v>1014</v>
      </c>
      <c r="G1744">
        <v>25399.75</v>
      </c>
      <c r="H1744" t="s">
        <v>160</v>
      </c>
      <c r="I1744" t="s">
        <v>13</v>
      </c>
    </row>
    <row r="1745" spans="1:9" x14ac:dyDescent="0.25">
      <c r="A1745" t="s">
        <v>1282</v>
      </c>
      <c r="B1745" t="s">
        <v>1283</v>
      </c>
      <c r="C1745">
        <v>2061.6999999999998</v>
      </c>
      <c r="D1745">
        <v>37.715800000000002</v>
      </c>
      <c r="E1745">
        <v>-109.0827</v>
      </c>
      <c r="F1745" t="s">
        <v>2767</v>
      </c>
      <c r="G1745">
        <v>25399.75</v>
      </c>
      <c r="H1745" t="s">
        <v>161</v>
      </c>
      <c r="I1745" t="s">
        <v>13</v>
      </c>
    </row>
    <row r="1746" spans="1:9" x14ac:dyDescent="0.25">
      <c r="A1746" t="s">
        <v>1282</v>
      </c>
      <c r="B1746" t="s">
        <v>1283</v>
      </c>
      <c r="C1746">
        <v>2061.6999999999998</v>
      </c>
      <c r="D1746">
        <v>37.715800000000002</v>
      </c>
      <c r="E1746">
        <v>-109.0827</v>
      </c>
      <c r="F1746" t="s">
        <v>2768</v>
      </c>
      <c r="G1746">
        <v>25399.75</v>
      </c>
      <c r="H1746" t="s">
        <v>208</v>
      </c>
      <c r="I1746" t="s">
        <v>13</v>
      </c>
    </row>
    <row r="1747" spans="1:9" x14ac:dyDescent="0.25">
      <c r="A1747" t="s">
        <v>1282</v>
      </c>
      <c r="B1747" t="s">
        <v>1283</v>
      </c>
      <c r="C1747">
        <v>2061.6999999999998</v>
      </c>
      <c r="D1747">
        <v>37.715800000000002</v>
      </c>
      <c r="E1747">
        <v>-109.0827</v>
      </c>
      <c r="F1747" t="s">
        <v>2769</v>
      </c>
      <c r="G1747">
        <v>25399.75</v>
      </c>
      <c r="H1747" t="s">
        <v>210</v>
      </c>
      <c r="I1747" t="s">
        <v>13</v>
      </c>
    </row>
    <row r="1748" spans="1:9" x14ac:dyDescent="0.25">
      <c r="A1748" t="s">
        <v>1282</v>
      </c>
      <c r="B1748" t="s">
        <v>1283</v>
      </c>
      <c r="C1748">
        <v>2061.6999999999998</v>
      </c>
      <c r="D1748">
        <v>37.715800000000002</v>
      </c>
      <c r="E1748">
        <v>-109.0827</v>
      </c>
      <c r="F1748" t="s">
        <v>1016</v>
      </c>
      <c r="G1748">
        <v>0</v>
      </c>
      <c r="H1748" t="s">
        <v>12</v>
      </c>
      <c r="I1748" t="s">
        <v>13</v>
      </c>
    </row>
    <row r="1749" spans="1:9" x14ac:dyDescent="0.25">
      <c r="A1749" t="s">
        <v>1282</v>
      </c>
      <c r="B1749" t="s">
        <v>1283</v>
      </c>
      <c r="C1749">
        <v>2061.6999999999998</v>
      </c>
      <c r="D1749">
        <v>37.715800000000002</v>
      </c>
      <c r="E1749">
        <v>-109.0827</v>
      </c>
      <c r="F1749" t="s">
        <v>2770</v>
      </c>
      <c r="G1749">
        <v>25399.75</v>
      </c>
      <c r="H1749" t="s">
        <v>160</v>
      </c>
      <c r="I1749" t="s">
        <v>13</v>
      </c>
    </row>
    <row r="1750" spans="1:9" x14ac:dyDescent="0.25">
      <c r="A1750" t="s">
        <v>1282</v>
      </c>
      <c r="B1750" t="s">
        <v>1283</v>
      </c>
      <c r="C1750">
        <v>2061.6999999999998</v>
      </c>
      <c r="D1750">
        <v>37.715800000000002</v>
      </c>
      <c r="E1750">
        <v>-109.0827</v>
      </c>
      <c r="F1750" t="s">
        <v>2771</v>
      </c>
      <c r="G1750">
        <v>25399.75</v>
      </c>
      <c r="H1750" t="s">
        <v>161</v>
      </c>
      <c r="I1750" t="s">
        <v>13</v>
      </c>
    </row>
    <row r="1751" spans="1:9" x14ac:dyDescent="0.25">
      <c r="A1751" t="s">
        <v>1282</v>
      </c>
      <c r="B1751" t="s">
        <v>1283</v>
      </c>
      <c r="C1751">
        <v>2061.6999999999998</v>
      </c>
      <c r="D1751">
        <v>37.715800000000002</v>
      </c>
      <c r="E1751">
        <v>-109.0827</v>
      </c>
      <c r="F1751" t="s">
        <v>1017</v>
      </c>
      <c r="G1751">
        <v>2.54</v>
      </c>
      <c r="H1751" t="s">
        <v>13</v>
      </c>
      <c r="I1751" t="s">
        <v>13</v>
      </c>
    </row>
    <row r="1752" spans="1:9" x14ac:dyDescent="0.25">
      <c r="A1752" t="s">
        <v>1282</v>
      </c>
      <c r="B1752" t="s">
        <v>1283</v>
      </c>
      <c r="C1752">
        <v>2061.6999999999998</v>
      </c>
      <c r="D1752">
        <v>37.715800000000002</v>
      </c>
      <c r="E1752">
        <v>-109.0827</v>
      </c>
      <c r="F1752" t="s">
        <v>2772</v>
      </c>
      <c r="G1752">
        <v>2.54</v>
      </c>
      <c r="H1752" t="s">
        <v>13</v>
      </c>
      <c r="I1752" t="s">
        <v>13</v>
      </c>
    </row>
    <row r="1753" spans="1:9" x14ac:dyDescent="0.25">
      <c r="A1753" t="s">
        <v>1282</v>
      </c>
      <c r="B1753" t="s">
        <v>1283</v>
      </c>
      <c r="C1753">
        <v>2061.6999999999998</v>
      </c>
      <c r="D1753">
        <v>37.715800000000002</v>
      </c>
      <c r="E1753">
        <v>-109.0827</v>
      </c>
      <c r="F1753" t="s">
        <v>2773</v>
      </c>
      <c r="G1753">
        <v>2.54</v>
      </c>
      <c r="H1753" t="s">
        <v>13</v>
      </c>
      <c r="I1753" t="s">
        <v>13</v>
      </c>
    </row>
    <row r="1754" spans="1:9" x14ac:dyDescent="0.25">
      <c r="A1754" t="s">
        <v>1282</v>
      </c>
      <c r="B1754" t="s">
        <v>1283</v>
      </c>
      <c r="C1754">
        <v>2061.6999999999998</v>
      </c>
      <c r="D1754">
        <v>37.715800000000002</v>
      </c>
      <c r="E1754">
        <v>-109.0827</v>
      </c>
      <c r="F1754" t="s">
        <v>2774</v>
      </c>
      <c r="G1754">
        <v>2.54</v>
      </c>
      <c r="H1754" t="s">
        <v>13</v>
      </c>
      <c r="I1754" t="s">
        <v>13</v>
      </c>
    </row>
    <row r="1755" spans="1:9" x14ac:dyDescent="0.25">
      <c r="A1755" t="s">
        <v>1282</v>
      </c>
      <c r="B1755" t="s">
        <v>1283</v>
      </c>
      <c r="C1755">
        <v>2061.6999999999998</v>
      </c>
      <c r="D1755">
        <v>37.715800000000002</v>
      </c>
      <c r="E1755">
        <v>-109.0827</v>
      </c>
      <c r="F1755" t="s">
        <v>2775</v>
      </c>
      <c r="G1755">
        <v>2.54</v>
      </c>
      <c r="H1755" t="s">
        <v>13</v>
      </c>
      <c r="I1755" t="s">
        <v>13</v>
      </c>
    </row>
    <row r="1756" spans="1:9" x14ac:dyDescent="0.25">
      <c r="A1756" t="s">
        <v>1282</v>
      </c>
      <c r="B1756" t="s">
        <v>1283</v>
      </c>
      <c r="C1756">
        <v>2061.6999999999998</v>
      </c>
      <c r="D1756">
        <v>37.715800000000002</v>
      </c>
      <c r="E1756">
        <v>-109.0827</v>
      </c>
      <c r="F1756" t="s">
        <v>2776</v>
      </c>
      <c r="G1756">
        <v>2.54</v>
      </c>
      <c r="H1756" t="s">
        <v>13</v>
      </c>
      <c r="I1756" t="s">
        <v>13</v>
      </c>
    </row>
    <row r="1757" spans="1:9" x14ac:dyDescent="0.25">
      <c r="A1757" t="s">
        <v>1282</v>
      </c>
      <c r="B1757" t="s">
        <v>1283</v>
      </c>
      <c r="C1757">
        <v>2061.6999999999998</v>
      </c>
      <c r="D1757">
        <v>37.715800000000002</v>
      </c>
      <c r="E1757">
        <v>-109.0827</v>
      </c>
      <c r="F1757" t="s">
        <v>2777</v>
      </c>
      <c r="G1757">
        <v>2.54</v>
      </c>
      <c r="H1757" t="s">
        <v>13</v>
      </c>
      <c r="I1757" t="s">
        <v>13</v>
      </c>
    </row>
    <row r="1758" spans="1:9" x14ac:dyDescent="0.25">
      <c r="A1758" t="s">
        <v>1282</v>
      </c>
      <c r="B1758" t="s">
        <v>1283</v>
      </c>
      <c r="C1758">
        <v>2061.6999999999998</v>
      </c>
      <c r="D1758">
        <v>37.715800000000002</v>
      </c>
      <c r="E1758">
        <v>-109.0827</v>
      </c>
      <c r="F1758" t="s">
        <v>2778</v>
      </c>
      <c r="G1758">
        <v>2.54</v>
      </c>
      <c r="H1758" t="s">
        <v>13</v>
      </c>
      <c r="I1758" t="s">
        <v>13</v>
      </c>
    </row>
    <row r="1759" spans="1:9" x14ac:dyDescent="0.25">
      <c r="A1759" t="s">
        <v>1282</v>
      </c>
      <c r="B1759" t="s">
        <v>1283</v>
      </c>
      <c r="C1759">
        <v>2061.6999999999998</v>
      </c>
      <c r="D1759">
        <v>37.715800000000002</v>
      </c>
      <c r="E1759">
        <v>-109.0827</v>
      </c>
      <c r="F1759" t="s">
        <v>1021</v>
      </c>
      <c r="G1759">
        <v>0</v>
      </c>
      <c r="H1759" t="s">
        <v>12</v>
      </c>
      <c r="I1759" t="s">
        <v>13</v>
      </c>
    </row>
    <row r="1760" spans="1:9" x14ac:dyDescent="0.25">
      <c r="A1760" t="s">
        <v>1282</v>
      </c>
      <c r="B1760" t="s">
        <v>1283</v>
      </c>
      <c r="C1760">
        <v>2061.6999999999998</v>
      </c>
      <c r="D1760">
        <v>37.715800000000002</v>
      </c>
      <c r="E1760">
        <v>-109.0827</v>
      </c>
      <c r="F1760" t="s">
        <v>2779</v>
      </c>
      <c r="G1760">
        <v>2.54</v>
      </c>
      <c r="H1760" t="s">
        <v>13</v>
      </c>
      <c r="I1760" t="s">
        <v>13</v>
      </c>
    </row>
    <row r="1761" spans="1:9" x14ac:dyDescent="0.25">
      <c r="A1761" t="s">
        <v>1282</v>
      </c>
      <c r="B1761" t="s">
        <v>1283</v>
      </c>
      <c r="C1761">
        <v>2061.6999999999998</v>
      </c>
      <c r="D1761">
        <v>37.715800000000002</v>
      </c>
      <c r="E1761">
        <v>-109.0827</v>
      </c>
      <c r="F1761" t="s">
        <v>2780</v>
      </c>
      <c r="G1761">
        <v>2.54</v>
      </c>
      <c r="H1761" t="s">
        <v>13</v>
      </c>
      <c r="I1761" t="s">
        <v>13</v>
      </c>
    </row>
    <row r="1762" spans="1:9" x14ac:dyDescent="0.25">
      <c r="A1762" t="s">
        <v>1282</v>
      </c>
      <c r="B1762" t="s">
        <v>1283</v>
      </c>
      <c r="C1762">
        <v>2061.6999999999998</v>
      </c>
      <c r="D1762">
        <v>37.715800000000002</v>
      </c>
      <c r="E1762">
        <v>-109.0827</v>
      </c>
      <c r="F1762" t="s">
        <v>2781</v>
      </c>
      <c r="G1762">
        <v>2.54</v>
      </c>
      <c r="H1762" t="s">
        <v>13</v>
      </c>
      <c r="I1762" t="s">
        <v>13</v>
      </c>
    </row>
    <row r="1763" spans="1:9" x14ac:dyDescent="0.25">
      <c r="A1763" t="s">
        <v>1282</v>
      </c>
      <c r="B1763" t="s">
        <v>1283</v>
      </c>
      <c r="C1763">
        <v>2061.6999999999998</v>
      </c>
      <c r="D1763">
        <v>37.715800000000002</v>
      </c>
      <c r="E1763">
        <v>-109.0827</v>
      </c>
      <c r="F1763" t="s">
        <v>2782</v>
      </c>
      <c r="G1763">
        <v>2.54</v>
      </c>
      <c r="H1763" t="s">
        <v>13</v>
      </c>
      <c r="I1763" t="s">
        <v>13</v>
      </c>
    </row>
    <row r="1764" spans="1:9" x14ac:dyDescent="0.25">
      <c r="A1764" t="s">
        <v>1282</v>
      </c>
      <c r="B1764" t="s">
        <v>1283</v>
      </c>
      <c r="C1764">
        <v>2061.6999999999998</v>
      </c>
      <c r="D1764">
        <v>37.715800000000002</v>
      </c>
      <c r="E1764">
        <v>-109.0827</v>
      </c>
      <c r="F1764" t="s">
        <v>2783</v>
      </c>
      <c r="G1764">
        <v>2.54</v>
      </c>
      <c r="H1764" t="s">
        <v>13</v>
      </c>
      <c r="I1764" t="s">
        <v>13</v>
      </c>
    </row>
    <row r="1765" spans="1:9" x14ac:dyDescent="0.25">
      <c r="A1765" t="s">
        <v>1282</v>
      </c>
      <c r="B1765" t="s">
        <v>1283</v>
      </c>
      <c r="C1765">
        <v>2061.6999999999998</v>
      </c>
      <c r="D1765">
        <v>37.715800000000002</v>
      </c>
      <c r="E1765">
        <v>-109.0827</v>
      </c>
      <c r="F1765" t="s">
        <v>2784</v>
      </c>
      <c r="G1765">
        <v>5.08</v>
      </c>
      <c r="H1765" t="s">
        <v>13</v>
      </c>
      <c r="I1765" t="s">
        <v>13</v>
      </c>
    </row>
    <row r="1766" spans="1:9" x14ac:dyDescent="0.25">
      <c r="A1766" t="s">
        <v>1282</v>
      </c>
      <c r="B1766" t="s">
        <v>1283</v>
      </c>
      <c r="C1766">
        <v>2061.6999999999998</v>
      </c>
      <c r="D1766">
        <v>37.715800000000002</v>
      </c>
      <c r="E1766">
        <v>-109.0827</v>
      </c>
      <c r="F1766" t="s">
        <v>2785</v>
      </c>
      <c r="G1766">
        <v>2.54</v>
      </c>
      <c r="H1766" t="s">
        <v>13</v>
      </c>
      <c r="I1766" t="s">
        <v>13</v>
      </c>
    </row>
    <row r="1767" spans="1:9" x14ac:dyDescent="0.25">
      <c r="A1767" t="s">
        <v>1282</v>
      </c>
      <c r="B1767" t="s">
        <v>1283</v>
      </c>
      <c r="C1767">
        <v>2061.6999999999998</v>
      </c>
      <c r="D1767">
        <v>37.715800000000002</v>
      </c>
      <c r="E1767">
        <v>-109.0827</v>
      </c>
      <c r="F1767" t="s">
        <v>1026</v>
      </c>
      <c r="G1767">
        <v>2.54</v>
      </c>
      <c r="H1767" t="s">
        <v>13</v>
      </c>
      <c r="I1767" t="s">
        <v>13</v>
      </c>
    </row>
    <row r="1768" spans="1:9" x14ac:dyDescent="0.25">
      <c r="A1768" t="s">
        <v>1282</v>
      </c>
      <c r="B1768" t="s">
        <v>1283</v>
      </c>
      <c r="C1768">
        <v>2061.6999999999998</v>
      </c>
      <c r="D1768">
        <v>37.715800000000002</v>
      </c>
      <c r="E1768">
        <v>-109.0827</v>
      </c>
      <c r="F1768" t="s">
        <v>1027</v>
      </c>
      <c r="G1768">
        <v>5.08</v>
      </c>
      <c r="H1768" t="s">
        <v>13</v>
      </c>
      <c r="I1768" t="s">
        <v>13</v>
      </c>
    </row>
    <row r="1769" spans="1:9" x14ac:dyDescent="0.25">
      <c r="A1769" t="s">
        <v>1282</v>
      </c>
      <c r="B1769" t="s">
        <v>1283</v>
      </c>
      <c r="C1769">
        <v>2061.6999999999998</v>
      </c>
      <c r="D1769">
        <v>37.715800000000002</v>
      </c>
      <c r="E1769">
        <v>-109.0827</v>
      </c>
      <c r="F1769" t="s">
        <v>2786</v>
      </c>
      <c r="G1769">
        <v>2.54</v>
      </c>
      <c r="H1769" t="s">
        <v>13</v>
      </c>
      <c r="I1769" t="s">
        <v>13</v>
      </c>
    </row>
    <row r="1770" spans="1:9" x14ac:dyDescent="0.25">
      <c r="A1770" t="s">
        <v>1282</v>
      </c>
      <c r="B1770" t="s">
        <v>1283</v>
      </c>
      <c r="C1770">
        <v>2061.6999999999998</v>
      </c>
      <c r="D1770">
        <v>37.715800000000002</v>
      </c>
      <c r="E1770">
        <v>-109.0827</v>
      </c>
      <c r="F1770" t="s">
        <v>2787</v>
      </c>
      <c r="G1770">
        <v>2.54</v>
      </c>
      <c r="H1770" t="s">
        <v>13</v>
      </c>
      <c r="I1770" t="s">
        <v>13</v>
      </c>
    </row>
    <row r="1771" spans="1:9" x14ac:dyDescent="0.25">
      <c r="A1771" t="s">
        <v>1282</v>
      </c>
      <c r="B1771" t="s">
        <v>1283</v>
      </c>
      <c r="C1771">
        <v>2061.6999999999998</v>
      </c>
      <c r="D1771">
        <v>37.715800000000002</v>
      </c>
      <c r="E1771">
        <v>-109.0827</v>
      </c>
      <c r="F1771" t="s">
        <v>2788</v>
      </c>
      <c r="G1771">
        <v>2.54</v>
      </c>
      <c r="H1771" t="s">
        <v>13</v>
      </c>
      <c r="I1771" t="s">
        <v>13</v>
      </c>
    </row>
    <row r="1772" spans="1:9" x14ac:dyDescent="0.25">
      <c r="A1772" t="s">
        <v>1282</v>
      </c>
      <c r="B1772" t="s">
        <v>1283</v>
      </c>
      <c r="C1772">
        <v>2061.6999999999998</v>
      </c>
      <c r="D1772">
        <v>37.715800000000002</v>
      </c>
      <c r="E1772">
        <v>-109.0827</v>
      </c>
      <c r="F1772" t="s">
        <v>2789</v>
      </c>
      <c r="G1772">
        <v>5.08</v>
      </c>
      <c r="H1772" t="s">
        <v>13</v>
      </c>
      <c r="I1772" t="s">
        <v>13</v>
      </c>
    </row>
    <row r="1773" spans="1:9" x14ac:dyDescent="0.25">
      <c r="A1773" t="s">
        <v>1282</v>
      </c>
      <c r="B1773" t="s">
        <v>1283</v>
      </c>
      <c r="C1773">
        <v>2061.6999999999998</v>
      </c>
      <c r="D1773">
        <v>37.715800000000002</v>
      </c>
      <c r="E1773">
        <v>-109.0827</v>
      </c>
      <c r="F1773" t="s">
        <v>2790</v>
      </c>
      <c r="G1773">
        <v>2.54</v>
      </c>
      <c r="H1773" t="s">
        <v>13</v>
      </c>
      <c r="I1773" t="s">
        <v>13</v>
      </c>
    </row>
    <row r="1774" spans="1:9" x14ac:dyDescent="0.25">
      <c r="A1774" t="s">
        <v>1282</v>
      </c>
      <c r="B1774" t="s">
        <v>1283</v>
      </c>
      <c r="C1774">
        <v>2061.6999999999998</v>
      </c>
      <c r="D1774">
        <v>37.715800000000002</v>
      </c>
      <c r="E1774">
        <v>-109.0827</v>
      </c>
      <c r="F1774" t="s">
        <v>2791</v>
      </c>
      <c r="G1774">
        <v>2.54</v>
      </c>
      <c r="H1774" t="s">
        <v>13</v>
      </c>
      <c r="I1774" t="s">
        <v>13</v>
      </c>
    </row>
    <row r="1775" spans="1:9" x14ac:dyDescent="0.25">
      <c r="A1775" t="s">
        <v>1282</v>
      </c>
      <c r="B1775" t="s">
        <v>1283</v>
      </c>
      <c r="C1775">
        <v>2061.6999999999998</v>
      </c>
      <c r="D1775">
        <v>37.715800000000002</v>
      </c>
      <c r="E1775">
        <v>-109.0827</v>
      </c>
      <c r="F1775" t="s">
        <v>2792</v>
      </c>
      <c r="G1775">
        <v>2.54</v>
      </c>
      <c r="H1775" t="s">
        <v>13</v>
      </c>
      <c r="I1775" t="s">
        <v>13</v>
      </c>
    </row>
    <row r="1776" spans="1:9" x14ac:dyDescent="0.25">
      <c r="A1776" t="s">
        <v>1282</v>
      </c>
      <c r="B1776" t="s">
        <v>1283</v>
      </c>
      <c r="C1776">
        <v>2061.6999999999998</v>
      </c>
      <c r="D1776">
        <v>37.715800000000002</v>
      </c>
      <c r="E1776">
        <v>-109.0827</v>
      </c>
      <c r="F1776" t="s">
        <v>1033</v>
      </c>
      <c r="G1776">
        <v>0</v>
      </c>
      <c r="H1776" t="s">
        <v>12</v>
      </c>
      <c r="I1776" t="s">
        <v>13</v>
      </c>
    </row>
    <row r="1777" spans="1:9" x14ac:dyDescent="0.25">
      <c r="A1777" t="s">
        <v>1282</v>
      </c>
      <c r="B1777" t="s">
        <v>1283</v>
      </c>
      <c r="C1777">
        <v>2061.6999999999998</v>
      </c>
      <c r="D1777">
        <v>37.715800000000002</v>
      </c>
      <c r="E1777">
        <v>-109.0827</v>
      </c>
      <c r="F1777" t="s">
        <v>2793</v>
      </c>
      <c r="G1777">
        <v>2.54</v>
      </c>
      <c r="H1777" t="s">
        <v>13</v>
      </c>
      <c r="I1777" t="s">
        <v>13</v>
      </c>
    </row>
    <row r="1778" spans="1:9" x14ac:dyDescent="0.25">
      <c r="A1778" t="s">
        <v>1282</v>
      </c>
      <c r="B1778" t="s">
        <v>1283</v>
      </c>
      <c r="C1778">
        <v>2060.4</v>
      </c>
      <c r="D1778">
        <v>37.715800000000002</v>
      </c>
      <c r="E1778">
        <v>-109.0827</v>
      </c>
      <c r="F1778" t="s">
        <v>1036</v>
      </c>
      <c r="G1778">
        <v>7.62</v>
      </c>
      <c r="H1778" t="s">
        <v>13</v>
      </c>
      <c r="I1778" t="s">
        <v>13</v>
      </c>
    </row>
    <row r="1779" spans="1:9" x14ac:dyDescent="0.25">
      <c r="A1779" t="s">
        <v>1282</v>
      </c>
      <c r="B1779" t="s">
        <v>1283</v>
      </c>
      <c r="C1779">
        <v>2060.4</v>
      </c>
      <c r="D1779">
        <v>37.715800000000002</v>
      </c>
      <c r="E1779">
        <v>-109.0827</v>
      </c>
      <c r="F1779" t="s">
        <v>2794</v>
      </c>
      <c r="G1779">
        <v>2.54</v>
      </c>
      <c r="H1779" t="s">
        <v>13</v>
      </c>
      <c r="I1779" t="s">
        <v>13</v>
      </c>
    </row>
    <row r="1780" spans="1:9" x14ac:dyDescent="0.25">
      <c r="A1780" t="s">
        <v>1282</v>
      </c>
      <c r="B1780" t="s">
        <v>1283</v>
      </c>
      <c r="C1780">
        <v>2060.4</v>
      </c>
      <c r="D1780">
        <v>37.715800000000002</v>
      </c>
      <c r="E1780">
        <v>-109.0827</v>
      </c>
      <c r="F1780" t="s">
        <v>1037</v>
      </c>
      <c r="G1780">
        <v>0</v>
      </c>
      <c r="H1780" t="s">
        <v>12</v>
      </c>
      <c r="I1780" t="s">
        <v>13</v>
      </c>
    </row>
    <row r="1781" spans="1:9" x14ac:dyDescent="0.25">
      <c r="A1781" t="s">
        <v>1282</v>
      </c>
      <c r="B1781" t="s">
        <v>1283</v>
      </c>
      <c r="C1781">
        <v>2060.4</v>
      </c>
      <c r="D1781">
        <v>37.715800000000002</v>
      </c>
      <c r="E1781">
        <v>-109.0827</v>
      </c>
      <c r="F1781" t="s">
        <v>2795</v>
      </c>
      <c r="G1781">
        <v>2.54</v>
      </c>
      <c r="H1781" t="s">
        <v>13</v>
      </c>
      <c r="I1781" t="s">
        <v>13</v>
      </c>
    </row>
    <row r="1782" spans="1:9" x14ac:dyDescent="0.25">
      <c r="A1782" t="s">
        <v>1282</v>
      </c>
      <c r="B1782" t="s">
        <v>1283</v>
      </c>
      <c r="C1782">
        <v>2060.4</v>
      </c>
      <c r="D1782">
        <v>37.715800000000002</v>
      </c>
      <c r="E1782">
        <v>-109.0827</v>
      </c>
      <c r="F1782" t="s">
        <v>2796</v>
      </c>
      <c r="G1782">
        <v>2.54</v>
      </c>
      <c r="H1782" t="s">
        <v>13</v>
      </c>
      <c r="I1782" t="s">
        <v>13</v>
      </c>
    </row>
    <row r="1783" spans="1:9" x14ac:dyDescent="0.25">
      <c r="A1783" t="s">
        <v>1282</v>
      </c>
      <c r="B1783" t="s">
        <v>1283</v>
      </c>
      <c r="C1783">
        <v>2060.4</v>
      </c>
      <c r="D1783">
        <v>37.715800000000002</v>
      </c>
      <c r="E1783">
        <v>-109.0827</v>
      </c>
      <c r="F1783" t="s">
        <v>2797</v>
      </c>
      <c r="G1783">
        <v>2.54</v>
      </c>
      <c r="H1783" t="s">
        <v>13</v>
      </c>
      <c r="I1783" t="s">
        <v>13</v>
      </c>
    </row>
    <row r="1784" spans="1:9" x14ac:dyDescent="0.25">
      <c r="A1784" t="s">
        <v>1282</v>
      </c>
      <c r="B1784" t="s">
        <v>1283</v>
      </c>
      <c r="C1784">
        <v>2060.4</v>
      </c>
      <c r="D1784">
        <v>37.715800000000002</v>
      </c>
      <c r="E1784">
        <v>-109.0827</v>
      </c>
      <c r="F1784" t="s">
        <v>2798</v>
      </c>
      <c r="G1784">
        <v>2.54</v>
      </c>
      <c r="H1784" t="s">
        <v>13</v>
      </c>
      <c r="I1784" t="s">
        <v>13</v>
      </c>
    </row>
    <row r="1785" spans="1:9" x14ac:dyDescent="0.25">
      <c r="A1785" t="s">
        <v>1282</v>
      </c>
      <c r="B1785" t="s">
        <v>1283</v>
      </c>
      <c r="C1785">
        <v>2060.4</v>
      </c>
      <c r="D1785">
        <v>37.715800000000002</v>
      </c>
      <c r="E1785">
        <v>-109.0827</v>
      </c>
      <c r="F1785" t="s">
        <v>2799</v>
      </c>
      <c r="G1785">
        <v>2.54</v>
      </c>
      <c r="H1785" t="s">
        <v>13</v>
      </c>
      <c r="I1785" t="s">
        <v>13</v>
      </c>
    </row>
    <row r="1786" spans="1:9" x14ac:dyDescent="0.25">
      <c r="A1786" t="s">
        <v>1282</v>
      </c>
      <c r="B1786" t="s">
        <v>1283</v>
      </c>
      <c r="C1786">
        <v>2060.4</v>
      </c>
      <c r="D1786">
        <v>37.715800000000002</v>
      </c>
      <c r="E1786">
        <v>-109.0827</v>
      </c>
      <c r="F1786" t="s">
        <v>2800</v>
      </c>
      <c r="G1786">
        <v>2.54</v>
      </c>
      <c r="H1786" t="s">
        <v>13</v>
      </c>
      <c r="I1786" t="s">
        <v>13</v>
      </c>
    </row>
    <row r="1787" spans="1:9" x14ac:dyDescent="0.25">
      <c r="A1787" t="s">
        <v>1282</v>
      </c>
      <c r="B1787" t="s">
        <v>1283</v>
      </c>
      <c r="C1787">
        <v>2060.4</v>
      </c>
      <c r="D1787">
        <v>37.715800000000002</v>
      </c>
      <c r="E1787">
        <v>-109.0827</v>
      </c>
      <c r="F1787" t="s">
        <v>2801</v>
      </c>
      <c r="G1787">
        <v>2.54</v>
      </c>
      <c r="H1787" t="s">
        <v>13</v>
      </c>
      <c r="I1787" t="s">
        <v>13</v>
      </c>
    </row>
    <row r="1788" spans="1:9" x14ac:dyDescent="0.25">
      <c r="A1788" t="s">
        <v>1282</v>
      </c>
      <c r="B1788" t="s">
        <v>1283</v>
      </c>
      <c r="C1788">
        <v>2060.4</v>
      </c>
      <c r="D1788">
        <v>37.715800000000002</v>
      </c>
      <c r="E1788">
        <v>-109.0827</v>
      </c>
      <c r="F1788" t="s">
        <v>2802</v>
      </c>
      <c r="G1788">
        <v>2.54</v>
      </c>
      <c r="H1788" t="s">
        <v>13</v>
      </c>
      <c r="I1788" t="s">
        <v>13</v>
      </c>
    </row>
    <row r="1789" spans="1:9" x14ac:dyDescent="0.25">
      <c r="A1789" t="s">
        <v>1282</v>
      </c>
      <c r="B1789" t="s">
        <v>1283</v>
      </c>
      <c r="C1789">
        <v>2060.4</v>
      </c>
      <c r="D1789">
        <v>37.715800000000002</v>
      </c>
      <c r="E1789">
        <v>-109.0827</v>
      </c>
      <c r="F1789" t="s">
        <v>1039</v>
      </c>
      <c r="G1789">
        <v>0</v>
      </c>
      <c r="H1789" t="s">
        <v>12</v>
      </c>
      <c r="I1789" t="s">
        <v>13</v>
      </c>
    </row>
    <row r="1790" spans="1:9" x14ac:dyDescent="0.25">
      <c r="A1790" t="s">
        <v>1282</v>
      </c>
      <c r="B1790" t="s">
        <v>1283</v>
      </c>
      <c r="C1790">
        <v>2060.4</v>
      </c>
      <c r="D1790">
        <v>37.715800000000002</v>
      </c>
      <c r="E1790">
        <v>-109.0827</v>
      </c>
      <c r="F1790" t="s">
        <v>2803</v>
      </c>
      <c r="G1790">
        <v>2.54</v>
      </c>
      <c r="H1790" t="s">
        <v>13</v>
      </c>
      <c r="I1790" t="s">
        <v>13</v>
      </c>
    </row>
    <row r="1791" spans="1:9" x14ac:dyDescent="0.25">
      <c r="A1791" t="s">
        <v>1282</v>
      </c>
      <c r="B1791" t="s">
        <v>1283</v>
      </c>
      <c r="C1791">
        <v>2060.4</v>
      </c>
      <c r="D1791">
        <v>37.715800000000002</v>
      </c>
      <c r="E1791">
        <v>-109.0827</v>
      </c>
      <c r="F1791" t="s">
        <v>1040</v>
      </c>
      <c r="G1791">
        <v>0</v>
      </c>
      <c r="H1791" t="s">
        <v>12</v>
      </c>
      <c r="I1791" t="s">
        <v>13</v>
      </c>
    </row>
    <row r="1792" spans="1:9" x14ac:dyDescent="0.25">
      <c r="A1792" t="s">
        <v>1282</v>
      </c>
      <c r="B1792" t="s">
        <v>1283</v>
      </c>
      <c r="C1792">
        <v>2060.4</v>
      </c>
      <c r="D1792">
        <v>37.715800000000002</v>
      </c>
      <c r="E1792">
        <v>-109.0827</v>
      </c>
      <c r="F1792" t="s">
        <v>2804</v>
      </c>
      <c r="G1792">
        <v>2.54</v>
      </c>
      <c r="H1792" t="s">
        <v>13</v>
      </c>
      <c r="I1792" t="s">
        <v>13</v>
      </c>
    </row>
    <row r="1793" spans="1:9" x14ac:dyDescent="0.25">
      <c r="A1793" t="s">
        <v>1282</v>
      </c>
      <c r="B1793" t="s">
        <v>1283</v>
      </c>
      <c r="C1793">
        <v>2060.4</v>
      </c>
      <c r="D1793">
        <v>37.715800000000002</v>
      </c>
      <c r="E1793">
        <v>-109.0827</v>
      </c>
      <c r="F1793" t="s">
        <v>2805</v>
      </c>
      <c r="G1793">
        <v>2.54</v>
      </c>
      <c r="H1793" t="s">
        <v>13</v>
      </c>
      <c r="I1793" t="s">
        <v>13</v>
      </c>
    </row>
    <row r="1794" spans="1:9" x14ac:dyDescent="0.25">
      <c r="A1794" t="s">
        <v>1282</v>
      </c>
      <c r="B1794" t="s">
        <v>1283</v>
      </c>
      <c r="C1794">
        <v>2060.4</v>
      </c>
      <c r="D1794">
        <v>37.715800000000002</v>
      </c>
      <c r="E1794">
        <v>-109.0827</v>
      </c>
      <c r="F1794" t="s">
        <v>2806</v>
      </c>
      <c r="G1794">
        <v>2.54</v>
      </c>
      <c r="H1794" t="s">
        <v>13</v>
      </c>
      <c r="I1794" t="s">
        <v>13</v>
      </c>
    </row>
    <row r="1795" spans="1:9" x14ac:dyDescent="0.25">
      <c r="A1795" t="s">
        <v>1282</v>
      </c>
      <c r="B1795" t="s">
        <v>1283</v>
      </c>
      <c r="C1795">
        <v>2060.4</v>
      </c>
      <c r="D1795">
        <v>37.715800000000002</v>
      </c>
      <c r="E1795">
        <v>-109.0827</v>
      </c>
      <c r="F1795" t="s">
        <v>2807</v>
      </c>
      <c r="G1795">
        <v>2.54</v>
      </c>
      <c r="H1795" t="s">
        <v>13</v>
      </c>
      <c r="I1795" t="s">
        <v>13</v>
      </c>
    </row>
    <row r="1796" spans="1:9" x14ac:dyDescent="0.25">
      <c r="A1796" t="s">
        <v>1282</v>
      </c>
      <c r="B1796" t="s">
        <v>1283</v>
      </c>
      <c r="C1796">
        <v>2060.4</v>
      </c>
      <c r="D1796">
        <v>37.715800000000002</v>
      </c>
      <c r="E1796">
        <v>-109.0827</v>
      </c>
      <c r="F1796" t="s">
        <v>2808</v>
      </c>
      <c r="G1796">
        <v>2.54</v>
      </c>
      <c r="H1796" t="s">
        <v>13</v>
      </c>
      <c r="I1796" t="s">
        <v>13</v>
      </c>
    </row>
    <row r="1797" spans="1:9" x14ac:dyDescent="0.25">
      <c r="A1797" t="s">
        <v>1282</v>
      </c>
      <c r="B1797" t="s">
        <v>1283</v>
      </c>
      <c r="C1797">
        <v>2060.4</v>
      </c>
      <c r="D1797">
        <v>37.715800000000002</v>
      </c>
      <c r="E1797">
        <v>-109.0827</v>
      </c>
      <c r="F1797" t="s">
        <v>2809</v>
      </c>
      <c r="G1797">
        <v>2.54</v>
      </c>
      <c r="H1797" t="s">
        <v>13</v>
      </c>
      <c r="I1797" t="s">
        <v>13</v>
      </c>
    </row>
    <row r="1798" spans="1:9" x14ac:dyDescent="0.25">
      <c r="A1798" t="s">
        <v>1282</v>
      </c>
      <c r="B1798" t="s">
        <v>1283</v>
      </c>
      <c r="C1798">
        <v>2060.4</v>
      </c>
      <c r="D1798">
        <v>37.715800000000002</v>
      </c>
      <c r="E1798">
        <v>-109.0827</v>
      </c>
      <c r="F1798" t="s">
        <v>2810</v>
      </c>
      <c r="G1798">
        <v>2.54</v>
      </c>
      <c r="H1798" t="s">
        <v>13</v>
      </c>
      <c r="I1798" t="s">
        <v>13</v>
      </c>
    </row>
    <row r="1799" spans="1:9" x14ac:dyDescent="0.25">
      <c r="A1799" t="s">
        <v>1282</v>
      </c>
      <c r="B1799" t="s">
        <v>1283</v>
      </c>
      <c r="C1799">
        <v>2060.4</v>
      </c>
      <c r="D1799">
        <v>37.715800000000002</v>
      </c>
      <c r="E1799">
        <v>-109.0827</v>
      </c>
      <c r="F1799" t="s">
        <v>2811</v>
      </c>
      <c r="G1799">
        <v>2.54</v>
      </c>
      <c r="H1799" t="s">
        <v>13</v>
      </c>
      <c r="I1799" t="s">
        <v>13</v>
      </c>
    </row>
    <row r="1800" spans="1:9" x14ac:dyDescent="0.25">
      <c r="A1800" t="s">
        <v>1282</v>
      </c>
      <c r="B1800" t="s">
        <v>1283</v>
      </c>
      <c r="C1800">
        <v>2060.4</v>
      </c>
      <c r="D1800">
        <v>37.715800000000002</v>
      </c>
      <c r="E1800">
        <v>-109.0827</v>
      </c>
      <c r="F1800" t="s">
        <v>2812</v>
      </c>
      <c r="G1800">
        <v>2.54</v>
      </c>
      <c r="H1800" t="s">
        <v>13</v>
      </c>
      <c r="I1800" t="s">
        <v>13</v>
      </c>
    </row>
    <row r="1801" spans="1:9" x14ac:dyDescent="0.25">
      <c r="A1801" t="s">
        <v>1282</v>
      </c>
      <c r="B1801" t="s">
        <v>1283</v>
      </c>
      <c r="C1801">
        <v>2060.4</v>
      </c>
      <c r="D1801">
        <v>37.715800000000002</v>
      </c>
      <c r="E1801">
        <v>-109.0827</v>
      </c>
      <c r="F1801" t="s">
        <v>1046</v>
      </c>
      <c r="G1801">
        <v>0</v>
      </c>
      <c r="H1801" t="s">
        <v>12</v>
      </c>
      <c r="I1801" t="s">
        <v>13</v>
      </c>
    </row>
    <row r="1802" spans="1:9" x14ac:dyDescent="0.25">
      <c r="A1802" t="s">
        <v>1282</v>
      </c>
      <c r="B1802" t="s">
        <v>1283</v>
      </c>
      <c r="C1802">
        <v>2060.4</v>
      </c>
      <c r="D1802">
        <v>37.715800000000002</v>
      </c>
      <c r="E1802">
        <v>-109.0827</v>
      </c>
      <c r="F1802" t="s">
        <v>2813</v>
      </c>
      <c r="G1802">
        <v>25399.75</v>
      </c>
      <c r="H1802" t="s">
        <v>208</v>
      </c>
      <c r="I1802" t="s">
        <v>13</v>
      </c>
    </row>
    <row r="1803" spans="1:9" x14ac:dyDescent="0.25">
      <c r="A1803" t="s">
        <v>1282</v>
      </c>
      <c r="B1803" t="s">
        <v>1283</v>
      </c>
      <c r="C1803">
        <v>2060.4</v>
      </c>
      <c r="D1803">
        <v>37.715800000000002</v>
      </c>
      <c r="E1803">
        <v>-109.0827</v>
      </c>
      <c r="F1803" t="s">
        <v>2814</v>
      </c>
      <c r="G1803">
        <v>25399.75</v>
      </c>
      <c r="H1803" t="s">
        <v>210</v>
      </c>
      <c r="I1803" t="s">
        <v>13</v>
      </c>
    </row>
    <row r="1804" spans="1:9" x14ac:dyDescent="0.25">
      <c r="A1804" t="s">
        <v>1282</v>
      </c>
      <c r="B1804" t="s">
        <v>1283</v>
      </c>
      <c r="C1804">
        <v>2060.4</v>
      </c>
      <c r="D1804">
        <v>37.715800000000002</v>
      </c>
      <c r="E1804">
        <v>-109.0827</v>
      </c>
      <c r="F1804" t="s">
        <v>2815</v>
      </c>
      <c r="G1804">
        <v>25399.75</v>
      </c>
      <c r="H1804" t="s">
        <v>208</v>
      </c>
      <c r="I1804" t="s">
        <v>13</v>
      </c>
    </row>
    <row r="1805" spans="1:9" x14ac:dyDescent="0.25">
      <c r="A1805" t="s">
        <v>1282</v>
      </c>
      <c r="B1805" t="s">
        <v>1283</v>
      </c>
      <c r="C1805">
        <v>2060.4</v>
      </c>
      <c r="D1805">
        <v>37.715800000000002</v>
      </c>
      <c r="E1805">
        <v>-109.0827</v>
      </c>
      <c r="F1805" t="s">
        <v>2816</v>
      </c>
      <c r="G1805">
        <v>25399.75</v>
      </c>
      <c r="H1805" t="s">
        <v>210</v>
      </c>
      <c r="I1805" t="s">
        <v>13</v>
      </c>
    </row>
    <row r="1806" spans="1:9" x14ac:dyDescent="0.25">
      <c r="A1806" t="s">
        <v>1282</v>
      </c>
      <c r="B1806" t="s">
        <v>1283</v>
      </c>
      <c r="C1806">
        <v>2060.4</v>
      </c>
      <c r="D1806">
        <v>37.715800000000002</v>
      </c>
      <c r="E1806">
        <v>-109.0827</v>
      </c>
      <c r="F1806" t="s">
        <v>2817</v>
      </c>
      <c r="G1806">
        <v>2.54</v>
      </c>
      <c r="H1806" t="s">
        <v>13</v>
      </c>
      <c r="I1806" t="s">
        <v>13</v>
      </c>
    </row>
    <row r="1807" spans="1:9" x14ac:dyDescent="0.25">
      <c r="A1807" t="s">
        <v>1282</v>
      </c>
      <c r="B1807" t="s">
        <v>1283</v>
      </c>
      <c r="C1807">
        <v>2060.4</v>
      </c>
      <c r="D1807">
        <v>37.715800000000002</v>
      </c>
      <c r="E1807">
        <v>-109.0827</v>
      </c>
      <c r="F1807" t="s">
        <v>2818</v>
      </c>
      <c r="G1807">
        <v>2.54</v>
      </c>
      <c r="H1807" t="s">
        <v>13</v>
      </c>
      <c r="I1807" t="s">
        <v>13</v>
      </c>
    </row>
    <row r="1808" spans="1:9" x14ac:dyDescent="0.25">
      <c r="A1808" t="s">
        <v>1282</v>
      </c>
      <c r="B1808" t="s">
        <v>1283</v>
      </c>
      <c r="C1808">
        <v>2060.4</v>
      </c>
      <c r="D1808">
        <v>37.715800000000002</v>
      </c>
      <c r="E1808">
        <v>-109.0827</v>
      </c>
      <c r="F1808" t="s">
        <v>2819</v>
      </c>
      <c r="G1808">
        <v>2.54</v>
      </c>
      <c r="H1808" t="s">
        <v>13</v>
      </c>
      <c r="I1808" t="s">
        <v>13</v>
      </c>
    </row>
    <row r="1809" spans="1:9" x14ac:dyDescent="0.25">
      <c r="A1809" t="s">
        <v>1282</v>
      </c>
      <c r="B1809" t="s">
        <v>1283</v>
      </c>
      <c r="C1809">
        <v>2060.4</v>
      </c>
      <c r="D1809">
        <v>37.715800000000002</v>
      </c>
      <c r="E1809">
        <v>-109.0827</v>
      </c>
      <c r="F1809" t="s">
        <v>2820</v>
      </c>
      <c r="G1809">
        <v>2.54</v>
      </c>
      <c r="H1809" t="s">
        <v>13</v>
      </c>
      <c r="I1809" t="s">
        <v>13</v>
      </c>
    </row>
    <row r="1810" spans="1:9" x14ac:dyDescent="0.25">
      <c r="A1810" t="s">
        <v>1282</v>
      </c>
      <c r="B1810" t="s">
        <v>1283</v>
      </c>
      <c r="C1810">
        <v>2060.4</v>
      </c>
      <c r="D1810">
        <v>37.715800000000002</v>
      </c>
      <c r="E1810">
        <v>-109.0827</v>
      </c>
      <c r="F1810" t="s">
        <v>2821</v>
      </c>
      <c r="G1810">
        <v>2.54</v>
      </c>
      <c r="H1810" t="s">
        <v>13</v>
      </c>
      <c r="I1810" t="s">
        <v>13</v>
      </c>
    </row>
    <row r="1811" spans="1:9" x14ac:dyDescent="0.25">
      <c r="A1811" t="s">
        <v>1282</v>
      </c>
      <c r="B1811" t="s">
        <v>1283</v>
      </c>
      <c r="C1811">
        <v>2060.4</v>
      </c>
      <c r="D1811">
        <v>37.715800000000002</v>
      </c>
      <c r="E1811">
        <v>-109.0827</v>
      </c>
      <c r="F1811" t="s">
        <v>2822</v>
      </c>
      <c r="G1811">
        <v>2.54</v>
      </c>
      <c r="H1811" t="s">
        <v>13</v>
      </c>
      <c r="I1811" t="s">
        <v>13</v>
      </c>
    </row>
    <row r="1812" spans="1:9" x14ac:dyDescent="0.25">
      <c r="A1812" t="s">
        <v>1282</v>
      </c>
      <c r="B1812" t="s">
        <v>1283</v>
      </c>
      <c r="C1812">
        <v>2060.4</v>
      </c>
      <c r="D1812">
        <v>37.715800000000002</v>
      </c>
      <c r="E1812">
        <v>-109.0827</v>
      </c>
      <c r="F1812" t="s">
        <v>1048</v>
      </c>
      <c r="G1812">
        <v>0</v>
      </c>
      <c r="H1812" t="s">
        <v>12</v>
      </c>
      <c r="I1812" t="s">
        <v>13</v>
      </c>
    </row>
    <row r="1813" spans="1:9" x14ac:dyDescent="0.25">
      <c r="A1813" t="s">
        <v>1282</v>
      </c>
      <c r="B1813" t="s">
        <v>1283</v>
      </c>
      <c r="C1813">
        <v>2060.4</v>
      </c>
      <c r="D1813">
        <v>37.715800000000002</v>
      </c>
      <c r="E1813">
        <v>-109.0827</v>
      </c>
      <c r="F1813" t="s">
        <v>2823</v>
      </c>
      <c r="G1813">
        <v>2.54</v>
      </c>
      <c r="H1813" t="s">
        <v>13</v>
      </c>
      <c r="I1813" t="s">
        <v>13</v>
      </c>
    </row>
    <row r="1814" spans="1:9" x14ac:dyDescent="0.25">
      <c r="A1814" t="s">
        <v>1282</v>
      </c>
      <c r="B1814" t="s">
        <v>1283</v>
      </c>
      <c r="C1814">
        <v>2060.4</v>
      </c>
      <c r="D1814">
        <v>37.715800000000002</v>
      </c>
      <c r="E1814">
        <v>-109.0827</v>
      </c>
      <c r="F1814" t="s">
        <v>2824</v>
      </c>
      <c r="G1814">
        <v>2.54</v>
      </c>
      <c r="H1814" t="s">
        <v>13</v>
      </c>
      <c r="I1814" t="s">
        <v>13</v>
      </c>
    </row>
    <row r="1815" spans="1:9" x14ac:dyDescent="0.25">
      <c r="A1815" t="s">
        <v>1282</v>
      </c>
      <c r="B1815" t="s">
        <v>1283</v>
      </c>
      <c r="C1815">
        <v>2060.4</v>
      </c>
      <c r="D1815">
        <v>37.715800000000002</v>
      </c>
      <c r="E1815">
        <v>-109.0827</v>
      </c>
      <c r="F1815" t="s">
        <v>2825</v>
      </c>
      <c r="G1815">
        <v>2.54</v>
      </c>
      <c r="H1815" t="s">
        <v>13</v>
      </c>
      <c r="I1815" t="s">
        <v>13</v>
      </c>
    </row>
    <row r="1816" spans="1:9" x14ac:dyDescent="0.25">
      <c r="A1816" t="s">
        <v>1282</v>
      </c>
      <c r="B1816" t="s">
        <v>1283</v>
      </c>
      <c r="C1816">
        <v>2060.4</v>
      </c>
      <c r="D1816">
        <v>37.715800000000002</v>
      </c>
      <c r="E1816">
        <v>-109.0827</v>
      </c>
      <c r="F1816" t="s">
        <v>2826</v>
      </c>
      <c r="G1816">
        <v>2.54</v>
      </c>
      <c r="H1816" t="s">
        <v>13</v>
      </c>
      <c r="I1816" t="s">
        <v>13</v>
      </c>
    </row>
    <row r="1817" spans="1:9" x14ac:dyDescent="0.25">
      <c r="A1817" t="s">
        <v>1282</v>
      </c>
      <c r="B1817" t="s">
        <v>1283</v>
      </c>
      <c r="C1817">
        <v>2060.4</v>
      </c>
      <c r="D1817">
        <v>37.715800000000002</v>
      </c>
      <c r="E1817">
        <v>-109.0827</v>
      </c>
      <c r="F1817" t="s">
        <v>2827</v>
      </c>
      <c r="G1817">
        <v>2.54</v>
      </c>
      <c r="H1817" t="s">
        <v>13</v>
      </c>
      <c r="I1817" t="s">
        <v>13</v>
      </c>
    </row>
    <row r="1818" spans="1:9" x14ac:dyDescent="0.25">
      <c r="A1818" t="s">
        <v>1282</v>
      </c>
      <c r="B1818" t="s">
        <v>1283</v>
      </c>
      <c r="C1818">
        <v>2060.4</v>
      </c>
      <c r="D1818">
        <v>37.715800000000002</v>
      </c>
      <c r="E1818">
        <v>-109.0827</v>
      </c>
      <c r="F1818" t="s">
        <v>2828</v>
      </c>
      <c r="G1818">
        <v>2.54</v>
      </c>
      <c r="H1818" t="s">
        <v>13</v>
      </c>
      <c r="I1818" t="s">
        <v>13</v>
      </c>
    </row>
    <row r="1819" spans="1:9" x14ac:dyDescent="0.25">
      <c r="A1819" t="s">
        <v>1282</v>
      </c>
      <c r="B1819" t="s">
        <v>1283</v>
      </c>
      <c r="C1819">
        <v>2060.4</v>
      </c>
      <c r="D1819">
        <v>37.715800000000002</v>
      </c>
      <c r="E1819">
        <v>-109.0827</v>
      </c>
      <c r="F1819" t="s">
        <v>2829</v>
      </c>
      <c r="G1819">
        <v>2.54</v>
      </c>
      <c r="H1819" t="s">
        <v>13</v>
      </c>
      <c r="I1819" t="s">
        <v>13</v>
      </c>
    </row>
    <row r="1820" spans="1:9" x14ac:dyDescent="0.25">
      <c r="A1820" t="s">
        <v>1282</v>
      </c>
      <c r="B1820" t="s">
        <v>1283</v>
      </c>
      <c r="C1820">
        <v>2060.4</v>
      </c>
      <c r="D1820">
        <v>37.715800000000002</v>
      </c>
      <c r="E1820">
        <v>-109.0827</v>
      </c>
      <c r="F1820" t="s">
        <v>2830</v>
      </c>
      <c r="G1820">
        <v>2.54</v>
      </c>
      <c r="H1820" t="s">
        <v>13</v>
      </c>
      <c r="I1820" t="s">
        <v>13</v>
      </c>
    </row>
    <row r="1821" spans="1:9" x14ac:dyDescent="0.25">
      <c r="A1821" t="s">
        <v>1282</v>
      </c>
      <c r="B1821" t="s">
        <v>1283</v>
      </c>
      <c r="C1821">
        <v>2060.4</v>
      </c>
      <c r="D1821">
        <v>37.715800000000002</v>
      </c>
      <c r="E1821">
        <v>-109.0827</v>
      </c>
      <c r="F1821" t="s">
        <v>1049</v>
      </c>
      <c r="G1821">
        <v>0</v>
      </c>
      <c r="H1821" t="s">
        <v>12</v>
      </c>
      <c r="I1821" t="s">
        <v>13</v>
      </c>
    </row>
    <row r="1822" spans="1:9" x14ac:dyDescent="0.25">
      <c r="A1822" t="s">
        <v>1282</v>
      </c>
      <c r="B1822" t="s">
        <v>1283</v>
      </c>
      <c r="C1822">
        <v>2060.4</v>
      </c>
      <c r="D1822">
        <v>37.715800000000002</v>
      </c>
      <c r="E1822">
        <v>-109.0827</v>
      </c>
      <c r="F1822" t="s">
        <v>2831</v>
      </c>
      <c r="G1822">
        <v>2.54</v>
      </c>
      <c r="H1822" t="s">
        <v>13</v>
      </c>
      <c r="I1822" t="s">
        <v>13</v>
      </c>
    </row>
    <row r="1823" spans="1:9" x14ac:dyDescent="0.25">
      <c r="A1823" t="s">
        <v>1282</v>
      </c>
      <c r="B1823" t="s">
        <v>1283</v>
      </c>
      <c r="C1823">
        <v>2060.4</v>
      </c>
      <c r="D1823">
        <v>37.715800000000002</v>
      </c>
      <c r="E1823">
        <v>-109.0827</v>
      </c>
      <c r="F1823" t="s">
        <v>2832</v>
      </c>
      <c r="G1823">
        <v>2.54</v>
      </c>
      <c r="H1823" t="s">
        <v>13</v>
      </c>
      <c r="I1823" t="s">
        <v>13</v>
      </c>
    </row>
    <row r="1824" spans="1:9" x14ac:dyDescent="0.25">
      <c r="A1824" t="s">
        <v>1282</v>
      </c>
      <c r="B1824" t="s">
        <v>1283</v>
      </c>
      <c r="C1824">
        <v>2060.4</v>
      </c>
      <c r="D1824">
        <v>37.715800000000002</v>
      </c>
      <c r="E1824">
        <v>-109.0827</v>
      </c>
      <c r="F1824" t="s">
        <v>2833</v>
      </c>
      <c r="G1824">
        <v>2.54</v>
      </c>
      <c r="H1824" t="s">
        <v>13</v>
      </c>
      <c r="I1824" t="s">
        <v>13</v>
      </c>
    </row>
    <row r="1825" spans="1:9" x14ac:dyDescent="0.25">
      <c r="A1825" t="s">
        <v>1282</v>
      </c>
      <c r="B1825" t="s">
        <v>1283</v>
      </c>
      <c r="C1825">
        <v>2060.4</v>
      </c>
      <c r="D1825">
        <v>37.715800000000002</v>
      </c>
      <c r="E1825">
        <v>-109.0827</v>
      </c>
      <c r="F1825" t="s">
        <v>2834</v>
      </c>
      <c r="G1825">
        <v>2.54</v>
      </c>
      <c r="H1825" t="s">
        <v>13</v>
      </c>
      <c r="I1825" t="s">
        <v>13</v>
      </c>
    </row>
    <row r="1826" spans="1:9" x14ac:dyDescent="0.25">
      <c r="A1826" t="s">
        <v>1282</v>
      </c>
      <c r="B1826" t="s">
        <v>1283</v>
      </c>
      <c r="C1826">
        <v>2060.4</v>
      </c>
      <c r="D1826">
        <v>37.715800000000002</v>
      </c>
      <c r="E1826">
        <v>-109.0827</v>
      </c>
      <c r="F1826" t="s">
        <v>1050</v>
      </c>
      <c r="G1826">
        <v>2.54</v>
      </c>
      <c r="H1826" t="s">
        <v>13</v>
      </c>
      <c r="I1826" t="s">
        <v>13</v>
      </c>
    </row>
    <row r="1827" spans="1:9" x14ac:dyDescent="0.25">
      <c r="A1827" t="s">
        <v>1282</v>
      </c>
      <c r="B1827" t="s">
        <v>1283</v>
      </c>
      <c r="C1827">
        <v>2060.4</v>
      </c>
      <c r="D1827">
        <v>37.715800000000002</v>
      </c>
      <c r="E1827">
        <v>-109.0827</v>
      </c>
      <c r="F1827" t="s">
        <v>2835</v>
      </c>
      <c r="G1827">
        <v>2.54</v>
      </c>
      <c r="H1827" t="s">
        <v>13</v>
      </c>
      <c r="I1827" t="s">
        <v>13</v>
      </c>
    </row>
    <row r="1828" spans="1:9" x14ac:dyDescent="0.25">
      <c r="A1828" t="s">
        <v>1282</v>
      </c>
      <c r="B1828" t="s">
        <v>1283</v>
      </c>
      <c r="C1828">
        <v>2060.4</v>
      </c>
      <c r="D1828">
        <v>37.715800000000002</v>
      </c>
      <c r="E1828">
        <v>-109.0827</v>
      </c>
      <c r="F1828" t="s">
        <v>2836</v>
      </c>
      <c r="G1828">
        <v>2.54</v>
      </c>
      <c r="H1828" t="s">
        <v>13</v>
      </c>
      <c r="I1828" t="s">
        <v>13</v>
      </c>
    </row>
    <row r="1829" spans="1:9" x14ac:dyDescent="0.25">
      <c r="A1829" t="s">
        <v>1282</v>
      </c>
      <c r="B1829" t="s">
        <v>1283</v>
      </c>
      <c r="C1829">
        <v>2060.4</v>
      </c>
      <c r="D1829">
        <v>37.715800000000002</v>
      </c>
      <c r="E1829">
        <v>-109.0827</v>
      </c>
      <c r="F1829" t="s">
        <v>2837</v>
      </c>
      <c r="G1829">
        <v>2.54</v>
      </c>
      <c r="H1829" t="s">
        <v>13</v>
      </c>
      <c r="I1829" t="s">
        <v>13</v>
      </c>
    </row>
    <row r="1830" spans="1:9" x14ac:dyDescent="0.25">
      <c r="A1830" t="s">
        <v>1282</v>
      </c>
      <c r="B1830" t="s">
        <v>1283</v>
      </c>
      <c r="C1830">
        <v>2060.4</v>
      </c>
      <c r="D1830">
        <v>37.715800000000002</v>
      </c>
      <c r="E1830">
        <v>-109.0827</v>
      </c>
      <c r="F1830" t="s">
        <v>2838</v>
      </c>
      <c r="G1830">
        <v>2.54</v>
      </c>
      <c r="H1830" t="s">
        <v>13</v>
      </c>
      <c r="I1830" t="s">
        <v>13</v>
      </c>
    </row>
    <row r="1831" spans="1:9" x14ac:dyDescent="0.25">
      <c r="A1831" t="s">
        <v>1282</v>
      </c>
      <c r="B1831" t="s">
        <v>1283</v>
      </c>
      <c r="C1831">
        <v>2060.4</v>
      </c>
      <c r="D1831">
        <v>37.715800000000002</v>
      </c>
      <c r="E1831">
        <v>-109.0827</v>
      </c>
      <c r="F1831" t="s">
        <v>2839</v>
      </c>
      <c r="G1831">
        <v>2.54</v>
      </c>
      <c r="H1831" t="s">
        <v>13</v>
      </c>
      <c r="I1831" t="s">
        <v>13</v>
      </c>
    </row>
    <row r="1832" spans="1:9" x14ac:dyDescent="0.25">
      <c r="A1832" t="s">
        <v>1282</v>
      </c>
      <c r="B1832" t="s">
        <v>1283</v>
      </c>
      <c r="C1832">
        <v>2060.4</v>
      </c>
      <c r="D1832">
        <v>37.715800000000002</v>
      </c>
      <c r="E1832">
        <v>-109.0827</v>
      </c>
      <c r="F1832" t="s">
        <v>2840</v>
      </c>
      <c r="G1832">
        <v>2.54</v>
      </c>
      <c r="H1832" t="s">
        <v>13</v>
      </c>
      <c r="I1832" t="s">
        <v>13</v>
      </c>
    </row>
    <row r="1833" spans="1:9" x14ac:dyDescent="0.25">
      <c r="A1833" t="s">
        <v>1282</v>
      </c>
      <c r="B1833" t="s">
        <v>1283</v>
      </c>
      <c r="C1833">
        <v>2060.4</v>
      </c>
      <c r="D1833">
        <v>37.715800000000002</v>
      </c>
      <c r="E1833">
        <v>-109.0827</v>
      </c>
      <c r="F1833" t="s">
        <v>2841</v>
      </c>
      <c r="G1833">
        <v>2.54</v>
      </c>
      <c r="H1833" t="s">
        <v>13</v>
      </c>
      <c r="I1833" t="s">
        <v>13</v>
      </c>
    </row>
    <row r="1834" spans="1:9" x14ac:dyDescent="0.25">
      <c r="A1834" t="s">
        <v>1282</v>
      </c>
      <c r="B1834" t="s">
        <v>1283</v>
      </c>
      <c r="C1834">
        <v>2060.4</v>
      </c>
      <c r="D1834">
        <v>37.715800000000002</v>
      </c>
      <c r="E1834">
        <v>-109.0827</v>
      </c>
      <c r="F1834" t="s">
        <v>2842</v>
      </c>
      <c r="G1834">
        <v>2.54</v>
      </c>
      <c r="H1834" t="s">
        <v>13</v>
      </c>
      <c r="I1834" t="s">
        <v>13</v>
      </c>
    </row>
    <row r="1835" spans="1:9" x14ac:dyDescent="0.25">
      <c r="A1835" t="s">
        <v>1282</v>
      </c>
      <c r="B1835" t="s">
        <v>1283</v>
      </c>
      <c r="C1835">
        <v>2060.4</v>
      </c>
      <c r="D1835">
        <v>37.715800000000002</v>
      </c>
      <c r="E1835">
        <v>-109.0827</v>
      </c>
      <c r="F1835" t="s">
        <v>2843</v>
      </c>
      <c r="G1835">
        <v>2.54</v>
      </c>
      <c r="H1835" t="s">
        <v>13</v>
      </c>
      <c r="I1835" t="s">
        <v>13</v>
      </c>
    </row>
    <row r="1836" spans="1:9" x14ac:dyDescent="0.25">
      <c r="A1836" t="s">
        <v>1282</v>
      </c>
      <c r="B1836" t="s">
        <v>1283</v>
      </c>
      <c r="C1836">
        <v>2060.4</v>
      </c>
      <c r="D1836">
        <v>37.715800000000002</v>
      </c>
      <c r="E1836">
        <v>-109.0827</v>
      </c>
      <c r="F1836" t="s">
        <v>2844</v>
      </c>
      <c r="G1836">
        <v>2.54</v>
      </c>
      <c r="H1836" t="s">
        <v>13</v>
      </c>
      <c r="I1836" t="s">
        <v>13</v>
      </c>
    </row>
    <row r="1837" spans="1:9" x14ac:dyDescent="0.25">
      <c r="A1837" t="s">
        <v>1282</v>
      </c>
      <c r="B1837" t="s">
        <v>1283</v>
      </c>
      <c r="C1837">
        <v>2060.4</v>
      </c>
      <c r="D1837">
        <v>37.715800000000002</v>
      </c>
      <c r="E1837">
        <v>-109.0827</v>
      </c>
      <c r="F1837" t="s">
        <v>2845</v>
      </c>
      <c r="G1837">
        <v>2.54</v>
      </c>
      <c r="H1837" t="s">
        <v>13</v>
      </c>
      <c r="I1837" t="s">
        <v>13</v>
      </c>
    </row>
    <row r="1838" spans="1:9" x14ac:dyDescent="0.25">
      <c r="A1838" t="s">
        <v>1282</v>
      </c>
      <c r="B1838" t="s">
        <v>1283</v>
      </c>
      <c r="C1838">
        <v>2060.4</v>
      </c>
      <c r="D1838">
        <v>37.715800000000002</v>
      </c>
      <c r="E1838">
        <v>-109.0827</v>
      </c>
      <c r="F1838" t="s">
        <v>2846</v>
      </c>
      <c r="G1838">
        <v>2.54</v>
      </c>
      <c r="H1838" t="s">
        <v>13</v>
      </c>
      <c r="I1838" t="s">
        <v>13</v>
      </c>
    </row>
    <row r="1839" spans="1:9" x14ac:dyDescent="0.25">
      <c r="A1839" t="s">
        <v>1282</v>
      </c>
      <c r="B1839" t="s">
        <v>1283</v>
      </c>
      <c r="C1839">
        <v>2060.4</v>
      </c>
      <c r="D1839">
        <v>37.715800000000002</v>
      </c>
      <c r="E1839">
        <v>-109.0827</v>
      </c>
      <c r="F1839" t="s">
        <v>1055</v>
      </c>
      <c r="G1839">
        <v>0</v>
      </c>
      <c r="H1839" t="s">
        <v>12</v>
      </c>
      <c r="I1839" t="s">
        <v>13</v>
      </c>
    </row>
    <row r="1840" spans="1:9" x14ac:dyDescent="0.25">
      <c r="A1840" t="s">
        <v>1282</v>
      </c>
      <c r="B1840" t="s">
        <v>1283</v>
      </c>
      <c r="C1840">
        <v>2060.4</v>
      </c>
      <c r="D1840">
        <v>37.715800000000002</v>
      </c>
      <c r="E1840">
        <v>-109.0827</v>
      </c>
      <c r="F1840" t="s">
        <v>2847</v>
      </c>
      <c r="G1840">
        <v>2.54</v>
      </c>
      <c r="H1840" t="s">
        <v>13</v>
      </c>
      <c r="I1840" t="s">
        <v>13</v>
      </c>
    </row>
    <row r="1841" spans="1:9" x14ac:dyDescent="0.25">
      <c r="A1841" t="s">
        <v>1282</v>
      </c>
      <c r="B1841" t="s">
        <v>1283</v>
      </c>
      <c r="C1841">
        <v>2060.4</v>
      </c>
      <c r="D1841">
        <v>37.715800000000002</v>
      </c>
      <c r="E1841">
        <v>-109.0827</v>
      </c>
      <c r="F1841" t="s">
        <v>2848</v>
      </c>
      <c r="G1841">
        <v>2.54</v>
      </c>
      <c r="H1841" t="s">
        <v>13</v>
      </c>
      <c r="I1841" t="s">
        <v>13</v>
      </c>
    </row>
    <row r="1842" spans="1:9" x14ac:dyDescent="0.25">
      <c r="A1842" t="s">
        <v>1282</v>
      </c>
      <c r="B1842" t="s">
        <v>1283</v>
      </c>
      <c r="C1842">
        <v>2060.4</v>
      </c>
      <c r="D1842">
        <v>37.715800000000002</v>
      </c>
      <c r="E1842">
        <v>-109.0827</v>
      </c>
      <c r="F1842" t="s">
        <v>2849</v>
      </c>
      <c r="G1842">
        <v>2.54</v>
      </c>
      <c r="H1842" t="s">
        <v>13</v>
      </c>
      <c r="I1842" t="s">
        <v>13</v>
      </c>
    </row>
    <row r="1843" spans="1:9" x14ac:dyDescent="0.25">
      <c r="A1843" t="s">
        <v>1282</v>
      </c>
      <c r="B1843" t="s">
        <v>1283</v>
      </c>
      <c r="C1843">
        <v>2060.4</v>
      </c>
      <c r="D1843">
        <v>37.715800000000002</v>
      </c>
      <c r="E1843">
        <v>-109.0827</v>
      </c>
      <c r="F1843" t="s">
        <v>2850</v>
      </c>
      <c r="G1843">
        <v>2.54</v>
      </c>
      <c r="H1843" t="s">
        <v>13</v>
      </c>
      <c r="I1843" t="s">
        <v>13</v>
      </c>
    </row>
    <row r="1844" spans="1:9" x14ac:dyDescent="0.25">
      <c r="A1844" t="s">
        <v>1282</v>
      </c>
      <c r="B1844" t="s">
        <v>1283</v>
      </c>
      <c r="C1844">
        <v>2060.4</v>
      </c>
      <c r="D1844">
        <v>37.715800000000002</v>
      </c>
      <c r="E1844">
        <v>-109.0827</v>
      </c>
      <c r="F1844" t="s">
        <v>2851</v>
      </c>
      <c r="G1844">
        <v>2.54</v>
      </c>
      <c r="H1844" t="s">
        <v>13</v>
      </c>
      <c r="I1844" t="s">
        <v>13</v>
      </c>
    </row>
    <row r="1845" spans="1:9" x14ac:dyDescent="0.25">
      <c r="A1845" t="s">
        <v>1282</v>
      </c>
      <c r="B1845" t="s">
        <v>1283</v>
      </c>
      <c r="C1845">
        <v>2060.4</v>
      </c>
      <c r="D1845">
        <v>37.715800000000002</v>
      </c>
      <c r="E1845">
        <v>-109.0827</v>
      </c>
      <c r="F1845" t="s">
        <v>2852</v>
      </c>
      <c r="G1845">
        <v>2.54</v>
      </c>
      <c r="H1845" t="s">
        <v>13</v>
      </c>
      <c r="I1845" t="s">
        <v>13</v>
      </c>
    </row>
    <row r="1846" spans="1:9" x14ac:dyDescent="0.25">
      <c r="A1846" t="s">
        <v>1282</v>
      </c>
      <c r="B1846" t="s">
        <v>1283</v>
      </c>
      <c r="C1846">
        <v>2060.4</v>
      </c>
      <c r="D1846">
        <v>37.715800000000002</v>
      </c>
      <c r="E1846">
        <v>-109.0827</v>
      </c>
      <c r="F1846" t="s">
        <v>2853</v>
      </c>
      <c r="G1846">
        <v>2.54</v>
      </c>
      <c r="H1846" t="s">
        <v>13</v>
      </c>
      <c r="I1846" t="s">
        <v>13</v>
      </c>
    </row>
    <row r="1847" spans="1:9" x14ac:dyDescent="0.25">
      <c r="A1847" t="s">
        <v>1282</v>
      </c>
      <c r="B1847" t="s">
        <v>1283</v>
      </c>
      <c r="C1847">
        <v>2060.4</v>
      </c>
      <c r="D1847">
        <v>37.715800000000002</v>
      </c>
      <c r="E1847">
        <v>-109.0827</v>
      </c>
      <c r="F1847" t="s">
        <v>1060</v>
      </c>
      <c r="G1847">
        <v>2.54</v>
      </c>
      <c r="H1847" t="s">
        <v>13</v>
      </c>
      <c r="I1847" t="s">
        <v>13</v>
      </c>
    </row>
    <row r="1848" spans="1:9" x14ac:dyDescent="0.25">
      <c r="A1848" t="s">
        <v>1282</v>
      </c>
      <c r="B1848" t="s">
        <v>1283</v>
      </c>
      <c r="C1848">
        <v>2060.4</v>
      </c>
      <c r="D1848">
        <v>37.715800000000002</v>
      </c>
      <c r="E1848">
        <v>-109.0827</v>
      </c>
      <c r="F1848" t="s">
        <v>2854</v>
      </c>
      <c r="G1848">
        <v>2.54</v>
      </c>
      <c r="H1848" t="s">
        <v>13</v>
      </c>
      <c r="I1848" t="s">
        <v>13</v>
      </c>
    </row>
    <row r="1849" spans="1:9" x14ac:dyDescent="0.25">
      <c r="A1849" t="s">
        <v>1282</v>
      </c>
      <c r="B1849" t="s">
        <v>1283</v>
      </c>
      <c r="C1849">
        <v>2060.4</v>
      </c>
      <c r="D1849">
        <v>37.715800000000002</v>
      </c>
      <c r="E1849">
        <v>-109.0827</v>
      </c>
      <c r="F1849" t="s">
        <v>2855</v>
      </c>
      <c r="G1849">
        <v>5.08</v>
      </c>
      <c r="H1849" t="s">
        <v>13</v>
      </c>
      <c r="I1849" t="s">
        <v>13</v>
      </c>
    </row>
    <row r="1850" spans="1:9" x14ac:dyDescent="0.25">
      <c r="A1850" t="s">
        <v>1282</v>
      </c>
      <c r="B1850" t="s">
        <v>1283</v>
      </c>
      <c r="C1850">
        <v>2060.4</v>
      </c>
      <c r="D1850">
        <v>37.715800000000002</v>
      </c>
      <c r="E1850">
        <v>-109.0827</v>
      </c>
      <c r="F1850" t="s">
        <v>2856</v>
      </c>
      <c r="G1850">
        <v>2.54</v>
      </c>
      <c r="H1850" t="s">
        <v>13</v>
      </c>
      <c r="I1850" t="s">
        <v>13</v>
      </c>
    </row>
    <row r="1851" spans="1:9" x14ac:dyDescent="0.25">
      <c r="A1851" t="s">
        <v>1282</v>
      </c>
      <c r="B1851" t="s">
        <v>1283</v>
      </c>
      <c r="C1851">
        <v>2060.4</v>
      </c>
      <c r="D1851">
        <v>37.715800000000002</v>
      </c>
      <c r="E1851">
        <v>-109.0827</v>
      </c>
      <c r="F1851" t="s">
        <v>2857</v>
      </c>
      <c r="G1851">
        <v>5.08</v>
      </c>
      <c r="H1851" t="s">
        <v>13</v>
      </c>
      <c r="I1851" t="s">
        <v>13</v>
      </c>
    </row>
    <row r="1852" spans="1:9" x14ac:dyDescent="0.25">
      <c r="A1852" t="s">
        <v>1282</v>
      </c>
      <c r="B1852" t="s">
        <v>1283</v>
      </c>
      <c r="C1852">
        <v>2060.4</v>
      </c>
      <c r="D1852">
        <v>37.715800000000002</v>
      </c>
      <c r="E1852">
        <v>-109.0827</v>
      </c>
      <c r="F1852" t="s">
        <v>2858</v>
      </c>
      <c r="G1852">
        <v>2.54</v>
      </c>
      <c r="H1852" t="s">
        <v>13</v>
      </c>
      <c r="I1852" t="s">
        <v>13</v>
      </c>
    </row>
    <row r="1853" spans="1:9" x14ac:dyDescent="0.25">
      <c r="A1853" t="s">
        <v>1282</v>
      </c>
      <c r="B1853" t="s">
        <v>1283</v>
      </c>
      <c r="C1853">
        <v>2060.4</v>
      </c>
      <c r="D1853">
        <v>37.715800000000002</v>
      </c>
      <c r="E1853">
        <v>-109.0827</v>
      </c>
      <c r="F1853" t="s">
        <v>2859</v>
      </c>
      <c r="G1853">
        <v>2.54</v>
      </c>
      <c r="H1853" t="s">
        <v>13</v>
      </c>
      <c r="I1853" t="s">
        <v>13</v>
      </c>
    </row>
    <row r="1854" spans="1:9" x14ac:dyDescent="0.25">
      <c r="A1854" t="s">
        <v>1282</v>
      </c>
      <c r="B1854" t="s">
        <v>1283</v>
      </c>
      <c r="C1854">
        <v>2060.4</v>
      </c>
      <c r="D1854">
        <v>37.715800000000002</v>
      </c>
      <c r="E1854">
        <v>-109.0827</v>
      </c>
      <c r="F1854" t="s">
        <v>1068</v>
      </c>
      <c r="G1854">
        <v>0</v>
      </c>
      <c r="H1854" t="s">
        <v>12</v>
      </c>
      <c r="I1854" t="s">
        <v>13</v>
      </c>
    </row>
    <row r="1855" spans="1:9" x14ac:dyDescent="0.25">
      <c r="A1855" t="s">
        <v>1282</v>
      </c>
      <c r="B1855" t="s">
        <v>1283</v>
      </c>
      <c r="C1855">
        <v>2060.4</v>
      </c>
      <c r="D1855">
        <v>37.715800000000002</v>
      </c>
      <c r="E1855">
        <v>-109.0827</v>
      </c>
      <c r="F1855" t="s">
        <v>1069</v>
      </c>
      <c r="G1855">
        <v>2.54</v>
      </c>
      <c r="H1855" t="s">
        <v>13</v>
      </c>
      <c r="I1855" t="s">
        <v>13</v>
      </c>
    </row>
    <row r="1856" spans="1:9" x14ac:dyDescent="0.25">
      <c r="A1856" t="s">
        <v>1282</v>
      </c>
      <c r="B1856" t="s">
        <v>1283</v>
      </c>
      <c r="C1856">
        <v>2060.4</v>
      </c>
      <c r="D1856">
        <v>37.715800000000002</v>
      </c>
      <c r="E1856">
        <v>-109.0827</v>
      </c>
      <c r="F1856" t="s">
        <v>2860</v>
      </c>
      <c r="G1856">
        <v>2.54</v>
      </c>
      <c r="H1856" t="s">
        <v>13</v>
      </c>
      <c r="I1856" t="s">
        <v>13</v>
      </c>
    </row>
    <row r="1857" spans="1:9" x14ac:dyDescent="0.25">
      <c r="A1857" t="s">
        <v>1282</v>
      </c>
      <c r="B1857" t="s">
        <v>1283</v>
      </c>
      <c r="C1857">
        <v>2060.4</v>
      </c>
      <c r="D1857">
        <v>37.715800000000002</v>
      </c>
      <c r="E1857">
        <v>-109.0827</v>
      </c>
      <c r="F1857" t="s">
        <v>2861</v>
      </c>
      <c r="G1857">
        <v>2.54</v>
      </c>
      <c r="H1857" t="s">
        <v>13</v>
      </c>
      <c r="I1857" t="s">
        <v>13</v>
      </c>
    </row>
    <row r="1858" spans="1:9" x14ac:dyDescent="0.25">
      <c r="A1858" t="s">
        <v>1282</v>
      </c>
      <c r="B1858" t="s">
        <v>1283</v>
      </c>
      <c r="C1858">
        <v>2060.4</v>
      </c>
      <c r="D1858">
        <v>37.715800000000002</v>
      </c>
      <c r="E1858">
        <v>-109.0827</v>
      </c>
      <c r="F1858" t="s">
        <v>1071</v>
      </c>
      <c r="G1858">
        <v>2.54</v>
      </c>
      <c r="H1858" t="s">
        <v>13</v>
      </c>
      <c r="I1858" t="s">
        <v>13</v>
      </c>
    </row>
    <row r="1859" spans="1:9" x14ac:dyDescent="0.25">
      <c r="A1859" t="s">
        <v>1282</v>
      </c>
      <c r="B1859" t="s">
        <v>1283</v>
      </c>
      <c r="C1859">
        <v>2060.4</v>
      </c>
      <c r="D1859">
        <v>37.715800000000002</v>
      </c>
      <c r="E1859">
        <v>-109.0827</v>
      </c>
      <c r="F1859" t="s">
        <v>2862</v>
      </c>
      <c r="G1859">
        <v>2.54</v>
      </c>
      <c r="H1859" t="s">
        <v>13</v>
      </c>
      <c r="I1859" t="s">
        <v>13</v>
      </c>
    </row>
    <row r="1860" spans="1:9" x14ac:dyDescent="0.25">
      <c r="A1860" t="s">
        <v>1282</v>
      </c>
      <c r="B1860" t="s">
        <v>1283</v>
      </c>
      <c r="C1860">
        <v>2060.4</v>
      </c>
      <c r="D1860">
        <v>37.715800000000002</v>
      </c>
      <c r="E1860">
        <v>-109.0827</v>
      </c>
      <c r="F1860" t="s">
        <v>1074</v>
      </c>
      <c r="G1860">
        <v>2.54</v>
      </c>
      <c r="H1860" t="s">
        <v>13</v>
      </c>
      <c r="I1860" t="s">
        <v>13</v>
      </c>
    </row>
    <row r="1861" spans="1:9" x14ac:dyDescent="0.25">
      <c r="A1861" t="s">
        <v>1282</v>
      </c>
      <c r="B1861" t="s">
        <v>1283</v>
      </c>
      <c r="C1861">
        <v>2060.4</v>
      </c>
      <c r="D1861">
        <v>37.715800000000002</v>
      </c>
      <c r="E1861">
        <v>-109.0827</v>
      </c>
      <c r="F1861" t="s">
        <v>2863</v>
      </c>
      <c r="G1861">
        <v>2.54</v>
      </c>
      <c r="H1861" t="s">
        <v>13</v>
      </c>
      <c r="I1861" t="s">
        <v>13</v>
      </c>
    </row>
    <row r="1862" spans="1:9" x14ac:dyDescent="0.25">
      <c r="A1862" t="s">
        <v>1282</v>
      </c>
      <c r="B1862" t="s">
        <v>1283</v>
      </c>
      <c r="C1862">
        <v>2060.4</v>
      </c>
      <c r="D1862">
        <v>37.715800000000002</v>
      </c>
      <c r="E1862">
        <v>-109.0827</v>
      </c>
      <c r="F1862" t="s">
        <v>2864</v>
      </c>
      <c r="G1862">
        <v>2.54</v>
      </c>
      <c r="H1862" t="s">
        <v>13</v>
      </c>
      <c r="I1862" t="s">
        <v>13</v>
      </c>
    </row>
    <row r="1863" spans="1:9" x14ac:dyDescent="0.25">
      <c r="A1863" t="s">
        <v>1282</v>
      </c>
      <c r="B1863" t="s">
        <v>1283</v>
      </c>
      <c r="C1863">
        <v>2060.4</v>
      </c>
      <c r="D1863">
        <v>37.715800000000002</v>
      </c>
      <c r="E1863">
        <v>-109.0827</v>
      </c>
      <c r="F1863" t="s">
        <v>2865</v>
      </c>
      <c r="G1863">
        <v>2.54</v>
      </c>
      <c r="H1863" t="s">
        <v>13</v>
      </c>
      <c r="I1863" t="s">
        <v>13</v>
      </c>
    </row>
    <row r="1864" spans="1:9" x14ac:dyDescent="0.25">
      <c r="A1864" t="s">
        <v>1282</v>
      </c>
      <c r="B1864" t="s">
        <v>1283</v>
      </c>
      <c r="C1864">
        <v>2060.4</v>
      </c>
      <c r="D1864">
        <v>37.715800000000002</v>
      </c>
      <c r="E1864">
        <v>-109.0827</v>
      </c>
      <c r="F1864" t="s">
        <v>2866</v>
      </c>
      <c r="G1864">
        <v>2.54</v>
      </c>
      <c r="H1864" t="s">
        <v>13</v>
      </c>
      <c r="I1864" t="s">
        <v>13</v>
      </c>
    </row>
    <row r="1865" spans="1:9" x14ac:dyDescent="0.25">
      <c r="A1865" t="s">
        <v>1282</v>
      </c>
      <c r="B1865" t="s">
        <v>1283</v>
      </c>
      <c r="C1865">
        <v>2060.4</v>
      </c>
      <c r="D1865">
        <v>37.715800000000002</v>
      </c>
      <c r="E1865">
        <v>-109.0827</v>
      </c>
      <c r="F1865" t="s">
        <v>2867</v>
      </c>
      <c r="G1865">
        <v>2.54</v>
      </c>
      <c r="H1865" t="s">
        <v>13</v>
      </c>
      <c r="I1865" t="s">
        <v>13</v>
      </c>
    </row>
    <row r="1866" spans="1:9" x14ac:dyDescent="0.25">
      <c r="A1866" t="s">
        <v>1282</v>
      </c>
      <c r="B1866" t="s">
        <v>1283</v>
      </c>
      <c r="C1866">
        <v>2060.4</v>
      </c>
      <c r="D1866">
        <v>37.715800000000002</v>
      </c>
      <c r="E1866">
        <v>-109.0827</v>
      </c>
      <c r="F1866" t="s">
        <v>2868</v>
      </c>
      <c r="G1866">
        <v>2.54</v>
      </c>
      <c r="H1866" t="s">
        <v>13</v>
      </c>
      <c r="I1866" t="s">
        <v>13</v>
      </c>
    </row>
    <row r="1867" spans="1:9" x14ac:dyDescent="0.25">
      <c r="A1867" t="s">
        <v>1282</v>
      </c>
      <c r="B1867" t="s">
        <v>1283</v>
      </c>
      <c r="C1867">
        <v>2060.4</v>
      </c>
      <c r="D1867">
        <v>37.715800000000002</v>
      </c>
      <c r="E1867">
        <v>-109.0827</v>
      </c>
      <c r="F1867" t="s">
        <v>2869</v>
      </c>
      <c r="G1867">
        <v>2.54</v>
      </c>
      <c r="H1867" t="s">
        <v>13</v>
      </c>
      <c r="I1867" t="s">
        <v>13</v>
      </c>
    </row>
    <row r="1868" spans="1:9" x14ac:dyDescent="0.25">
      <c r="A1868" t="s">
        <v>1282</v>
      </c>
      <c r="B1868" t="s">
        <v>1283</v>
      </c>
      <c r="C1868">
        <v>2060.4</v>
      </c>
      <c r="D1868">
        <v>37.715800000000002</v>
      </c>
      <c r="E1868">
        <v>-109.0827</v>
      </c>
      <c r="F1868" t="s">
        <v>1078</v>
      </c>
      <c r="G1868">
        <v>0</v>
      </c>
      <c r="H1868" t="s">
        <v>12</v>
      </c>
      <c r="I1868" t="s">
        <v>13</v>
      </c>
    </row>
    <row r="1869" spans="1:9" x14ac:dyDescent="0.25">
      <c r="A1869" t="s">
        <v>1282</v>
      </c>
      <c r="B1869" t="s">
        <v>1283</v>
      </c>
      <c r="C1869">
        <v>2060.4</v>
      </c>
      <c r="D1869">
        <v>37.715800000000002</v>
      </c>
      <c r="E1869">
        <v>-109.0827</v>
      </c>
      <c r="F1869" t="s">
        <v>2870</v>
      </c>
      <c r="G1869">
        <v>2.54</v>
      </c>
      <c r="H1869" t="s">
        <v>13</v>
      </c>
      <c r="I1869" t="s">
        <v>13</v>
      </c>
    </row>
    <row r="1870" spans="1:9" x14ac:dyDescent="0.25">
      <c r="A1870" t="s">
        <v>1282</v>
      </c>
      <c r="B1870" t="s">
        <v>1283</v>
      </c>
      <c r="C1870">
        <v>2060.4</v>
      </c>
      <c r="D1870">
        <v>37.715800000000002</v>
      </c>
      <c r="E1870">
        <v>-109.0827</v>
      </c>
      <c r="F1870" t="s">
        <v>2871</v>
      </c>
      <c r="G1870">
        <v>2.54</v>
      </c>
      <c r="H1870" t="s">
        <v>13</v>
      </c>
      <c r="I1870" t="s">
        <v>13</v>
      </c>
    </row>
    <row r="1871" spans="1:9" x14ac:dyDescent="0.25">
      <c r="A1871" t="s">
        <v>1282</v>
      </c>
      <c r="B1871" t="s">
        <v>1283</v>
      </c>
      <c r="C1871">
        <v>2060.4</v>
      </c>
      <c r="D1871">
        <v>37.715800000000002</v>
      </c>
      <c r="E1871">
        <v>-109.0827</v>
      </c>
      <c r="F1871" t="s">
        <v>2872</v>
      </c>
      <c r="G1871">
        <v>2.54</v>
      </c>
      <c r="H1871" t="s">
        <v>13</v>
      </c>
      <c r="I1871" t="s">
        <v>13</v>
      </c>
    </row>
    <row r="1872" spans="1:9" x14ac:dyDescent="0.25">
      <c r="A1872" t="s">
        <v>1282</v>
      </c>
      <c r="B1872" t="s">
        <v>1283</v>
      </c>
      <c r="C1872">
        <v>2060.4</v>
      </c>
      <c r="D1872">
        <v>37.715800000000002</v>
      </c>
      <c r="E1872">
        <v>-109.0827</v>
      </c>
      <c r="F1872" t="s">
        <v>2873</v>
      </c>
      <c r="G1872">
        <v>2.54</v>
      </c>
      <c r="H1872" t="s">
        <v>13</v>
      </c>
      <c r="I1872" t="s">
        <v>13</v>
      </c>
    </row>
    <row r="1873" spans="1:9" x14ac:dyDescent="0.25">
      <c r="A1873" t="s">
        <v>1282</v>
      </c>
      <c r="B1873" t="s">
        <v>1283</v>
      </c>
      <c r="C1873">
        <v>2060.4</v>
      </c>
      <c r="D1873">
        <v>37.715800000000002</v>
      </c>
      <c r="E1873">
        <v>-109.0827</v>
      </c>
      <c r="F1873" t="s">
        <v>2874</v>
      </c>
      <c r="G1873">
        <v>2.54</v>
      </c>
      <c r="H1873" t="s">
        <v>13</v>
      </c>
      <c r="I1873" t="s">
        <v>13</v>
      </c>
    </row>
    <row r="1874" spans="1:9" x14ac:dyDescent="0.25">
      <c r="A1874" t="s">
        <v>1282</v>
      </c>
      <c r="B1874" t="s">
        <v>1283</v>
      </c>
      <c r="C1874">
        <v>2060.4</v>
      </c>
      <c r="D1874">
        <v>37.715800000000002</v>
      </c>
      <c r="E1874">
        <v>-109.0827</v>
      </c>
      <c r="F1874" t="s">
        <v>1081</v>
      </c>
      <c r="G1874">
        <v>2.54</v>
      </c>
      <c r="H1874" t="s">
        <v>13</v>
      </c>
      <c r="I1874" t="s">
        <v>13</v>
      </c>
    </row>
    <row r="1875" spans="1:9" x14ac:dyDescent="0.25">
      <c r="A1875" t="s">
        <v>1282</v>
      </c>
      <c r="B1875" t="s">
        <v>1283</v>
      </c>
      <c r="C1875">
        <v>2060.4</v>
      </c>
      <c r="D1875">
        <v>37.715800000000002</v>
      </c>
      <c r="E1875">
        <v>-109.0827</v>
      </c>
      <c r="F1875" t="s">
        <v>2875</v>
      </c>
      <c r="G1875">
        <v>2.54</v>
      </c>
      <c r="H1875" t="s">
        <v>13</v>
      </c>
      <c r="I1875" t="s">
        <v>13</v>
      </c>
    </row>
    <row r="1876" spans="1:9" x14ac:dyDescent="0.25">
      <c r="A1876" t="s">
        <v>1282</v>
      </c>
      <c r="B1876" t="s">
        <v>1283</v>
      </c>
      <c r="C1876">
        <v>2060.4</v>
      </c>
      <c r="D1876">
        <v>37.715800000000002</v>
      </c>
      <c r="E1876">
        <v>-109.0827</v>
      </c>
      <c r="F1876" t="s">
        <v>2876</v>
      </c>
      <c r="G1876">
        <v>2.54</v>
      </c>
      <c r="H1876" t="s">
        <v>13</v>
      </c>
      <c r="I1876" t="s">
        <v>13</v>
      </c>
    </row>
    <row r="1877" spans="1:9" x14ac:dyDescent="0.25">
      <c r="A1877" t="s">
        <v>1282</v>
      </c>
      <c r="B1877" t="s">
        <v>1283</v>
      </c>
      <c r="C1877">
        <v>2060.4</v>
      </c>
      <c r="D1877">
        <v>37.715800000000002</v>
      </c>
      <c r="E1877">
        <v>-109.0827</v>
      </c>
      <c r="F1877" t="s">
        <v>2877</v>
      </c>
      <c r="G1877">
        <v>2.54</v>
      </c>
      <c r="H1877" t="s">
        <v>13</v>
      </c>
      <c r="I1877" t="s">
        <v>13</v>
      </c>
    </row>
    <row r="1878" spans="1:9" x14ac:dyDescent="0.25">
      <c r="A1878" t="s">
        <v>1282</v>
      </c>
      <c r="B1878" t="s">
        <v>1283</v>
      </c>
      <c r="C1878">
        <v>2060.4</v>
      </c>
      <c r="D1878">
        <v>37.715800000000002</v>
      </c>
      <c r="E1878">
        <v>-109.0827</v>
      </c>
      <c r="F1878" t="s">
        <v>2878</v>
      </c>
      <c r="G1878">
        <v>2.54</v>
      </c>
      <c r="H1878" t="s">
        <v>13</v>
      </c>
      <c r="I1878" t="s">
        <v>13</v>
      </c>
    </row>
    <row r="1879" spans="1:9" x14ac:dyDescent="0.25">
      <c r="A1879" t="s">
        <v>1282</v>
      </c>
      <c r="B1879" t="s">
        <v>1283</v>
      </c>
      <c r="C1879">
        <v>2060.4</v>
      </c>
      <c r="D1879">
        <v>37.715800000000002</v>
      </c>
      <c r="E1879">
        <v>-109.0827</v>
      </c>
      <c r="F1879" t="s">
        <v>2879</v>
      </c>
      <c r="G1879">
        <v>2.54</v>
      </c>
      <c r="H1879" t="s">
        <v>13</v>
      </c>
      <c r="I1879" t="s">
        <v>13</v>
      </c>
    </row>
    <row r="1880" spans="1:9" x14ac:dyDescent="0.25">
      <c r="A1880" t="s">
        <v>1282</v>
      </c>
      <c r="B1880" t="s">
        <v>1283</v>
      </c>
      <c r="C1880">
        <v>2060.4</v>
      </c>
      <c r="D1880">
        <v>37.715800000000002</v>
      </c>
      <c r="E1880">
        <v>-109.0827</v>
      </c>
      <c r="F1880" t="s">
        <v>2880</v>
      </c>
      <c r="G1880">
        <v>25399.75</v>
      </c>
      <c r="H1880" t="s">
        <v>208</v>
      </c>
      <c r="I1880" t="s">
        <v>13</v>
      </c>
    </row>
    <row r="1881" spans="1:9" x14ac:dyDescent="0.25">
      <c r="A1881" t="s">
        <v>1282</v>
      </c>
      <c r="B1881" t="s">
        <v>1283</v>
      </c>
      <c r="C1881">
        <v>2060.4</v>
      </c>
      <c r="D1881">
        <v>37.715800000000002</v>
      </c>
      <c r="E1881">
        <v>-109.0827</v>
      </c>
      <c r="F1881" t="s">
        <v>2881</v>
      </c>
      <c r="G1881">
        <v>25399.75</v>
      </c>
      <c r="H1881" t="s">
        <v>210</v>
      </c>
      <c r="I1881" t="s">
        <v>13</v>
      </c>
    </row>
    <row r="1882" spans="1:9" x14ac:dyDescent="0.25">
      <c r="A1882" t="s">
        <v>1282</v>
      </c>
      <c r="B1882" t="s">
        <v>1283</v>
      </c>
      <c r="C1882">
        <v>2060.4</v>
      </c>
      <c r="D1882">
        <v>37.715800000000002</v>
      </c>
      <c r="E1882">
        <v>-109.0827</v>
      </c>
      <c r="F1882" t="s">
        <v>2882</v>
      </c>
      <c r="G1882">
        <v>2.54</v>
      </c>
      <c r="H1882" t="s">
        <v>13</v>
      </c>
      <c r="I1882" t="s">
        <v>13</v>
      </c>
    </row>
    <row r="1883" spans="1:9" x14ac:dyDescent="0.25">
      <c r="A1883" t="s">
        <v>1282</v>
      </c>
      <c r="B1883" t="s">
        <v>1283</v>
      </c>
      <c r="C1883">
        <v>2060.4</v>
      </c>
      <c r="D1883">
        <v>37.715800000000002</v>
      </c>
      <c r="E1883">
        <v>-109.0827</v>
      </c>
      <c r="F1883" t="s">
        <v>2883</v>
      </c>
      <c r="G1883">
        <v>2.54</v>
      </c>
      <c r="H1883" t="s">
        <v>13</v>
      </c>
      <c r="I1883" t="s">
        <v>13</v>
      </c>
    </row>
    <row r="1884" spans="1:9" x14ac:dyDescent="0.25">
      <c r="A1884" t="s">
        <v>1282</v>
      </c>
      <c r="B1884" t="s">
        <v>1283</v>
      </c>
      <c r="C1884">
        <v>2060.4</v>
      </c>
      <c r="D1884">
        <v>37.715800000000002</v>
      </c>
      <c r="E1884">
        <v>-109.0827</v>
      </c>
      <c r="F1884" t="s">
        <v>2884</v>
      </c>
      <c r="G1884">
        <v>2.54</v>
      </c>
      <c r="H1884" t="s">
        <v>13</v>
      </c>
      <c r="I1884" t="s">
        <v>13</v>
      </c>
    </row>
    <row r="1885" spans="1:9" x14ac:dyDescent="0.25">
      <c r="A1885" t="s">
        <v>1282</v>
      </c>
      <c r="B1885" t="s">
        <v>1283</v>
      </c>
      <c r="C1885">
        <v>2060.4</v>
      </c>
      <c r="D1885">
        <v>37.715800000000002</v>
      </c>
      <c r="E1885">
        <v>-109.0827</v>
      </c>
      <c r="F1885" t="s">
        <v>2885</v>
      </c>
      <c r="G1885">
        <v>2.54</v>
      </c>
      <c r="H1885" t="s">
        <v>13</v>
      </c>
      <c r="I1885" t="s">
        <v>13</v>
      </c>
    </row>
    <row r="1886" spans="1:9" x14ac:dyDescent="0.25">
      <c r="A1886" t="s">
        <v>1282</v>
      </c>
      <c r="B1886" t="s">
        <v>1283</v>
      </c>
      <c r="C1886">
        <v>2060.4</v>
      </c>
      <c r="D1886">
        <v>37.715800000000002</v>
      </c>
      <c r="E1886">
        <v>-109.0827</v>
      </c>
      <c r="F1886" t="s">
        <v>1091</v>
      </c>
      <c r="G1886">
        <v>0</v>
      </c>
      <c r="H1886" t="s">
        <v>12</v>
      </c>
      <c r="I1886" t="s">
        <v>13</v>
      </c>
    </row>
    <row r="1887" spans="1:9" x14ac:dyDescent="0.25">
      <c r="A1887" t="s">
        <v>1282</v>
      </c>
      <c r="B1887" t="s">
        <v>1283</v>
      </c>
      <c r="C1887">
        <v>2060.4</v>
      </c>
      <c r="D1887">
        <v>37.715800000000002</v>
      </c>
      <c r="E1887">
        <v>-109.0827</v>
      </c>
      <c r="F1887" t="s">
        <v>2886</v>
      </c>
      <c r="G1887">
        <v>2.54</v>
      </c>
      <c r="H1887" t="s">
        <v>13</v>
      </c>
      <c r="I1887" t="s">
        <v>13</v>
      </c>
    </row>
    <row r="1888" spans="1:9" x14ac:dyDescent="0.25">
      <c r="A1888" t="s">
        <v>1282</v>
      </c>
      <c r="B1888" t="s">
        <v>1283</v>
      </c>
      <c r="C1888">
        <v>2060.4</v>
      </c>
      <c r="D1888">
        <v>37.715800000000002</v>
      </c>
      <c r="E1888">
        <v>-109.0827</v>
      </c>
      <c r="F1888" t="s">
        <v>2887</v>
      </c>
      <c r="G1888">
        <v>2.54</v>
      </c>
      <c r="H1888" t="s">
        <v>13</v>
      </c>
      <c r="I1888" t="s">
        <v>13</v>
      </c>
    </row>
    <row r="1889" spans="1:9" x14ac:dyDescent="0.25">
      <c r="A1889" t="s">
        <v>1282</v>
      </c>
      <c r="B1889" t="s">
        <v>1283</v>
      </c>
      <c r="C1889">
        <v>2060.4</v>
      </c>
      <c r="D1889">
        <v>37.715800000000002</v>
      </c>
      <c r="E1889">
        <v>-109.0827</v>
      </c>
      <c r="F1889" t="s">
        <v>2888</v>
      </c>
      <c r="G1889">
        <v>2.54</v>
      </c>
      <c r="H1889" t="s">
        <v>13</v>
      </c>
      <c r="I1889" t="s">
        <v>13</v>
      </c>
    </row>
    <row r="1890" spans="1:9" x14ac:dyDescent="0.25">
      <c r="A1890" t="s">
        <v>1282</v>
      </c>
      <c r="B1890" t="s">
        <v>1283</v>
      </c>
      <c r="C1890">
        <v>2060.4</v>
      </c>
      <c r="D1890">
        <v>37.715800000000002</v>
      </c>
      <c r="E1890">
        <v>-109.0827</v>
      </c>
      <c r="F1890" t="s">
        <v>2889</v>
      </c>
      <c r="G1890">
        <v>2.54</v>
      </c>
      <c r="H1890" t="s">
        <v>13</v>
      </c>
      <c r="I1890" t="s">
        <v>13</v>
      </c>
    </row>
    <row r="1891" spans="1:9" x14ac:dyDescent="0.25">
      <c r="A1891" t="s">
        <v>1282</v>
      </c>
      <c r="B1891" t="s">
        <v>1283</v>
      </c>
      <c r="C1891">
        <v>2060.4</v>
      </c>
      <c r="D1891">
        <v>37.715800000000002</v>
      </c>
      <c r="E1891">
        <v>-109.0827</v>
      </c>
      <c r="F1891" t="s">
        <v>2890</v>
      </c>
      <c r="G1891">
        <v>2.54</v>
      </c>
      <c r="H1891" t="s">
        <v>13</v>
      </c>
      <c r="I1891" t="s">
        <v>13</v>
      </c>
    </row>
    <row r="1892" spans="1:9" x14ac:dyDescent="0.25">
      <c r="A1892" t="s">
        <v>1282</v>
      </c>
      <c r="B1892" t="s">
        <v>1283</v>
      </c>
      <c r="C1892">
        <v>2060.4</v>
      </c>
      <c r="D1892">
        <v>37.715800000000002</v>
      </c>
      <c r="E1892">
        <v>-109.0827</v>
      </c>
      <c r="F1892" t="s">
        <v>2891</v>
      </c>
      <c r="G1892">
        <v>2.54</v>
      </c>
      <c r="H1892" t="s">
        <v>13</v>
      </c>
      <c r="I1892" t="s">
        <v>13</v>
      </c>
    </row>
    <row r="1893" spans="1:9" x14ac:dyDescent="0.25">
      <c r="A1893" t="s">
        <v>1282</v>
      </c>
      <c r="B1893" t="s">
        <v>1283</v>
      </c>
      <c r="C1893">
        <v>2060.4</v>
      </c>
      <c r="D1893">
        <v>37.715800000000002</v>
      </c>
      <c r="E1893">
        <v>-109.0827</v>
      </c>
      <c r="F1893" t="s">
        <v>2892</v>
      </c>
      <c r="G1893">
        <v>2.54</v>
      </c>
      <c r="H1893" t="s">
        <v>13</v>
      </c>
      <c r="I1893" t="s">
        <v>13</v>
      </c>
    </row>
    <row r="1894" spans="1:9" x14ac:dyDescent="0.25">
      <c r="A1894" t="s">
        <v>1282</v>
      </c>
      <c r="B1894" t="s">
        <v>1283</v>
      </c>
      <c r="C1894">
        <v>2060.4</v>
      </c>
      <c r="D1894">
        <v>37.715800000000002</v>
      </c>
      <c r="E1894">
        <v>-109.0827</v>
      </c>
      <c r="F1894" t="s">
        <v>2893</v>
      </c>
      <c r="G1894">
        <v>2.54</v>
      </c>
      <c r="H1894" t="s">
        <v>13</v>
      </c>
      <c r="I1894" t="s">
        <v>13</v>
      </c>
    </row>
    <row r="1895" spans="1:9" x14ac:dyDescent="0.25">
      <c r="A1895" t="s">
        <v>1282</v>
      </c>
      <c r="B1895" t="s">
        <v>1283</v>
      </c>
      <c r="C1895">
        <v>2060.4</v>
      </c>
      <c r="D1895">
        <v>37.715800000000002</v>
      </c>
      <c r="E1895">
        <v>-109.0827</v>
      </c>
      <c r="F1895" t="s">
        <v>1092</v>
      </c>
      <c r="G1895">
        <v>0</v>
      </c>
      <c r="H1895" t="s">
        <v>12</v>
      </c>
      <c r="I1895" t="s">
        <v>13</v>
      </c>
    </row>
    <row r="1896" spans="1:9" x14ac:dyDescent="0.25">
      <c r="A1896" t="s">
        <v>1282</v>
      </c>
      <c r="B1896" t="s">
        <v>1283</v>
      </c>
      <c r="C1896">
        <v>2060.4</v>
      </c>
      <c r="D1896">
        <v>37.715800000000002</v>
      </c>
      <c r="E1896">
        <v>-109.0827</v>
      </c>
      <c r="F1896" t="s">
        <v>2894</v>
      </c>
      <c r="G1896">
        <v>25399.75</v>
      </c>
      <c r="H1896" t="s">
        <v>160</v>
      </c>
      <c r="I1896" t="s">
        <v>13</v>
      </c>
    </row>
    <row r="1897" spans="1:9" x14ac:dyDescent="0.25">
      <c r="A1897" t="s">
        <v>1282</v>
      </c>
      <c r="B1897" t="s">
        <v>1283</v>
      </c>
      <c r="C1897">
        <v>2060.4</v>
      </c>
      <c r="D1897">
        <v>37.715800000000002</v>
      </c>
      <c r="E1897">
        <v>-109.0827</v>
      </c>
      <c r="F1897" t="s">
        <v>2895</v>
      </c>
      <c r="G1897">
        <v>25399.75</v>
      </c>
      <c r="H1897" t="s">
        <v>161</v>
      </c>
      <c r="I1897" t="s">
        <v>13</v>
      </c>
    </row>
    <row r="1898" spans="1:9" x14ac:dyDescent="0.25">
      <c r="A1898" t="s">
        <v>1282</v>
      </c>
      <c r="B1898" t="s">
        <v>1283</v>
      </c>
      <c r="C1898">
        <v>2060.4</v>
      </c>
      <c r="D1898">
        <v>37.715800000000002</v>
      </c>
      <c r="E1898">
        <v>-109.0827</v>
      </c>
      <c r="F1898" t="s">
        <v>1098</v>
      </c>
      <c r="G1898">
        <v>0</v>
      </c>
      <c r="H1898" t="s">
        <v>12</v>
      </c>
      <c r="I1898" t="s">
        <v>13</v>
      </c>
    </row>
    <row r="1899" spans="1:9" x14ac:dyDescent="0.25">
      <c r="A1899" t="s">
        <v>1282</v>
      </c>
      <c r="B1899" t="s">
        <v>1283</v>
      </c>
      <c r="C1899">
        <v>2060.4</v>
      </c>
      <c r="D1899">
        <v>37.715800000000002</v>
      </c>
      <c r="E1899">
        <v>-109.0827</v>
      </c>
      <c r="F1899" t="s">
        <v>2896</v>
      </c>
      <c r="G1899">
        <v>2.54</v>
      </c>
      <c r="H1899" t="s">
        <v>13</v>
      </c>
      <c r="I1899" t="s">
        <v>13</v>
      </c>
    </row>
    <row r="1900" spans="1:9" x14ac:dyDescent="0.25">
      <c r="A1900" t="s">
        <v>1282</v>
      </c>
      <c r="B1900" t="s">
        <v>1283</v>
      </c>
      <c r="C1900">
        <v>2060.4</v>
      </c>
      <c r="D1900">
        <v>37.715800000000002</v>
      </c>
      <c r="E1900">
        <v>-109.0827</v>
      </c>
      <c r="F1900" t="s">
        <v>2897</v>
      </c>
      <c r="G1900">
        <v>2.54</v>
      </c>
      <c r="H1900" t="s">
        <v>13</v>
      </c>
      <c r="I1900" t="s">
        <v>13</v>
      </c>
    </row>
    <row r="1901" spans="1:9" x14ac:dyDescent="0.25">
      <c r="A1901" t="s">
        <v>1282</v>
      </c>
      <c r="B1901" t="s">
        <v>1283</v>
      </c>
      <c r="C1901">
        <v>2060.4</v>
      </c>
      <c r="D1901">
        <v>37.715800000000002</v>
      </c>
      <c r="E1901">
        <v>-109.0827</v>
      </c>
      <c r="F1901" t="s">
        <v>2898</v>
      </c>
      <c r="G1901">
        <v>2.54</v>
      </c>
      <c r="H1901" t="s">
        <v>13</v>
      </c>
      <c r="I1901" t="s">
        <v>13</v>
      </c>
    </row>
    <row r="1902" spans="1:9" x14ac:dyDescent="0.25">
      <c r="A1902" t="s">
        <v>1282</v>
      </c>
      <c r="B1902" t="s">
        <v>1283</v>
      </c>
      <c r="C1902">
        <v>2060.4</v>
      </c>
      <c r="D1902">
        <v>37.715800000000002</v>
      </c>
      <c r="E1902">
        <v>-109.0827</v>
      </c>
      <c r="F1902" t="s">
        <v>1105</v>
      </c>
      <c r="G1902">
        <v>0</v>
      </c>
      <c r="H1902" t="s">
        <v>12</v>
      </c>
      <c r="I1902" t="s">
        <v>13</v>
      </c>
    </row>
    <row r="1903" spans="1:9" x14ac:dyDescent="0.25">
      <c r="A1903" t="s">
        <v>1282</v>
      </c>
      <c r="B1903" t="s">
        <v>1283</v>
      </c>
      <c r="C1903">
        <v>2060.4</v>
      </c>
      <c r="D1903">
        <v>37.715800000000002</v>
      </c>
      <c r="E1903">
        <v>-109.0827</v>
      </c>
      <c r="F1903" t="s">
        <v>2899</v>
      </c>
      <c r="G1903">
        <v>2.54</v>
      </c>
      <c r="H1903" t="s">
        <v>13</v>
      </c>
      <c r="I1903" t="s">
        <v>13</v>
      </c>
    </row>
    <row r="1904" spans="1:9" x14ac:dyDescent="0.25">
      <c r="A1904" t="s">
        <v>1282</v>
      </c>
      <c r="B1904" t="s">
        <v>1283</v>
      </c>
      <c r="C1904">
        <v>2060.4</v>
      </c>
      <c r="D1904">
        <v>37.715800000000002</v>
      </c>
      <c r="E1904">
        <v>-109.0827</v>
      </c>
      <c r="F1904" t="s">
        <v>2900</v>
      </c>
      <c r="G1904">
        <v>5.08</v>
      </c>
      <c r="H1904" t="s">
        <v>13</v>
      </c>
      <c r="I1904" t="s">
        <v>13</v>
      </c>
    </row>
    <row r="1905" spans="1:9" x14ac:dyDescent="0.25">
      <c r="A1905" t="s">
        <v>1282</v>
      </c>
      <c r="B1905" t="s">
        <v>1283</v>
      </c>
      <c r="C1905">
        <v>2060.4</v>
      </c>
      <c r="D1905">
        <v>37.715800000000002</v>
      </c>
      <c r="E1905">
        <v>-109.0827</v>
      </c>
      <c r="F1905" t="s">
        <v>2901</v>
      </c>
      <c r="G1905">
        <v>2.54</v>
      </c>
      <c r="H1905" t="s">
        <v>13</v>
      </c>
      <c r="I1905" t="s">
        <v>13</v>
      </c>
    </row>
    <row r="1906" spans="1:9" x14ac:dyDescent="0.25">
      <c r="A1906" t="s">
        <v>1282</v>
      </c>
      <c r="B1906" t="s">
        <v>1283</v>
      </c>
      <c r="C1906">
        <v>2060.4</v>
      </c>
      <c r="D1906">
        <v>37.715800000000002</v>
      </c>
      <c r="E1906">
        <v>-109.0827</v>
      </c>
      <c r="F1906" t="s">
        <v>2902</v>
      </c>
      <c r="G1906">
        <v>5.08</v>
      </c>
      <c r="H1906" t="s">
        <v>13</v>
      </c>
      <c r="I1906" t="s">
        <v>13</v>
      </c>
    </row>
    <row r="1907" spans="1:9" x14ac:dyDescent="0.25">
      <c r="A1907" t="s">
        <v>1282</v>
      </c>
      <c r="B1907" t="s">
        <v>1283</v>
      </c>
      <c r="C1907">
        <v>2060.4</v>
      </c>
      <c r="D1907">
        <v>37.715800000000002</v>
      </c>
      <c r="E1907">
        <v>-109.0827</v>
      </c>
      <c r="F1907" t="s">
        <v>2903</v>
      </c>
      <c r="G1907">
        <v>2.54</v>
      </c>
      <c r="H1907" t="s">
        <v>13</v>
      </c>
      <c r="I1907" t="s">
        <v>13</v>
      </c>
    </row>
    <row r="1908" spans="1:9" x14ac:dyDescent="0.25">
      <c r="A1908" t="s">
        <v>1282</v>
      </c>
      <c r="B1908" t="s">
        <v>1283</v>
      </c>
      <c r="C1908">
        <v>2060.4</v>
      </c>
      <c r="D1908">
        <v>37.715800000000002</v>
      </c>
      <c r="E1908">
        <v>-109.0827</v>
      </c>
      <c r="F1908" t="s">
        <v>2904</v>
      </c>
      <c r="G1908">
        <v>2.54</v>
      </c>
      <c r="H1908" t="s">
        <v>13</v>
      </c>
      <c r="I1908" t="s">
        <v>13</v>
      </c>
    </row>
    <row r="1909" spans="1:9" x14ac:dyDescent="0.25">
      <c r="A1909" t="s">
        <v>1282</v>
      </c>
      <c r="B1909" t="s">
        <v>1283</v>
      </c>
      <c r="C1909">
        <v>2060.4</v>
      </c>
      <c r="D1909">
        <v>37.715800000000002</v>
      </c>
      <c r="E1909">
        <v>-109.0827</v>
      </c>
      <c r="F1909" t="s">
        <v>2905</v>
      </c>
      <c r="G1909">
        <v>5.08</v>
      </c>
      <c r="H1909" t="s">
        <v>13</v>
      </c>
      <c r="I1909" t="s">
        <v>13</v>
      </c>
    </row>
    <row r="1910" spans="1:9" x14ac:dyDescent="0.25">
      <c r="A1910" t="s">
        <v>1282</v>
      </c>
      <c r="B1910" t="s">
        <v>1283</v>
      </c>
      <c r="C1910">
        <v>2060.4</v>
      </c>
      <c r="D1910">
        <v>37.715800000000002</v>
      </c>
      <c r="E1910">
        <v>-109.0827</v>
      </c>
      <c r="F1910" t="s">
        <v>1110</v>
      </c>
      <c r="G1910">
        <v>0</v>
      </c>
      <c r="H1910" t="s">
        <v>12</v>
      </c>
      <c r="I1910" t="s">
        <v>13</v>
      </c>
    </row>
    <row r="1911" spans="1:9" x14ac:dyDescent="0.25">
      <c r="A1911" t="s">
        <v>1282</v>
      </c>
      <c r="B1911" t="s">
        <v>1283</v>
      </c>
      <c r="C1911">
        <v>2060.4</v>
      </c>
      <c r="D1911">
        <v>37.715800000000002</v>
      </c>
      <c r="E1911">
        <v>-109.0827</v>
      </c>
      <c r="F1911" t="s">
        <v>2906</v>
      </c>
      <c r="G1911">
        <v>5.08</v>
      </c>
      <c r="H1911" t="s">
        <v>13</v>
      </c>
      <c r="I1911" t="s">
        <v>13</v>
      </c>
    </row>
    <row r="1912" spans="1:9" x14ac:dyDescent="0.25">
      <c r="A1912" t="s">
        <v>1282</v>
      </c>
      <c r="B1912" t="s">
        <v>1283</v>
      </c>
      <c r="C1912">
        <v>2060.4</v>
      </c>
      <c r="D1912">
        <v>37.715800000000002</v>
      </c>
      <c r="E1912">
        <v>-109.0827</v>
      </c>
      <c r="F1912" t="s">
        <v>2907</v>
      </c>
      <c r="G1912">
        <v>7.62</v>
      </c>
      <c r="H1912" t="s">
        <v>13</v>
      </c>
      <c r="I1912" t="s">
        <v>13</v>
      </c>
    </row>
    <row r="1913" spans="1:9" x14ac:dyDescent="0.25">
      <c r="A1913" t="s">
        <v>1282</v>
      </c>
      <c r="B1913" t="s">
        <v>1283</v>
      </c>
      <c r="C1913">
        <v>2060.4</v>
      </c>
      <c r="D1913">
        <v>37.715800000000002</v>
      </c>
      <c r="E1913">
        <v>-109.0827</v>
      </c>
      <c r="F1913" t="s">
        <v>2908</v>
      </c>
      <c r="G1913">
        <v>2.54</v>
      </c>
      <c r="H1913" t="s">
        <v>13</v>
      </c>
      <c r="I1913" t="s">
        <v>13</v>
      </c>
    </row>
    <row r="1914" spans="1:9" x14ac:dyDescent="0.25">
      <c r="A1914" t="s">
        <v>1282</v>
      </c>
      <c r="B1914" t="s">
        <v>1283</v>
      </c>
      <c r="C1914">
        <v>2060.4</v>
      </c>
      <c r="D1914">
        <v>37.715800000000002</v>
      </c>
      <c r="E1914">
        <v>-109.0827</v>
      </c>
      <c r="F1914" t="s">
        <v>2909</v>
      </c>
      <c r="G1914">
        <v>5.08</v>
      </c>
      <c r="H1914" t="s">
        <v>13</v>
      </c>
      <c r="I1914" t="s">
        <v>13</v>
      </c>
    </row>
    <row r="1915" spans="1:9" x14ac:dyDescent="0.25">
      <c r="A1915" t="s">
        <v>1282</v>
      </c>
      <c r="B1915" t="s">
        <v>1283</v>
      </c>
      <c r="C1915">
        <v>2060.4</v>
      </c>
      <c r="D1915">
        <v>37.715800000000002</v>
      </c>
      <c r="E1915">
        <v>-109.0827</v>
      </c>
      <c r="F1915" t="s">
        <v>2910</v>
      </c>
      <c r="G1915">
        <v>2.54</v>
      </c>
      <c r="H1915" t="s">
        <v>13</v>
      </c>
      <c r="I1915" t="s">
        <v>13</v>
      </c>
    </row>
    <row r="1916" spans="1:9" x14ac:dyDescent="0.25">
      <c r="A1916" t="s">
        <v>1282</v>
      </c>
      <c r="B1916" t="s">
        <v>1283</v>
      </c>
      <c r="C1916">
        <v>2060.4</v>
      </c>
      <c r="D1916">
        <v>37.715800000000002</v>
      </c>
      <c r="E1916">
        <v>-109.0827</v>
      </c>
      <c r="F1916" t="s">
        <v>2911</v>
      </c>
      <c r="G1916">
        <v>2.54</v>
      </c>
      <c r="H1916" t="s">
        <v>13</v>
      </c>
      <c r="I1916" t="s">
        <v>13</v>
      </c>
    </row>
    <row r="1917" spans="1:9" x14ac:dyDescent="0.25">
      <c r="A1917" t="s">
        <v>1282</v>
      </c>
      <c r="B1917" t="s">
        <v>1283</v>
      </c>
      <c r="C1917">
        <v>2060.4</v>
      </c>
      <c r="D1917">
        <v>37.715800000000002</v>
      </c>
      <c r="E1917">
        <v>-109.0827</v>
      </c>
      <c r="F1917" t="s">
        <v>2912</v>
      </c>
      <c r="G1917">
        <v>5.08</v>
      </c>
      <c r="H1917" t="s">
        <v>13</v>
      </c>
      <c r="I1917" t="s">
        <v>13</v>
      </c>
    </row>
    <row r="1918" spans="1:9" x14ac:dyDescent="0.25">
      <c r="A1918" t="s">
        <v>1282</v>
      </c>
      <c r="B1918" t="s">
        <v>1283</v>
      </c>
      <c r="C1918">
        <v>2060.4</v>
      </c>
      <c r="D1918">
        <v>37.715800000000002</v>
      </c>
      <c r="E1918">
        <v>-109.0827</v>
      </c>
      <c r="F1918" t="s">
        <v>2913</v>
      </c>
      <c r="G1918">
        <v>5.08</v>
      </c>
      <c r="H1918" t="s">
        <v>13</v>
      </c>
      <c r="I1918" t="s">
        <v>13</v>
      </c>
    </row>
    <row r="1919" spans="1:9" x14ac:dyDescent="0.25">
      <c r="A1919" t="s">
        <v>1282</v>
      </c>
      <c r="B1919" t="s">
        <v>1283</v>
      </c>
      <c r="C1919">
        <v>2060.4</v>
      </c>
      <c r="D1919">
        <v>37.715800000000002</v>
      </c>
      <c r="E1919">
        <v>-109.0827</v>
      </c>
      <c r="F1919" t="s">
        <v>2914</v>
      </c>
      <c r="G1919">
        <v>2.54</v>
      </c>
      <c r="H1919" t="s">
        <v>13</v>
      </c>
      <c r="I1919" t="s">
        <v>13</v>
      </c>
    </row>
    <row r="1920" spans="1:9" x14ac:dyDescent="0.25">
      <c r="A1920" t="s">
        <v>1282</v>
      </c>
      <c r="B1920" t="s">
        <v>1283</v>
      </c>
      <c r="C1920">
        <v>2060.4</v>
      </c>
      <c r="D1920">
        <v>37.715800000000002</v>
      </c>
      <c r="E1920">
        <v>-109.0827</v>
      </c>
      <c r="F1920" t="s">
        <v>2915</v>
      </c>
      <c r="G1920">
        <v>5.08</v>
      </c>
      <c r="H1920" t="s">
        <v>13</v>
      </c>
      <c r="I1920" t="s">
        <v>13</v>
      </c>
    </row>
    <row r="1921" spans="1:9" x14ac:dyDescent="0.25">
      <c r="A1921" t="s">
        <v>1282</v>
      </c>
      <c r="B1921" t="s">
        <v>1283</v>
      </c>
      <c r="C1921">
        <v>2060.4</v>
      </c>
      <c r="D1921">
        <v>37.715800000000002</v>
      </c>
      <c r="E1921">
        <v>-109.0827</v>
      </c>
      <c r="F1921" t="s">
        <v>2916</v>
      </c>
      <c r="G1921">
        <v>2.54</v>
      </c>
      <c r="H1921" t="s">
        <v>13</v>
      </c>
      <c r="I1921" t="s">
        <v>13</v>
      </c>
    </row>
    <row r="1922" spans="1:9" x14ac:dyDescent="0.25">
      <c r="A1922" t="s">
        <v>1282</v>
      </c>
      <c r="B1922" t="s">
        <v>1283</v>
      </c>
      <c r="C1922">
        <v>2060.4</v>
      </c>
      <c r="D1922">
        <v>37.715800000000002</v>
      </c>
      <c r="E1922">
        <v>-109.0827</v>
      </c>
      <c r="F1922" t="s">
        <v>2917</v>
      </c>
      <c r="G1922">
        <v>5.08</v>
      </c>
      <c r="H1922" t="s">
        <v>13</v>
      </c>
      <c r="I1922" t="s">
        <v>13</v>
      </c>
    </row>
    <row r="1923" spans="1:9" x14ac:dyDescent="0.25">
      <c r="A1923" t="s">
        <v>1282</v>
      </c>
      <c r="B1923" t="s">
        <v>1283</v>
      </c>
      <c r="C1923">
        <v>2060.4</v>
      </c>
      <c r="D1923">
        <v>37.715800000000002</v>
      </c>
      <c r="E1923">
        <v>-109.0827</v>
      </c>
      <c r="F1923" t="s">
        <v>2918</v>
      </c>
      <c r="G1923">
        <v>2.54</v>
      </c>
      <c r="H1923" t="s">
        <v>13</v>
      </c>
      <c r="I1923" t="s">
        <v>13</v>
      </c>
    </row>
    <row r="1924" spans="1:9" x14ac:dyDescent="0.25">
      <c r="A1924" t="s">
        <v>1282</v>
      </c>
      <c r="B1924" t="s">
        <v>1283</v>
      </c>
      <c r="C1924">
        <v>2060.4</v>
      </c>
      <c r="D1924">
        <v>37.715800000000002</v>
      </c>
      <c r="E1924">
        <v>-109.0827</v>
      </c>
      <c r="F1924" t="s">
        <v>1115</v>
      </c>
      <c r="G1924">
        <v>0</v>
      </c>
      <c r="H1924" t="s">
        <v>12</v>
      </c>
      <c r="I1924" t="s">
        <v>13</v>
      </c>
    </row>
    <row r="1925" spans="1:9" x14ac:dyDescent="0.25">
      <c r="A1925" t="s">
        <v>1282</v>
      </c>
      <c r="B1925" t="s">
        <v>1283</v>
      </c>
      <c r="C1925">
        <v>2060.4</v>
      </c>
      <c r="D1925">
        <v>37.715800000000002</v>
      </c>
      <c r="E1925">
        <v>-109.0827</v>
      </c>
      <c r="F1925" t="s">
        <v>2919</v>
      </c>
      <c r="G1925">
        <v>5.08</v>
      </c>
      <c r="H1925" t="s">
        <v>13</v>
      </c>
      <c r="I1925" t="s">
        <v>13</v>
      </c>
    </row>
    <row r="1926" spans="1:9" x14ac:dyDescent="0.25">
      <c r="A1926" t="s">
        <v>1282</v>
      </c>
      <c r="B1926" t="s">
        <v>1283</v>
      </c>
      <c r="C1926">
        <v>2060.4</v>
      </c>
      <c r="D1926">
        <v>37.715800000000002</v>
      </c>
      <c r="E1926">
        <v>-109.0827</v>
      </c>
      <c r="F1926" t="s">
        <v>2920</v>
      </c>
      <c r="G1926">
        <v>2.54</v>
      </c>
      <c r="H1926" t="s">
        <v>13</v>
      </c>
      <c r="I1926" t="s">
        <v>13</v>
      </c>
    </row>
    <row r="1927" spans="1:9" x14ac:dyDescent="0.25">
      <c r="A1927" t="s">
        <v>1282</v>
      </c>
      <c r="B1927" t="s">
        <v>1283</v>
      </c>
      <c r="C1927">
        <v>2060.4</v>
      </c>
      <c r="D1927">
        <v>37.715800000000002</v>
      </c>
      <c r="E1927">
        <v>-109.0827</v>
      </c>
      <c r="F1927" t="s">
        <v>2921</v>
      </c>
      <c r="G1927">
        <v>2.54</v>
      </c>
      <c r="H1927" t="s">
        <v>13</v>
      </c>
      <c r="I1927" t="s">
        <v>13</v>
      </c>
    </row>
    <row r="1928" spans="1:9" x14ac:dyDescent="0.25">
      <c r="A1928" t="s">
        <v>1282</v>
      </c>
      <c r="B1928" t="s">
        <v>1283</v>
      </c>
      <c r="C1928">
        <v>2060.4</v>
      </c>
      <c r="D1928">
        <v>37.715800000000002</v>
      </c>
      <c r="E1928">
        <v>-109.0827</v>
      </c>
      <c r="F1928" t="s">
        <v>2922</v>
      </c>
      <c r="G1928">
        <v>2.54</v>
      </c>
      <c r="H1928" t="s">
        <v>13</v>
      </c>
      <c r="I1928" t="s">
        <v>13</v>
      </c>
    </row>
    <row r="1929" spans="1:9" x14ac:dyDescent="0.25">
      <c r="A1929" t="s">
        <v>1282</v>
      </c>
      <c r="B1929" t="s">
        <v>1283</v>
      </c>
      <c r="C1929">
        <v>2060.4</v>
      </c>
      <c r="D1929">
        <v>37.715800000000002</v>
      </c>
      <c r="E1929">
        <v>-109.0827</v>
      </c>
      <c r="F1929" t="s">
        <v>2923</v>
      </c>
      <c r="G1929">
        <v>2.54</v>
      </c>
      <c r="H1929" t="s">
        <v>13</v>
      </c>
      <c r="I1929" t="s">
        <v>13</v>
      </c>
    </row>
    <row r="1930" spans="1:9" x14ac:dyDescent="0.25">
      <c r="A1930" t="s">
        <v>1282</v>
      </c>
      <c r="B1930" t="s">
        <v>1283</v>
      </c>
      <c r="C1930">
        <v>2060.4</v>
      </c>
      <c r="D1930">
        <v>37.715800000000002</v>
      </c>
      <c r="E1930">
        <v>-109.0827</v>
      </c>
      <c r="F1930" t="s">
        <v>2924</v>
      </c>
      <c r="G1930">
        <v>2.54</v>
      </c>
      <c r="H1930" t="s">
        <v>13</v>
      </c>
      <c r="I1930" t="s">
        <v>13</v>
      </c>
    </row>
    <row r="1931" spans="1:9" x14ac:dyDescent="0.25">
      <c r="A1931" t="s">
        <v>1282</v>
      </c>
      <c r="B1931" t="s">
        <v>1283</v>
      </c>
      <c r="C1931">
        <v>2060.4</v>
      </c>
      <c r="D1931">
        <v>37.715800000000002</v>
      </c>
      <c r="E1931">
        <v>-109.0827</v>
      </c>
      <c r="F1931" t="s">
        <v>2925</v>
      </c>
      <c r="G1931">
        <v>2.54</v>
      </c>
      <c r="H1931" t="s">
        <v>13</v>
      </c>
      <c r="I1931" t="s">
        <v>13</v>
      </c>
    </row>
    <row r="1932" spans="1:9" x14ac:dyDescent="0.25">
      <c r="A1932" t="s">
        <v>1282</v>
      </c>
      <c r="B1932" t="s">
        <v>1283</v>
      </c>
      <c r="C1932">
        <v>2060.4</v>
      </c>
      <c r="D1932">
        <v>37.715800000000002</v>
      </c>
      <c r="E1932">
        <v>-109.0827</v>
      </c>
      <c r="F1932" t="s">
        <v>2926</v>
      </c>
      <c r="G1932">
        <v>2.54</v>
      </c>
      <c r="H1932" t="s">
        <v>13</v>
      </c>
      <c r="I1932" t="s">
        <v>13</v>
      </c>
    </row>
    <row r="1933" spans="1:9" x14ac:dyDescent="0.25">
      <c r="A1933" t="s">
        <v>1282</v>
      </c>
      <c r="B1933" t="s">
        <v>1283</v>
      </c>
      <c r="C1933">
        <v>2060.4</v>
      </c>
      <c r="D1933">
        <v>37.715800000000002</v>
      </c>
      <c r="E1933">
        <v>-109.0827</v>
      </c>
      <c r="F1933" t="s">
        <v>2927</v>
      </c>
      <c r="G1933">
        <v>5.08</v>
      </c>
      <c r="H1933" t="s">
        <v>13</v>
      </c>
      <c r="I1933" t="s">
        <v>13</v>
      </c>
    </row>
    <row r="1934" spans="1:9" x14ac:dyDescent="0.25">
      <c r="A1934" t="s">
        <v>1282</v>
      </c>
      <c r="B1934" t="s">
        <v>1283</v>
      </c>
      <c r="C1934">
        <v>2060.4</v>
      </c>
      <c r="D1934">
        <v>37.715800000000002</v>
      </c>
      <c r="E1934">
        <v>-109.0827</v>
      </c>
      <c r="F1934" t="s">
        <v>1121</v>
      </c>
      <c r="G1934">
        <v>0</v>
      </c>
      <c r="H1934" t="s">
        <v>12</v>
      </c>
      <c r="I1934" t="s">
        <v>13</v>
      </c>
    </row>
    <row r="1935" spans="1:9" x14ac:dyDescent="0.25">
      <c r="A1935" t="s">
        <v>1282</v>
      </c>
      <c r="B1935" t="s">
        <v>1283</v>
      </c>
      <c r="C1935">
        <v>2060.4</v>
      </c>
      <c r="D1935">
        <v>37.715800000000002</v>
      </c>
      <c r="E1935">
        <v>-109.0827</v>
      </c>
      <c r="F1935" t="s">
        <v>2928</v>
      </c>
      <c r="G1935">
        <v>2.54</v>
      </c>
      <c r="H1935" t="s">
        <v>13</v>
      </c>
      <c r="I1935" t="s">
        <v>13</v>
      </c>
    </row>
    <row r="1936" spans="1:9" x14ac:dyDescent="0.25">
      <c r="A1936" t="s">
        <v>1282</v>
      </c>
      <c r="B1936" t="s">
        <v>1283</v>
      </c>
      <c r="C1936">
        <v>2060.4</v>
      </c>
      <c r="D1936">
        <v>37.715800000000002</v>
      </c>
      <c r="E1936">
        <v>-109.0827</v>
      </c>
      <c r="F1936" t="s">
        <v>2929</v>
      </c>
      <c r="G1936">
        <v>2.54</v>
      </c>
      <c r="H1936" t="s">
        <v>13</v>
      </c>
      <c r="I1936" t="s">
        <v>13</v>
      </c>
    </row>
    <row r="1937" spans="1:9" x14ac:dyDescent="0.25">
      <c r="A1937" t="s">
        <v>1282</v>
      </c>
      <c r="B1937" t="s">
        <v>1283</v>
      </c>
      <c r="C1937">
        <v>2060.4</v>
      </c>
      <c r="D1937">
        <v>37.715800000000002</v>
      </c>
      <c r="E1937">
        <v>-109.0827</v>
      </c>
      <c r="F1937" t="s">
        <v>2930</v>
      </c>
      <c r="G1937">
        <v>2.54</v>
      </c>
      <c r="H1937" t="s">
        <v>13</v>
      </c>
      <c r="I1937" t="s">
        <v>13</v>
      </c>
    </row>
    <row r="1938" spans="1:9" x14ac:dyDescent="0.25">
      <c r="A1938" t="s">
        <v>1282</v>
      </c>
      <c r="B1938" t="s">
        <v>1283</v>
      </c>
      <c r="C1938">
        <v>2060.4</v>
      </c>
      <c r="D1938">
        <v>37.715800000000002</v>
      </c>
      <c r="E1938">
        <v>-109.0827</v>
      </c>
      <c r="F1938" t="s">
        <v>1129</v>
      </c>
      <c r="G1938">
        <v>2.54</v>
      </c>
      <c r="H1938" t="s">
        <v>13</v>
      </c>
      <c r="I1938" t="s">
        <v>13</v>
      </c>
    </row>
    <row r="1939" spans="1:9" x14ac:dyDescent="0.25">
      <c r="A1939" t="s">
        <v>1282</v>
      </c>
      <c r="B1939" t="s">
        <v>1283</v>
      </c>
      <c r="C1939">
        <v>2060.4</v>
      </c>
      <c r="D1939">
        <v>37.715800000000002</v>
      </c>
      <c r="E1939">
        <v>-109.0827</v>
      </c>
      <c r="F1939" t="s">
        <v>2931</v>
      </c>
      <c r="G1939">
        <v>2.54</v>
      </c>
      <c r="H1939" t="s">
        <v>13</v>
      </c>
      <c r="I1939" t="s">
        <v>13</v>
      </c>
    </row>
    <row r="1940" spans="1:9" x14ac:dyDescent="0.25">
      <c r="A1940" t="s">
        <v>1282</v>
      </c>
      <c r="B1940" t="s">
        <v>1283</v>
      </c>
      <c r="C1940">
        <v>2060.4</v>
      </c>
      <c r="D1940">
        <v>37.715800000000002</v>
      </c>
      <c r="E1940">
        <v>-109.0827</v>
      </c>
      <c r="F1940" t="s">
        <v>1134</v>
      </c>
      <c r="G1940">
        <v>7.62</v>
      </c>
      <c r="H1940" t="s">
        <v>13</v>
      </c>
      <c r="I1940" t="s">
        <v>13</v>
      </c>
    </row>
    <row r="1941" spans="1:9" x14ac:dyDescent="0.25">
      <c r="A1941" t="s">
        <v>1282</v>
      </c>
      <c r="B1941" t="s">
        <v>1283</v>
      </c>
      <c r="C1941">
        <v>2060.4</v>
      </c>
      <c r="D1941">
        <v>37.715800000000002</v>
      </c>
      <c r="E1941">
        <v>-109.0827</v>
      </c>
      <c r="F1941" t="s">
        <v>2932</v>
      </c>
      <c r="G1941">
        <v>5.08</v>
      </c>
      <c r="H1941" t="s">
        <v>13</v>
      </c>
      <c r="I1941" t="s">
        <v>13</v>
      </c>
    </row>
    <row r="1942" spans="1:9" x14ac:dyDescent="0.25">
      <c r="A1942" t="s">
        <v>1282</v>
      </c>
      <c r="B1942" t="s">
        <v>1283</v>
      </c>
      <c r="C1942">
        <v>2060.4</v>
      </c>
      <c r="D1942">
        <v>37.715800000000002</v>
      </c>
      <c r="E1942">
        <v>-109.0827</v>
      </c>
      <c r="F1942" t="s">
        <v>2933</v>
      </c>
      <c r="G1942">
        <v>2.54</v>
      </c>
      <c r="H1942" t="s">
        <v>13</v>
      </c>
      <c r="I1942" t="s">
        <v>13</v>
      </c>
    </row>
    <row r="1943" spans="1:9" x14ac:dyDescent="0.25">
      <c r="A1943" t="s">
        <v>1282</v>
      </c>
      <c r="B1943" t="s">
        <v>1283</v>
      </c>
      <c r="C1943">
        <v>2060.4</v>
      </c>
      <c r="D1943">
        <v>37.715800000000002</v>
      </c>
      <c r="E1943">
        <v>-109.0827</v>
      </c>
      <c r="F1943" t="s">
        <v>2934</v>
      </c>
      <c r="G1943">
        <v>2.54</v>
      </c>
      <c r="H1943" t="s">
        <v>13</v>
      </c>
      <c r="I1943" t="s">
        <v>13</v>
      </c>
    </row>
    <row r="1944" spans="1:9" x14ac:dyDescent="0.25">
      <c r="A1944" t="s">
        <v>1282</v>
      </c>
      <c r="B1944" t="s">
        <v>1283</v>
      </c>
      <c r="C1944">
        <v>2060.4</v>
      </c>
      <c r="D1944">
        <v>37.715800000000002</v>
      </c>
      <c r="E1944">
        <v>-109.0827</v>
      </c>
      <c r="F1944" t="s">
        <v>1136</v>
      </c>
      <c r="G1944">
        <v>2.54</v>
      </c>
      <c r="H1944" t="s">
        <v>13</v>
      </c>
      <c r="I1944" t="s">
        <v>13</v>
      </c>
    </row>
    <row r="1945" spans="1:9" x14ac:dyDescent="0.25">
      <c r="A1945" t="s">
        <v>1282</v>
      </c>
      <c r="B1945" t="s">
        <v>1283</v>
      </c>
      <c r="C1945">
        <v>2060.4</v>
      </c>
      <c r="D1945">
        <v>37.715800000000002</v>
      </c>
      <c r="E1945">
        <v>-109.0827</v>
      </c>
      <c r="F1945" t="s">
        <v>1137</v>
      </c>
      <c r="G1945">
        <v>2.54</v>
      </c>
      <c r="H1945" t="s">
        <v>13</v>
      </c>
      <c r="I1945" t="s">
        <v>13</v>
      </c>
    </row>
    <row r="1946" spans="1:9" x14ac:dyDescent="0.25">
      <c r="A1946" t="s">
        <v>1282</v>
      </c>
      <c r="B1946" t="s">
        <v>1283</v>
      </c>
      <c r="C1946">
        <v>2060.4</v>
      </c>
      <c r="D1946">
        <v>37.715800000000002</v>
      </c>
      <c r="E1946">
        <v>-109.0827</v>
      </c>
      <c r="F1946" t="s">
        <v>2935</v>
      </c>
      <c r="G1946">
        <v>5.08</v>
      </c>
      <c r="H1946" t="s">
        <v>13</v>
      </c>
      <c r="I1946" t="s">
        <v>13</v>
      </c>
    </row>
    <row r="1947" spans="1:9" x14ac:dyDescent="0.25">
      <c r="A1947" t="s">
        <v>1282</v>
      </c>
      <c r="B1947" t="s">
        <v>1283</v>
      </c>
      <c r="C1947">
        <v>2060.4</v>
      </c>
      <c r="D1947">
        <v>37.715800000000002</v>
      </c>
      <c r="E1947">
        <v>-109.0827</v>
      </c>
      <c r="F1947" t="s">
        <v>2936</v>
      </c>
      <c r="G1947">
        <v>2.54</v>
      </c>
      <c r="H1947" t="s">
        <v>13</v>
      </c>
      <c r="I1947" t="s">
        <v>13</v>
      </c>
    </row>
    <row r="1948" spans="1:9" x14ac:dyDescent="0.25">
      <c r="A1948" t="s">
        <v>1282</v>
      </c>
      <c r="B1948" t="s">
        <v>1283</v>
      </c>
      <c r="C1948">
        <v>2060.4</v>
      </c>
      <c r="D1948">
        <v>37.715800000000002</v>
      </c>
      <c r="E1948">
        <v>-109.0827</v>
      </c>
      <c r="F1948" t="s">
        <v>2937</v>
      </c>
      <c r="G1948">
        <v>2.54</v>
      </c>
      <c r="H1948" t="s">
        <v>13</v>
      </c>
      <c r="I1948" t="s">
        <v>13</v>
      </c>
    </row>
    <row r="1949" spans="1:9" x14ac:dyDescent="0.25">
      <c r="A1949" t="s">
        <v>1282</v>
      </c>
      <c r="B1949" t="s">
        <v>1283</v>
      </c>
      <c r="C1949">
        <v>2060.4</v>
      </c>
      <c r="D1949">
        <v>37.715800000000002</v>
      </c>
      <c r="E1949">
        <v>-109.0827</v>
      </c>
      <c r="F1949" t="s">
        <v>2938</v>
      </c>
      <c r="G1949">
        <v>2.54</v>
      </c>
      <c r="H1949" t="s">
        <v>13</v>
      </c>
      <c r="I1949" t="s">
        <v>13</v>
      </c>
    </row>
    <row r="1950" spans="1:9" x14ac:dyDescent="0.25">
      <c r="A1950" t="s">
        <v>1282</v>
      </c>
      <c r="B1950" t="s">
        <v>1283</v>
      </c>
      <c r="C1950">
        <v>2060.4</v>
      </c>
      <c r="D1950">
        <v>37.715800000000002</v>
      </c>
      <c r="E1950">
        <v>-109.0827</v>
      </c>
      <c r="F1950" t="s">
        <v>2939</v>
      </c>
      <c r="G1950">
        <v>2.54</v>
      </c>
      <c r="H1950" t="s">
        <v>13</v>
      </c>
      <c r="I1950" t="s">
        <v>13</v>
      </c>
    </row>
    <row r="1951" spans="1:9" x14ac:dyDescent="0.25">
      <c r="A1951" t="s">
        <v>1282</v>
      </c>
      <c r="B1951" t="s">
        <v>1283</v>
      </c>
      <c r="C1951">
        <v>2060.4</v>
      </c>
      <c r="D1951">
        <v>37.715800000000002</v>
      </c>
      <c r="E1951">
        <v>-109.0827</v>
      </c>
      <c r="F1951" t="s">
        <v>2940</v>
      </c>
      <c r="G1951">
        <v>2.54</v>
      </c>
      <c r="H1951" t="s">
        <v>13</v>
      </c>
      <c r="I1951" t="s">
        <v>13</v>
      </c>
    </row>
    <row r="1952" spans="1:9" x14ac:dyDescent="0.25">
      <c r="A1952" t="s">
        <v>1282</v>
      </c>
      <c r="B1952" t="s">
        <v>1283</v>
      </c>
      <c r="C1952">
        <v>2060.4</v>
      </c>
      <c r="D1952">
        <v>37.715800000000002</v>
      </c>
      <c r="E1952">
        <v>-109.0827</v>
      </c>
      <c r="F1952" t="s">
        <v>2941</v>
      </c>
      <c r="G1952">
        <v>2.54</v>
      </c>
      <c r="H1952" t="s">
        <v>13</v>
      </c>
      <c r="I1952" t="s">
        <v>13</v>
      </c>
    </row>
    <row r="1953" spans="1:9" x14ac:dyDescent="0.25">
      <c r="A1953" t="s">
        <v>1282</v>
      </c>
      <c r="B1953" t="s">
        <v>1283</v>
      </c>
      <c r="C1953">
        <v>2060.4</v>
      </c>
      <c r="D1953">
        <v>37.715800000000002</v>
      </c>
      <c r="E1953">
        <v>-109.0827</v>
      </c>
      <c r="F1953" t="s">
        <v>1140</v>
      </c>
      <c r="G1953">
        <v>0</v>
      </c>
      <c r="H1953" t="s">
        <v>12</v>
      </c>
      <c r="I1953" t="s">
        <v>13</v>
      </c>
    </row>
    <row r="1954" spans="1:9" x14ac:dyDescent="0.25">
      <c r="A1954" t="s">
        <v>1282</v>
      </c>
      <c r="B1954" t="s">
        <v>1283</v>
      </c>
      <c r="C1954">
        <v>2060.4</v>
      </c>
      <c r="D1954">
        <v>37.715800000000002</v>
      </c>
      <c r="E1954">
        <v>-109.0827</v>
      </c>
      <c r="F1954" t="s">
        <v>2942</v>
      </c>
      <c r="G1954">
        <v>2.54</v>
      </c>
      <c r="H1954" t="s">
        <v>13</v>
      </c>
      <c r="I1954" t="s">
        <v>13</v>
      </c>
    </row>
    <row r="1955" spans="1:9" x14ac:dyDescent="0.25">
      <c r="A1955" t="s">
        <v>1282</v>
      </c>
      <c r="B1955" t="s">
        <v>1283</v>
      </c>
      <c r="C1955">
        <v>2060.4</v>
      </c>
      <c r="D1955">
        <v>37.715800000000002</v>
      </c>
      <c r="E1955">
        <v>-109.0827</v>
      </c>
      <c r="F1955" t="s">
        <v>2943</v>
      </c>
      <c r="G1955">
        <v>2.54</v>
      </c>
      <c r="H1955" t="s">
        <v>13</v>
      </c>
      <c r="I1955" t="s">
        <v>13</v>
      </c>
    </row>
    <row r="1956" spans="1:9" x14ac:dyDescent="0.25">
      <c r="A1956" t="s">
        <v>1282</v>
      </c>
      <c r="B1956" t="s">
        <v>1283</v>
      </c>
      <c r="C1956">
        <v>2060.4</v>
      </c>
      <c r="D1956">
        <v>37.715800000000002</v>
      </c>
      <c r="E1956">
        <v>-109.0827</v>
      </c>
      <c r="F1956" t="s">
        <v>2944</v>
      </c>
      <c r="G1956">
        <v>25399.75</v>
      </c>
      <c r="H1956" t="s">
        <v>160</v>
      </c>
      <c r="I1956" t="s">
        <v>13</v>
      </c>
    </row>
    <row r="1957" spans="1:9" x14ac:dyDescent="0.25">
      <c r="A1957" t="s">
        <v>1282</v>
      </c>
      <c r="B1957" t="s">
        <v>1283</v>
      </c>
      <c r="C1957">
        <v>2060.4</v>
      </c>
      <c r="D1957">
        <v>37.715800000000002</v>
      </c>
      <c r="E1957">
        <v>-109.0827</v>
      </c>
      <c r="F1957" t="s">
        <v>2945</v>
      </c>
      <c r="G1957">
        <v>25399.75</v>
      </c>
      <c r="H1957" t="s">
        <v>161</v>
      </c>
      <c r="I1957" t="s">
        <v>13</v>
      </c>
    </row>
    <row r="1958" spans="1:9" x14ac:dyDescent="0.25">
      <c r="A1958" t="s">
        <v>1282</v>
      </c>
      <c r="B1958" t="s">
        <v>1283</v>
      </c>
      <c r="C1958">
        <v>2060.4</v>
      </c>
      <c r="D1958">
        <v>37.715800000000002</v>
      </c>
      <c r="E1958">
        <v>-109.0827</v>
      </c>
      <c r="F1958" t="s">
        <v>1145</v>
      </c>
      <c r="G1958">
        <v>0</v>
      </c>
      <c r="H1958" t="s">
        <v>12</v>
      </c>
      <c r="I1958" t="s">
        <v>13</v>
      </c>
    </row>
    <row r="1959" spans="1:9" x14ac:dyDescent="0.25">
      <c r="A1959" t="s">
        <v>1282</v>
      </c>
      <c r="B1959" t="s">
        <v>1283</v>
      </c>
      <c r="C1959">
        <v>2060.4</v>
      </c>
      <c r="D1959">
        <v>37.715800000000002</v>
      </c>
      <c r="E1959">
        <v>-109.0827</v>
      </c>
      <c r="F1959" t="s">
        <v>2946</v>
      </c>
      <c r="G1959">
        <v>2.54</v>
      </c>
      <c r="H1959" t="s">
        <v>13</v>
      </c>
      <c r="I1959" t="s">
        <v>13</v>
      </c>
    </row>
    <row r="1960" spans="1:9" x14ac:dyDescent="0.25">
      <c r="A1960" t="s">
        <v>1282</v>
      </c>
      <c r="B1960" t="s">
        <v>1283</v>
      </c>
      <c r="C1960">
        <v>2060.4</v>
      </c>
      <c r="D1960">
        <v>37.715800000000002</v>
      </c>
      <c r="E1960">
        <v>-109.0827</v>
      </c>
      <c r="F1960" t="s">
        <v>2947</v>
      </c>
      <c r="G1960">
        <v>2.54</v>
      </c>
      <c r="H1960" t="s">
        <v>13</v>
      </c>
      <c r="I1960" t="s">
        <v>13</v>
      </c>
    </row>
    <row r="1961" spans="1:9" x14ac:dyDescent="0.25">
      <c r="A1961" t="s">
        <v>1282</v>
      </c>
      <c r="B1961" t="s">
        <v>1283</v>
      </c>
      <c r="C1961">
        <v>2060.4</v>
      </c>
      <c r="D1961">
        <v>37.715800000000002</v>
      </c>
      <c r="E1961">
        <v>-109.0827</v>
      </c>
      <c r="F1961" t="s">
        <v>2948</v>
      </c>
      <c r="G1961">
        <v>2.54</v>
      </c>
      <c r="H1961" t="s">
        <v>13</v>
      </c>
      <c r="I1961" t="s">
        <v>13</v>
      </c>
    </row>
    <row r="1962" spans="1:9" x14ac:dyDescent="0.25">
      <c r="A1962" t="s">
        <v>1282</v>
      </c>
      <c r="B1962" t="s">
        <v>1283</v>
      </c>
      <c r="C1962">
        <v>2060.4</v>
      </c>
      <c r="D1962">
        <v>37.715800000000002</v>
      </c>
      <c r="E1962">
        <v>-109.0827</v>
      </c>
      <c r="F1962" t="s">
        <v>2949</v>
      </c>
      <c r="G1962">
        <v>2.54</v>
      </c>
      <c r="H1962" t="s">
        <v>13</v>
      </c>
      <c r="I1962" t="s">
        <v>13</v>
      </c>
    </row>
    <row r="1963" spans="1:9" x14ac:dyDescent="0.25">
      <c r="A1963" t="s">
        <v>1282</v>
      </c>
      <c r="B1963" t="s">
        <v>1283</v>
      </c>
      <c r="C1963">
        <v>2060.4</v>
      </c>
      <c r="D1963">
        <v>37.715800000000002</v>
      </c>
      <c r="E1963">
        <v>-109.0827</v>
      </c>
      <c r="F1963" t="s">
        <v>2950</v>
      </c>
      <c r="G1963">
        <v>2.54</v>
      </c>
      <c r="H1963" t="s">
        <v>13</v>
      </c>
      <c r="I1963" t="s">
        <v>13</v>
      </c>
    </row>
    <row r="1964" spans="1:9" x14ac:dyDescent="0.25">
      <c r="A1964" t="s">
        <v>1282</v>
      </c>
      <c r="B1964" t="s">
        <v>1283</v>
      </c>
      <c r="C1964">
        <v>2060.4</v>
      </c>
      <c r="D1964">
        <v>37.715800000000002</v>
      </c>
      <c r="E1964">
        <v>-109.0827</v>
      </c>
      <c r="F1964" t="s">
        <v>2951</v>
      </c>
      <c r="G1964">
        <v>2.54</v>
      </c>
      <c r="H1964" t="s">
        <v>13</v>
      </c>
      <c r="I1964" t="s">
        <v>13</v>
      </c>
    </row>
    <row r="1965" spans="1:9" x14ac:dyDescent="0.25">
      <c r="A1965" t="s">
        <v>1282</v>
      </c>
      <c r="B1965" t="s">
        <v>1283</v>
      </c>
      <c r="C1965">
        <v>2060.4</v>
      </c>
      <c r="D1965">
        <v>37.715800000000002</v>
      </c>
      <c r="E1965">
        <v>-109.0827</v>
      </c>
      <c r="F1965" t="s">
        <v>2952</v>
      </c>
      <c r="G1965">
        <v>2.54</v>
      </c>
      <c r="H1965" t="s">
        <v>13</v>
      </c>
      <c r="I1965" t="s">
        <v>13</v>
      </c>
    </row>
    <row r="1966" spans="1:9" x14ac:dyDescent="0.25">
      <c r="A1966" t="s">
        <v>1282</v>
      </c>
      <c r="B1966" t="s">
        <v>1283</v>
      </c>
      <c r="C1966">
        <v>2060.4</v>
      </c>
      <c r="D1966">
        <v>37.715800000000002</v>
      </c>
      <c r="E1966">
        <v>-109.0827</v>
      </c>
      <c r="F1966" t="s">
        <v>2953</v>
      </c>
      <c r="G1966">
        <v>2.54</v>
      </c>
      <c r="H1966" t="s">
        <v>13</v>
      </c>
      <c r="I1966" t="s">
        <v>13</v>
      </c>
    </row>
    <row r="1967" spans="1:9" x14ac:dyDescent="0.25">
      <c r="A1967" t="s">
        <v>1282</v>
      </c>
      <c r="B1967" t="s">
        <v>1283</v>
      </c>
      <c r="C1967">
        <v>2060.4</v>
      </c>
      <c r="D1967">
        <v>37.715800000000002</v>
      </c>
      <c r="E1967">
        <v>-109.0827</v>
      </c>
      <c r="F1967" t="s">
        <v>2954</v>
      </c>
      <c r="G1967">
        <v>2.54</v>
      </c>
      <c r="H1967" t="s">
        <v>13</v>
      </c>
      <c r="I1967" t="s">
        <v>13</v>
      </c>
    </row>
    <row r="1968" spans="1:9" x14ac:dyDescent="0.25">
      <c r="A1968" t="s">
        <v>1282</v>
      </c>
      <c r="B1968" t="s">
        <v>1283</v>
      </c>
      <c r="C1968">
        <v>2060.4</v>
      </c>
      <c r="D1968">
        <v>37.715800000000002</v>
      </c>
      <c r="E1968">
        <v>-109.0827</v>
      </c>
      <c r="F1968" t="s">
        <v>2955</v>
      </c>
      <c r="G1968">
        <v>2.54</v>
      </c>
      <c r="H1968" t="s">
        <v>13</v>
      </c>
      <c r="I1968" t="s">
        <v>13</v>
      </c>
    </row>
    <row r="1969" spans="1:9" x14ac:dyDescent="0.25">
      <c r="A1969" t="s">
        <v>1282</v>
      </c>
      <c r="B1969" t="s">
        <v>1283</v>
      </c>
      <c r="C1969">
        <v>2060.4</v>
      </c>
      <c r="D1969">
        <v>37.715800000000002</v>
      </c>
      <c r="E1969">
        <v>-109.0827</v>
      </c>
      <c r="F1969" t="s">
        <v>2956</v>
      </c>
      <c r="G1969">
        <v>2.54</v>
      </c>
      <c r="H1969" t="s">
        <v>13</v>
      </c>
      <c r="I1969" t="s">
        <v>13</v>
      </c>
    </row>
    <row r="1970" spans="1:9" x14ac:dyDescent="0.25">
      <c r="A1970" t="s">
        <v>1282</v>
      </c>
      <c r="B1970" t="s">
        <v>1283</v>
      </c>
      <c r="C1970">
        <v>2060.4</v>
      </c>
      <c r="D1970">
        <v>37.715800000000002</v>
      </c>
      <c r="E1970">
        <v>-109.0827</v>
      </c>
      <c r="F1970" t="s">
        <v>2957</v>
      </c>
      <c r="G1970">
        <v>2.54</v>
      </c>
      <c r="H1970" t="s">
        <v>13</v>
      </c>
      <c r="I1970" t="s">
        <v>13</v>
      </c>
    </row>
    <row r="1971" spans="1:9" x14ac:dyDescent="0.25">
      <c r="A1971" t="s">
        <v>1282</v>
      </c>
      <c r="B1971" t="s">
        <v>1283</v>
      </c>
      <c r="C1971">
        <v>2060.4</v>
      </c>
      <c r="D1971">
        <v>37.715800000000002</v>
      </c>
      <c r="E1971">
        <v>-109.0827</v>
      </c>
      <c r="F1971" t="s">
        <v>2958</v>
      </c>
      <c r="G1971">
        <v>2.54</v>
      </c>
      <c r="H1971" t="s">
        <v>13</v>
      </c>
      <c r="I1971" t="s">
        <v>13</v>
      </c>
    </row>
    <row r="1972" spans="1:9" x14ac:dyDescent="0.25">
      <c r="A1972" t="s">
        <v>1282</v>
      </c>
      <c r="B1972" t="s">
        <v>1283</v>
      </c>
      <c r="C1972">
        <v>2060.4</v>
      </c>
      <c r="D1972">
        <v>37.715800000000002</v>
      </c>
      <c r="E1972">
        <v>-109.0827</v>
      </c>
      <c r="F1972" t="s">
        <v>2959</v>
      </c>
      <c r="G1972">
        <v>2.54</v>
      </c>
      <c r="H1972" t="s">
        <v>13</v>
      </c>
      <c r="I1972" t="s">
        <v>13</v>
      </c>
    </row>
    <row r="1973" spans="1:9" x14ac:dyDescent="0.25">
      <c r="A1973" t="s">
        <v>1282</v>
      </c>
      <c r="B1973" t="s">
        <v>1283</v>
      </c>
      <c r="C1973">
        <v>2060.4</v>
      </c>
      <c r="D1973">
        <v>37.715800000000002</v>
      </c>
      <c r="E1973">
        <v>-109.0827</v>
      </c>
      <c r="F1973" t="s">
        <v>2960</v>
      </c>
      <c r="G1973">
        <v>2.54</v>
      </c>
      <c r="H1973" t="s">
        <v>13</v>
      </c>
      <c r="I1973" t="s">
        <v>13</v>
      </c>
    </row>
    <row r="1974" spans="1:9" x14ac:dyDescent="0.25">
      <c r="A1974" t="s">
        <v>1282</v>
      </c>
      <c r="B1974" t="s">
        <v>1283</v>
      </c>
      <c r="C1974">
        <v>2060.4</v>
      </c>
      <c r="D1974">
        <v>37.715800000000002</v>
      </c>
      <c r="E1974">
        <v>-109.0827</v>
      </c>
      <c r="F1974" t="s">
        <v>2961</v>
      </c>
      <c r="G1974">
        <v>2.54</v>
      </c>
      <c r="H1974" t="s">
        <v>13</v>
      </c>
      <c r="I1974" t="s">
        <v>13</v>
      </c>
    </row>
    <row r="1975" spans="1:9" x14ac:dyDescent="0.25">
      <c r="A1975" t="s">
        <v>1282</v>
      </c>
      <c r="B1975" t="s">
        <v>1283</v>
      </c>
      <c r="C1975">
        <v>2060.4</v>
      </c>
      <c r="D1975">
        <v>37.715800000000002</v>
      </c>
      <c r="E1975">
        <v>-109.0827</v>
      </c>
      <c r="F1975" t="s">
        <v>2962</v>
      </c>
      <c r="G1975">
        <v>5.08</v>
      </c>
      <c r="H1975" t="s">
        <v>13</v>
      </c>
      <c r="I1975" t="s">
        <v>13</v>
      </c>
    </row>
    <row r="1976" spans="1:9" x14ac:dyDescent="0.25">
      <c r="A1976" t="s">
        <v>1282</v>
      </c>
      <c r="B1976" t="s">
        <v>1283</v>
      </c>
      <c r="C1976">
        <v>2060.4</v>
      </c>
      <c r="D1976">
        <v>37.715800000000002</v>
      </c>
      <c r="E1976">
        <v>-109.0827</v>
      </c>
      <c r="F1976" t="s">
        <v>2963</v>
      </c>
      <c r="G1976">
        <v>2.54</v>
      </c>
      <c r="H1976" t="s">
        <v>13</v>
      </c>
      <c r="I1976" t="s">
        <v>13</v>
      </c>
    </row>
    <row r="1977" spans="1:9" x14ac:dyDescent="0.25">
      <c r="A1977" t="s">
        <v>1282</v>
      </c>
      <c r="B1977" t="s">
        <v>1283</v>
      </c>
      <c r="C1977">
        <v>2060.4</v>
      </c>
      <c r="D1977">
        <v>37.715800000000002</v>
      </c>
      <c r="E1977">
        <v>-109.0827</v>
      </c>
      <c r="F1977" t="s">
        <v>2964</v>
      </c>
      <c r="G1977">
        <v>2.54</v>
      </c>
      <c r="H1977" t="s">
        <v>13</v>
      </c>
      <c r="I1977" t="s">
        <v>13</v>
      </c>
    </row>
    <row r="1978" spans="1:9" x14ac:dyDescent="0.25">
      <c r="A1978" t="s">
        <v>1282</v>
      </c>
      <c r="B1978" t="s">
        <v>1283</v>
      </c>
      <c r="C1978">
        <v>2060.4</v>
      </c>
      <c r="D1978">
        <v>37.715800000000002</v>
      </c>
      <c r="E1978">
        <v>-109.0827</v>
      </c>
      <c r="F1978" t="s">
        <v>2965</v>
      </c>
      <c r="G1978">
        <v>2.54</v>
      </c>
      <c r="H1978" t="s">
        <v>13</v>
      </c>
      <c r="I1978" t="s">
        <v>13</v>
      </c>
    </row>
    <row r="1979" spans="1:9" x14ac:dyDescent="0.25">
      <c r="A1979" t="s">
        <v>1282</v>
      </c>
      <c r="B1979" t="s">
        <v>1283</v>
      </c>
      <c r="C1979">
        <v>2060.4</v>
      </c>
      <c r="D1979">
        <v>37.715800000000002</v>
      </c>
      <c r="E1979">
        <v>-109.0827</v>
      </c>
      <c r="F1979" t="s">
        <v>2966</v>
      </c>
      <c r="G1979">
        <v>2.54</v>
      </c>
      <c r="H1979" t="s">
        <v>13</v>
      </c>
      <c r="I1979" t="s">
        <v>13</v>
      </c>
    </row>
    <row r="1980" spans="1:9" x14ac:dyDescent="0.25">
      <c r="A1980" t="s">
        <v>1282</v>
      </c>
      <c r="B1980" t="s">
        <v>1283</v>
      </c>
      <c r="C1980">
        <v>2060.4</v>
      </c>
      <c r="D1980">
        <v>37.715800000000002</v>
      </c>
      <c r="E1980">
        <v>-109.0827</v>
      </c>
      <c r="F1980" t="s">
        <v>2967</v>
      </c>
      <c r="G1980">
        <v>2.54</v>
      </c>
      <c r="H1980" t="s">
        <v>13</v>
      </c>
      <c r="I1980" t="s">
        <v>13</v>
      </c>
    </row>
    <row r="1981" spans="1:9" x14ac:dyDescent="0.25">
      <c r="A1981" t="s">
        <v>1282</v>
      </c>
      <c r="B1981" t="s">
        <v>1283</v>
      </c>
      <c r="C1981">
        <v>2060.4</v>
      </c>
      <c r="D1981">
        <v>37.715800000000002</v>
      </c>
      <c r="E1981">
        <v>-109.0827</v>
      </c>
      <c r="F1981" t="s">
        <v>2968</v>
      </c>
      <c r="G1981">
        <v>2.54</v>
      </c>
      <c r="H1981" t="s">
        <v>13</v>
      </c>
      <c r="I1981" t="s">
        <v>13</v>
      </c>
    </row>
    <row r="1982" spans="1:9" x14ac:dyDescent="0.25">
      <c r="A1982" t="s">
        <v>1282</v>
      </c>
      <c r="B1982" t="s">
        <v>1283</v>
      </c>
      <c r="C1982">
        <v>2060.4</v>
      </c>
      <c r="D1982">
        <v>37.715800000000002</v>
      </c>
      <c r="E1982">
        <v>-109.0827</v>
      </c>
      <c r="F1982" t="s">
        <v>2969</v>
      </c>
      <c r="G1982">
        <v>2.54</v>
      </c>
      <c r="H1982" t="s">
        <v>13</v>
      </c>
      <c r="I1982" t="s">
        <v>13</v>
      </c>
    </row>
    <row r="1983" spans="1:9" x14ac:dyDescent="0.25">
      <c r="A1983" t="s">
        <v>1282</v>
      </c>
      <c r="B1983" t="s">
        <v>1283</v>
      </c>
      <c r="C1983">
        <v>2060.4</v>
      </c>
      <c r="D1983">
        <v>37.715800000000002</v>
      </c>
      <c r="E1983">
        <v>-109.0827</v>
      </c>
      <c r="F1983" t="s">
        <v>2970</v>
      </c>
      <c r="G1983">
        <v>2.54</v>
      </c>
      <c r="H1983" t="s">
        <v>13</v>
      </c>
      <c r="I1983" t="s">
        <v>13</v>
      </c>
    </row>
    <row r="1984" spans="1:9" x14ac:dyDescent="0.25">
      <c r="A1984" t="s">
        <v>1282</v>
      </c>
      <c r="B1984" t="s">
        <v>1283</v>
      </c>
      <c r="C1984">
        <v>2060.4</v>
      </c>
      <c r="D1984">
        <v>37.715800000000002</v>
      </c>
      <c r="E1984">
        <v>-109.0827</v>
      </c>
      <c r="F1984" t="s">
        <v>2971</v>
      </c>
      <c r="G1984">
        <v>2.54</v>
      </c>
      <c r="H1984" t="s">
        <v>13</v>
      </c>
      <c r="I1984" t="s">
        <v>13</v>
      </c>
    </row>
    <row r="1985" spans="1:9" x14ac:dyDescent="0.25">
      <c r="A1985" t="s">
        <v>1282</v>
      </c>
      <c r="B1985" t="s">
        <v>1283</v>
      </c>
      <c r="C1985">
        <v>2060.4</v>
      </c>
      <c r="D1985">
        <v>37.715800000000002</v>
      </c>
      <c r="E1985">
        <v>-109.0827</v>
      </c>
      <c r="F1985" t="s">
        <v>2972</v>
      </c>
      <c r="G1985">
        <v>2.54</v>
      </c>
      <c r="H1985" t="s">
        <v>13</v>
      </c>
      <c r="I1985" t="s">
        <v>13</v>
      </c>
    </row>
    <row r="1986" spans="1:9" x14ac:dyDescent="0.25">
      <c r="A1986" t="s">
        <v>1282</v>
      </c>
      <c r="B1986" t="s">
        <v>1283</v>
      </c>
      <c r="C1986">
        <v>2060.4</v>
      </c>
      <c r="D1986">
        <v>37.715800000000002</v>
      </c>
      <c r="E1986">
        <v>-109.0827</v>
      </c>
      <c r="F1986" t="s">
        <v>2973</v>
      </c>
      <c r="G1986">
        <v>2.54</v>
      </c>
      <c r="H1986" t="s">
        <v>13</v>
      </c>
      <c r="I1986" t="s">
        <v>13</v>
      </c>
    </row>
    <row r="1987" spans="1:9" x14ac:dyDescent="0.25">
      <c r="A1987" t="s">
        <v>1282</v>
      </c>
      <c r="B1987" t="s">
        <v>1283</v>
      </c>
      <c r="C1987">
        <v>2060.4</v>
      </c>
      <c r="D1987">
        <v>37.715800000000002</v>
      </c>
      <c r="E1987">
        <v>-109.0827</v>
      </c>
      <c r="F1987" t="s">
        <v>2974</v>
      </c>
      <c r="G1987">
        <v>2.54</v>
      </c>
      <c r="H1987" t="s">
        <v>13</v>
      </c>
      <c r="I1987" t="s">
        <v>13</v>
      </c>
    </row>
    <row r="1988" spans="1:9" x14ac:dyDescent="0.25">
      <c r="A1988" t="s">
        <v>1282</v>
      </c>
      <c r="B1988" t="s">
        <v>1283</v>
      </c>
      <c r="C1988">
        <v>2060.4</v>
      </c>
      <c r="D1988">
        <v>37.715800000000002</v>
      </c>
      <c r="E1988">
        <v>-109.0827</v>
      </c>
      <c r="F1988" t="s">
        <v>2975</v>
      </c>
      <c r="G1988">
        <v>2.54</v>
      </c>
      <c r="H1988" t="s">
        <v>13</v>
      </c>
      <c r="I1988" t="s">
        <v>13</v>
      </c>
    </row>
    <row r="1989" spans="1:9" x14ac:dyDescent="0.25">
      <c r="A1989" t="s">
        <v>1282</v>
      </c>
      <c r="B1989" t="s">
        <v>1283</v>
      </c>
      <c r="C1989">
        <v>2060.4</v>
      </c>
      <c r="D1989">
        <v>37.715800000000002</v>
      </c>
      <c r="E1989">
        <v>-109.0827</v>
      </c>
      <c r="F1989" t="s">
        <v>2976</v>
      </c>
      <c r="G1989">
        <v>2.54</v>
      </c>
      <c r="H1989" t="s">
        <v>13</v>
      </c>
      <c r="I1989" t="s">
        <v>13</v>
      </c>
    </row>
    <row r="1990" spans="1:9" x14ac:dyDescent="0.25">
      <c r="A1990" t="s">
        <v>1282</v>
      </c>
      <c r="B1990" t="s">
        <v>1283</v>
      </c>
      <c r="C1990">
        <v>2060.4</v>
      </c>
      <c r="D1990">
        <v>37.715800000000002</v>
      </c>
      <c r="E1990">
        <v>-109.0827</v>
      </c>
      <c r="F1990" t="s">
        <v>2977</v>
      </c>
      <c r="G1990">
        <v>2.54</v>
      </c>
      <c r="H1990" t="s">
        <v>13</v>
      </c>
      <c r="I1990" t="s">
        <v>13</v>
      </c>
    </row>
    <row r="1991" spans="1:9" x14ac:dyDescent="0.25">
      <c r="A1991" t="s">
        <v>1282</v>
      </c>
      <c r="B1991" t="s">
        <v>1283</v>
      </c>
      <c r="C1991">
        <v>2060.4</v>
      </c>
      <c r="D1991">
        <v>37.715800000000002</v>
      </c>
      <c r="E1991">
        <v>-109.0827</v>
      </c>
      <c r="F1991" t="s">
        <v>1149</v>
      </c>
      <c r="G1991">
        <v>0</v>
      </c>
      <c r="H1991" t="s">
        <v>12</v>
      </c>
      <c r="I1991" t="s">
        <v>13</v>
      </c>
    </row>
    <row r="1992" spans="1:9" x14ac:dyDescent="0.25">
      <c r="A1992" t="s">
        <v>1282</v>
      </c>
      <c r="B1992" t="s">
        <v>1283</v>
      </c>
      <c r="C1992">
        <v>2060.4</v>
      </c>
      <c r="D1992">
        <v>37.715800000000002</v>
      </c>
      <c r="E1992">
        <v>-109.0827</v>
      </c>
      <c r="F1992" t="s">
        <v>1150</v>
      </c>
      <c r="G1992">
        <v>0</v>
      </c>
      <c r="H1992" t="s">
        <v>12</v>
      </c>
      <c r="I1992" t="s">
        <v>13</v>
      </c>
    </row>
    <row r="1993" spans="1:9" x14ac:dyDescent="0.25">
      <c r="A1993" t="s">
        <v>1282</v>
      </c>
      <c r="B1993" t="s">
        <v>1283</v>
      </c>
      <c r="C1993">
        <v>2060.4</v>
      </c>
      <c r="D1993">
        <v>37.715800000000002</v>
      </c>
      <c r="E1993">
        <v>-109.0827</v>
      </c>
      <c r="F1993" t="s">
        <v>2978</v>
      </c>
      <c r="G1993">
        <v>2.54</v>
      </c>
      <c r="H1993" t="s">
        <v>13</v>
      </c>
      <c r="I1993" t="s">
        <v>13</v>
      </c>
    </row>
    <row r="1994" spans="1:9" x14ac:dyDescent="0.25">
      <c r="A1994" t="s">
        <v>1282</v>
      </c>
      <c r="B1994" t="s">
        <v>1283</v>
      </c>
      <c r="C1994">
        <v>2060.4</v>
      </c>
      <c r="D1994">
        <v>37.715800000000002</v>
      </c>
      <c r="E1994">
        <v>-109.0827</v>
      </c>
      <c r="F1994" t="s">
        <v>2979</v>
      </c>
      <c r="G1994">
        <v>2.54</v>
      </c>
      <c r="H1994" t="s">
        <v>13</v>
      </c>
      <c r="I1994" t="s">
        <v>13</v>
      </c>
    </row>
    <row r="1995" spans="1:9" x14ac:dyDescent="0.25">
      <c r="A1995" t="s">
        <v>1282</v>
      </c>
      <c r="B1995" t="s">
        <v>1283</v>
      </c>
      <c r="C1995">
        <v>2060.4</v>
      </c>
      <c r="D1995">
        <v>37.715800000000002</v>
      </c>
      <c r="E1995">
        <v>-109.0827</v>
      </c>
      <c r="F1995" t="s">
        <v>1153</v>
      </c>
      <c r="G1995">
        <v>0</v>
      </c>
      <c r="H1995" t="s">
        <v>12</v>
      </c>
      <c r="I1995" t="s">
        <v>13</v>
      </c>
    </row>
    <row r="1996" spans="1:9" x14ac:dyDescent="0.25">
      <c r="A1996" t="s">
        <v>1282</v>
      </c>
      <c r="B1996" t="s">
        <v>1283</v>
      </c>
      <c r="C1996">
        <v>2060.4</v>
      </c>
      <c r="D1996">
        <v>37.715800000000002</v>
      </c>
      <c r="E1996">
        <v>-109.0827</v>
      </c>
      <c r="F1996" t="s">
        <v>2980</v>
      </c>
      <c r="G1996">
        <v>2.54</v>
      </c>
      <c r="H1996" t="s">
        <v>13</v>
      </c>
      <c r="I1996" t="s">
        <v>13</v>
      </c>
    </row>
    <row r="1997" spans="1:9" x14ac:dyDescent="0.25">
      <c r="A1997" t="s">
        <v>1282</v>
      </c>
      <c r="B1997" t="s">
        <v>1283</v>
      </c>
      <c r="C1997">
        <v>2060.4</v>
      </c>
      <c r="D1997">
        <v>37.715800000000002</v>
      </c>
      <c r="E1997">
        <v>-109.0827</v>
      </c>
      <c r="F1997" t="s">
        <v>2981</v>
      </c>
      <c r="G1997">
        <v>25399.75</v>
      </c>
      <c r="H1997" t="s">
        <v>208</v>
      </c>
      <c r="I1997" t="s">
        <v>13</v>
      </c>
    </row>
    <row r="1998" spans="1:9" x14ac:dyDescent="0.25">
      <c r="A1998" t="s">
        <v>1282</v>
      </c>
      <c r="B1998" t="s">
        <v>1283</v>
      </c>
      <c r="C1998">
        <v>2060.4</v>
      </c>
      <c r="D1998">
        <v>37.715800000000002</v>
      </c>
      <c r="E1998">
        <v>-109.0827</v>
      </c>
      <c r="F1998" t="s">
        <v>2982</v>
      </c>
      <c r="G1998">
        <v>25399.75</v>
      </c>
      <c r="H1998" t="s">
        <v>210</v>
      </c>
      <c r="I1998" t="s">
        <v>13</v>
      </c>
    </row>
    <row r="1999" spans="1:9" x14ac:dyDescent="0.25">
      <c r="A1999" t="s">
        <v>1282</v>
      </c>
      <c r="B1999" t="s">
        <v>1283</v>
      </c>
      <c r="C1999">
        <v>2060.4</v>
      </c>
      <c r="D1999">
        <v>37.715800000000002</v>
      </c>
      <c r="E1999">
        <v>-109.0827</v>
      </c>
      <c r="F1999" t="s">
        <v>2983</v>
      </c>
      <c r="G1999">
        <v>2.54</v>
      </c>
      <c r="H1999" t="s">
        <v>13</v>
      </c>
      <c r="I1999" t="s">
        <v>13</v>
      </c>
    </row>
    <row r="2000" spans="1:9" x14ac:dyDescent="0.25">
      <c r="A2000" t="s">
        <v>1282</v>
      </c>
      <c r="B2000" t="s">
        <v>1283</v>
      </c>
      <c r="C2000">
        <v>2060.4</v>
      </c>
      <c r="D2000">
        <v>37.715800000000002</v>
      </c>
      <c r="E2000">
        <v>-109.0827</v>
      </c>
      <c r="F2000" t="s">
        <v>2984</v>
      </c>
      <c r="G2000">
        <v>2.54</v>
      </c>
      <c r="H2000" t="s">
        <v>13</v>
      </c>
      <c r="I2000" t="s">
        <v>13</v>
      </c>
    </row>
    <row r="2001" spans="1:9" x14ac:dyDescent="0.25">
      <c r="A2001" t="s">
        <v>1282</v>
      </c>
      <c r="B2001" t="s">
        <v>1283</v>
      </c>
      <c r="C2001">
        <v>2060.4</v>
      </c>
      <c r="D2001">
        <v>37.715800000000002</v>
      </c>
      <c r="E2001">
        <v>-109.0827</v>
      </c>
      <c r="F2001" t="s">
        <v>2985</v>
      </c>
      <c r="G2001">
        <v>2.54</v>
      </c>
      <c r="H2001" t="s">
        <v>13</v>
      </c>
      <c r="I2001" t="s">
        <v>13</v>
      </c>
    </row>
    <row r="2002" spans="1:9" x14ac:dyDescent="0.25">
      <c r="A2002" t="s">
        <v>1282</v>
      </c>
      <c r="B2002" t="s">
        <v>1283</v>
      </c>
      <c r="C2002">
        <v>2060.4</v>
      </c>
      <c r="D2002">
        <v>37.715800000000002</v>
      </c>
      <c r="E2002">
        <v>-109.0827</v>
      </c>
      <c r="F2002" t="s">
        <v>2986</v>
      </c>
      <c r="G2002">
        <v>2.54</v>
      </c>
      <c r="H2002" t="s">
        <v>13</v>
      </c>
      <c r="I2002" t="s">
        <v>13</v>
      </c>
    </row>
    <row r="2003" spans="1:9" x14ac:dyDescent="0.25">
      <c r="A2003" t="s">
        <v>1282</v>
      </c>
      <c r="B2003" t="s">
        <v>1283</v>
      </c>
      <c r="C2003">
        <v>2060.4</v>
      </c>
      <c r="D2003">
        <v>37.715800000000002</v>
      </c>
      <c r="E2003">
        <v>-109.0827</v>
      </c>
      <c r="F2003" t="s">
        <v>1160</v>
      </c>
      <c r="G2003">
        <v>0</v>
      </c>
      <c r="H2003" t="s">
        <v>12</v>
      </c>
      <c r="I2003" t="s">
        <v>13</v>
      </c>
    </row>
    <row r="2004" spans="1:9" x14ac:dyDescent="0.25">
      <c r="A2004" t="s">
        <v>1282</v>
      </c>
      <c r="B2004" t="s">
        <v>1283</v>
      </c>
      <c r="C2004">
        <v>2060.4</v>
      </c>
      <c r="D2004">
        <v>37.715800000000002</v>
      </c>
      <c r="E2004">
        <v>-109.0827</v>
      </c>
      <c r="F2004" t="s">
        <v>2987</v>
      </c>
      <c r="G2004">
        <v>2.54</v>
      </c>
      <c r="H2004" t="s">
        <v>13</v>
      </c>
      <c r="I2004" t="s">
        <v>13</v>
      </c>
    </row>
    <row r="2005" spans="1:9" x14ac:dyDescent="0.25">
      <c r="A2005" t="s">
        <v>1282</v>
      </c>
      <c r="B2005" t="s">
        <v>1283</v>
      </c>
      <c r="C2005">
        <v>2060.4</v>
      </c>
      <c r="D2005">
        <v>37.715800000000002</v>
      </c>
      <c r="E2005">
        <v>-109.0827</v>
      </c>
      <c r="F2005" t="s">
        <v>2988</v>
      </c>
      <c r="G2005">
        <v>2.54</v>
      </c>
      <c r="H2005" t="s">
        <v>13</v>
      </c>
      <c r="I2005" t="s">
        <v>13</v>
      </c>
    </row>
    <row r="2006" spans="1:9" x14ac:dyDescent="0.25">
      <c r="A2006" t="s">
        <v>1282</v>
      </c>
      <c r="B2006" t="s">
        <v>1283</v>
      </c>
      <c r="C2006">
        <v>2060.4</v>
      </c>
      <c r="D2006">
        <v>37.715800000000002</v>
      </c>
      <c r="E2006">
        <v>-109.0827</v>
      </c>
      <c r="F2006" t="s">
        <v>2989</v>
      </c>
      <c r="G2006">
        <v>2.54</v>
      </c>
      <c r="H2006" t="s">
        <v>13</v>
      </c>
      <c r="I2006" t="s">
        <v>13</v>
      </c>
    </row>
    <row r="2007" spans="1:9" x14ac:dyDescent="0.25">
      <c r="A2007" t="s">
        <v>1282</v>
      </c>
      <c r="B2007" t="s">
        <v>1283</v>
      </c>
      <c r="C2007">
        <v>2060.4</v>
      </c>
      <c r="D2007">
        <v>37.715800000000002</v>
      </c>
      <c r="E2007">
        <v>-109.0827</v>
      </c>
      <c r="F2007" t="s">
        <v>2990</v>
      </c>
      <c r="G2007">
        <v>2.54</v>
      </c>
      <c r="H2007" t="s">
        <v>13</v>
      </c>
      <c r="I2007" t="s">
        <v>13</v>
      </c>
    </row>
    <row r="2008" spans="1:9" x14ac:dyDescent="0.25">
      <c r="A2008" t="s">
        <v>1282</v>
      </c>
      <c r="B2008" t="s">
        <v>1283</v>
      </c>
      <c r="C2008">
        <v>2060.4</v>
      </c>
      <c r="D2008">
        <v>37.715800000000002</v>
      </c>
      <c r="E2008">
        <v>-109.0827</v>
      </c>
      <c r="F2008" t="s">
        <v>2991</v>
      </c>
      <c r="G2008">
        <v>2.54</v>
      </c>
      <c r="H2008" t="s">
        <v>13</v>
      </c>
      <c r="I2008" t="s">
        <v>13</v>
      </c>
    </row>
    <row r="2009" spans="1:9" x14ac:dyDescent="0.25">
      <c r="A2009" t="s">
        <v>1282</v>
      </c>
      <c r="B2009" t="s">
        <v>1283</v>
      </c>
      <c r="C2009">
        <v>2060.4</v>
      </c>
      <c r="D2009">
        <v>37.715800000000002</v>
      </c>
      <c r="E2009">
        <v>-109.0827</v>
      </c>
      <c r="F2009" t="s">
        <v>2992</v>
      </c>
      <c r="G2009">
        <v>2.54</v>
      </c>
      <c r="H2009" t="s">
        <v>13</v>
      </c>
      <c r="I2009" t="s">
        <v>13</v>
      </c>
    </row>
    <row r="2010" spans="1:9" x14ac:dyDescent="0.25">
      <c r="A2010" t="s">
        <v>1282</v>
      </c>
      <c r="B2010" t="s">
        <v>1283</v>
      </c>
      <c r="C2010">
        <v>2060.4</v>
      </c>
      <c r="D2010">
        <v>37.715800000000002</v>
      </c>
      <c r="E2010">
        <v>-109.0827</v>
      </c>
      <c r="F2010" t="s">
        <v>1164</v>
      </c>
      <c r="G2010">
        <v>2.54</v>
      </c>
      <c r="H2010" t="s">
        <v>13</v>
      </c>
      <c r="I2010" t="s">
        <v>13</v>
      </c>
    </row>
    <row r="2011" spans="1:9" x14ac:dyDescent="0.25">
      <c r="A2011" t="s">
        <v>1282</v>
      </c>
      <c r="B2011" t="s">
        <v>1283</v>
      </c>
      <c r="C2011">
        <v>2060.4</v>
      </c>
      <c r="D2011">
        <v>37.715800000000002</v>
      </c>
      <c r="E2011">
        <v>-109.0827</v>
      </c>
      <c r="F2011" t="s">
        <v>1166</v>
      </c>
      <c r="G2011">
        <v>0</v>
      </c>
      <c r="H2011" t="s">
        <v>12</v>
      </c>
      <c r="I2011" t="s">
        <v>13</v>
      </c>
    </row>
    <row r="2012" spans="1:9" x14ac:dyDescent="0.25">
      <c r="A2012" t="s">
        <v>1282</v>
      </c>
      <c r="B2012" t="s">
        <v>1283</v>
      </c>
      <c r="C2012">
        <v>2060.4</v>
      </c>
      <c r="D2012">
        <v>37.715800000000002</v>
      </c>
      <c r="E2012">
        <v>-109.0827</v>
      </c>
      <c r="F2012" t="s">
        <v>2993</v>
      </c>
      <c r="G2012">
        <v>5.08</v>
      </c>
      <c r="H2012" t="s">
        <v>13</v>
      </c>
      <c r="I2012" t="s">
        <v>13</v>
      </c>
    </row>
    <row r="2013" spans="1:9" x14ac:dyDescent="0.25">
      <c r="A2013" t="s">
        <v>1282</v>
      </c>
      <c r="B2013" t="s">
        <v>1283</v>
      </c>
      <c r="C2013">
        <v>2060.4</v>
      </c>
      <c r="D2013">
        <v>37.715800000000002</v>
      </c>
      <c r="E2013">
        <v>-109.0827</v>
      </c>
      <c r="F2013" t="s">
        <v>2994</v>
      </c>
      <c r="G2013">
        <v>2.54</v>
      </c>
      <c r="H2013" t="s">
        <v>13</v>
      </c>
      <c r="I2013" t="s">
        <v>13</v>
      </c>
    </row>
    <row r="2014" spans="1:9" x14ac:dyDescent="0.25">
      <c r="A2014" t="s">
        <v>1282</v>
      </c>
      <c r="B2014" t="s">
        <v>1283</v>
      </c>
      <c r="C2014">
        <v>2060.4</v>
      </c>
      <c r="D2014">
        <v>37.715800000000002</v>
      </c>
      <c r="E2014">
        <v>-109.0827</v>
      </c>
      <c r="F2014" t="s">
        <v>2995</v>
      </c>
      <c r="G2014">
        <v>5.08</v>
      </c>
      <c r="H2014" t="s">
        <v>13</v>
      </c>
      <c r="I2014" t="s">
        <v>13</v>
      </c>
    </row>
    <row r="2015" spans="1:9" x14ac:dyDescent="0.25">
      <c r="A2015" t="s">
        <v>1282</v>
      </c>
      <c r="B2015" t="s">
        <v>1283</v>
      </c>
      <c r="C2015">
        <v>2060.4</v>
      </c>
      <c r="D2015">
        <v>37.715800000000002</v>
      </c>
      <c r="E2015">
        <v>-109.0827</v>
      </c>
      <c r="F2015" t="s">
        <v>2996</v>
      </c>
      <c r="G2015">
        <v>2.54</v>
      </c>
      <c r="H2015" t="s">
        <v>13</v>
      </c>
      <c r="I2015" t="s">
        <v>13</v>
      </c>
    </row>
    <row r="2016" spans="1:9" x14ac:dyDescent="0.25">
      <c r="A2016" t="s">
        <v>1282</v>
      </c>
      <c r="B2016" t="s">
        <v>1283</v>
      </c>
      <c r="C2016">
        <v>2060.4</v>
      </c>
      <c r="D2016">
        <v>37.715800000000002</v>
      </c>
      <c r="E2016">
        <v>-109.0827</v>
      </c>
      <c r="F2016" t="s">
        <v>2997</v>
      </c>
      <c r="G2016">
        <v>2.54</v>
      </c>
      <c r="H2016" t="s">
        <v>13</v>
      </c>
      <c r="I2016" t="s">
        <v>13</v>
      </c>
    </row>
    <row r="2017" spans="1:9" x14ac:dyDescent="0.25">
      <c r="A2017" t="s">
        <v>1282</v>
      </c>
      <c r="B2017" t="s">
        <v>1283</v>
      </c>
      <c r="C2017">
        <v>2060.4</v>
      </c>
      <c r="D2017">
        <v>37.715800000000002</v>
      </c>
      <c r="E2017">
        <v>-109.0827</v>
      </c>
      <c r="F2017" t="s">
        <v>2998</v>
      </c>
      <c r="G2017">
        <v>2.54</v>
      </c>
      <c r="H2017" t="s">
        <v>13</v>
      </c>
      <c r="I2017" t="s">
        <v>13</v>
      </c>
    </row>
    <row r="2018" spans="1:9" x14ac:dyDescent="0.25">
      <c r="A2018" t="s">
        <v>1282</v>
      </c>
      <c r="B2018" t="s">
        <v>1283</v>
      </c>
      <c r="C2018">
        <v>2060.4</v>
      </c>
      <c r="D2018">
        <v>37.715800000000002</v>
      </c>
      <c r="E2018">
        <v>-109.0827</v>
      </c>
      <c r="F2018" t="s">
        <v>2999</v>
      </c>
      <c r="G2018">
        <v>2.54</v>
      </c>
      <c r="H2018" t="s">
        <v>13</v>
      </c>
      <c r="I2018" t="s">
        <v>13</v>
      </c>
    </row>
    <row r="2019" spans="1:9" x14ac:dyDescent="0.25">
      <c r="A2019" t="s">
        <v>1282</v>
      </c>
      <c r="B2019" t="s">
        <v>1283</v>
      </c>
      <c r="C2019">
        <v>2060.4</v>
      </c>
      <c r="D2019">
        <v>37.715800000000002</v>
      </c>
      <c r="E2019">
        <v>-109.0827</v>
      </c>
      <c r="F2019" t="s">
        <v>3000</v>
      </c>
      <c r="G2019">
        <v>2.54</v>
      </c>
      <c r="H2019" t="s">
        <v>13</v>
      </c>
      <c r="I2019" t="s">
        <v>13</v>
      </c>
    </row>
    <row r="2020" spans="1:9" x14ac:dyDescent="0.25">
      <c r="A2020" t="s">
        <v>1282</v>
      </c>
      <c r="B2020" t="s">
        <v>1283</v>
      </c>
      <c r="C2020">
        <v>2060.4</v>
      </c>
      <c r="D2020">
        <v>37.715800000000002</v>
      </c>
      <c r="E2020">
        <v>-109.0827</v>
      </c>
      <c r="F2020" t="s">
        <v>3001</v>
      </c>
      <c r="G2020">
        <v>2.54</v>
      </c>
      <c r="H2020" t="s">
        <v>13</v>
      </c>
      <c r="I2020" t="s">
        <v>13</v>
      </c>
    </row>
    <row r="2021" spans="1:9" x14ac:dyDescent="0.25">
      <c r="A2021" t="s">
        <v>1282</v>
      </c>
      <c r="B2021" t="s">
        <v>1283</v>
      </c>
      <c r="C2021">
        <v>2060.4</v>
      </c>
      <c r="D2021">
        <v>37.715800000000002</v>
      </c>
      <c r="E2021">
        <v>-109.0827</v>
      </c>
      <c r="F2021" t="s">
        <v>3002</v>
      </c>
      <c r="G2021">
        <v>2.54</v>
      </c>
      <c r="H2021" t="s">
        <v>13</v>
      </c>
      <c r="I2021" t="s">
        <v>13</v>
      </c>
    </row>
    <row r="2022" spans="1:9" x14ac:dyDescent="0.25">
      <c r="A2022" t="s">
        <v>1282</v>
      </c>
      <c r="B2022" t="s">
        <v>1283</v>
      </c>
      <c r="C2022">
        <v>2060.4</v>
      </c>
      <c r="D2022">
        <v>37.715800000000002</v>
      </c>
      <c r="E2022">
        <v>-109.0827</v>
      </c>
      <c r="F2022" t="s">
        <v>3003</v>
      </c>
      <c r="G2022">
        <v>5.08</v>
      </c>
      <c r="H2022" t="s">
        <v>13</v>
      </c>
      <c r="I2022" t="s">
        <v>13</v>
      </c>
    </row>
    <row r="2023" spans="1:9" x14ac:dyDescent="0.25">
      <c r="A2023" t="s">
        <v>1282</v>
      </c>
      <c r="B2023" t="s">
        <v>1283</v>
      </c>
      <c r="C2023">
        <v>2060.4</v>
      </c>
      <c r="D2023">
        <v>37.715800000000002</v>
      </c>
      <c r="E2023">
        <v>-109.0827</v>
      </c>
      <c r="F2023" t="s">
        <v>1176</v>
      </c>
      <c r="G2023">
        <v>0</v>
      </c>
      <c r="H2023" t="s">
        <v>12</v>
      </c>
      <c r="I2023" t="s">
        <v>13</v>
      </c>
    </row>
    <row r="2024" spans="1:9" x14ac:dyDescent="0.25">
      <c r="A2024" t="s">
        <v>1282</v>
      </c>
      <c r="B2024" t="s">
        <v>1283</v>
      </c>
      <c r="C2024">
        <v>2060.4</v>
      </c>
      <c r="D2024">
        <v>37.715800000000002</v>
      </c>
      <c r="E2024">
        <v>-109.0827</v>
      </c>
      <c r="F2024" t="s">
        <v>1178</v>
      </c>
      <c r="G2024">
        <v>0</v>
      </c>
      <c r="H2024" t="s">
        <v>12</v>
      </c>
      <c r="I2024" t="s">
        <v>13</v>
      </c>
    </row>
    <row r="2025" spans="1:9" x14ac:dyDescent="0.25">
      <c r="A2025" t="s">
        <v>1282</v>
      </c>
      <c r="B2025" t="s">
        <v>1283</v>
      </c>
      <c r="C2025">
        <v>2060.4</v>
      </c>
      <c r="D2025">
        <v>37.715800000000002</v>
      </c>
      <c r="E2025">
        <v>-109.0827</v>
      </c>
      <c r="F2025" t="s">
        <v>3004</v>
      </c>
      <c r="G2025">
        <v>5.08</v>
      </c>
      <c r="H2025" t="s">
        <v>13</v>
      </c>
      <c r="I2025" t="s">
        <v>13</v>
      </c>
    </row>
    <row r="2026" spans="1:9" x14ac:dyDescent="0.25">
      <c r="A2026" t="s">
        <v>1282</v>
      </c>
      <c r="B2026" t="s">
        <v>1283</v>
      </c>
      <c r="C2026">
        <v>2060.4</v>
      </c>
      <c r="D2026">
        <v>37.715800000000002</v>
      </c>
      <c r="E2026">
        <v>-109.0827</v>
      </c>
      <c r="F2026" t="s">
        <v>3005</v>
      </c>
      <c r="G2026">
        <v>2.54</v>
      </c>
      <c r="H2026" t="s">
        <v>13</v>
      </c>
      <c r="I2026" t="s">
        <v>13</v>
      </c>
    </row>
    <row r="2027" spans="1:9" x14ac:dyDescent="0.25">
      <c r="A2027" t="s">
        <v>1282</v>
      </c>
      <c r="B2027" t="s">
        <v>1283</v>
      </c>
      <c r="C2027">
        <v>2060.4</v>
      </c>
      <c r="D2027">
        <v>37.715800000000002</v>
      </c>
      <c r="E2027">
        <v>-109.0827</v>
      </c>
      <c r="F2027" t="s">
        <v>3006</v>
      </c>
      <c r="G2027">
        <v>2.54</v>
      </c>
      <c r="H2027" t="s">
        <v>13</v>
      </c>
      <c r="I2027" t="s">
        <v>13</v>
      </c>
    </row>
    <row r="2028" spans="1:9" x14ac:dyDescent="0.25">
      <c r="A2028" t="s">
        <v>1282</v>
      </c>
      <c r="B2028" t="s">
        <v>1283</v>
      </c>
      <c r="C2028">
        <v>2060.4</v>
      </c>
      <c r="D2028">
        <v>37.715800000000002</v>
      </c>
      <c r="E2028">
        <v>-109.0827</v>
      </c>
      <c r="F2028" t="s">
        <v>3007</v>
      </c>
      <c r="G2028">
        <v>2.54</v>
      </c>
      <c r="H2028" t="s">
        <v>13</v>
      </c>
      <c r="I2028" t="s">
        <v>13</v>
      </c>
    </row>
    <row r="2029" spans="1:9" x14ac:dyDescent="0.25">
      <c r="A2029" t="s">
        <v>1282</v>
      </c>
      <c r="B2029" t="s">
        <v>1283</v>
      </c>
      <c r="C2029">
        <v>2060.4</v>
      </c>
      <c r="D2029">
        <v>37.715800000000002</v>
      </c>
      <c r="E2029">
        <v>-109.0827</v>
      </c>
      <c r="F2029" t="s">
        <v>3008</v>
      </c>
      <c r="G2029">
        <v>2.54</v>
      </c>
      <c r="H2029" t="s">
        <v>13</v>
      </c>
      <c r="I2029" t="s">
        <v>13</v>
      </c>
    </row>
    <row r="2030" spans="1:9" x14ac:dyDescent="0.25">
      <c r="A2030" t="s">
        <v>1282</v>
      </c>
      <c r="B2030" t="s">
        <v>1283</v>
      </c>
      <c r="C2030">
        <v>2060.4</v>
      </c>
      <c r="D2030">
        <v>37.715800000000002</v>
      </c>
      <c r="E2030">
        <v>-109.0827</v>
      </c>
      <c r="F2030" t="s">
        <v>3009</v>
      </c>
      <c r="G2030">
        <v>2.54</v>
      </c>
      <c r="H2030" t="s">
        <v>13</v>
      </c>
      <c r="I2030" t="s">
        <v>13</v>
      </c>
    </row>
    <row r="2031" spans="1:9" x14ac:dyDescent="0.25">
      <c r="A2031" t="s">
        <v>1282</v>
      </c>
      <c r="B2031" t="s">
        <v>1283</v>
      </c>
      <c r="C2031">
        <v>2060.4</v>
      </c>
      <c r="D2031">
        <v>37.715800000000002</v>
      </c>
      <c r="E2031">
        <v>-109.0827</v>
      </c>
      <c r="F2031" t="s">
        <v>3010</v>
      </c>
      <c r="G2031">
        <v>2.54</v>
      </c>
      <c r="H2031" t="s">
        <v>13</v>
      </c>
      <c r="I2031" t="s">
        <v>13</v>
      </c>
    </row>
    <row r="2032" spans="1:9" x14ac:dyDescent="0.25">
      <c r="A2032" t="s">
        <v>1282</v>
      </c>
      <c r="B2032" t="s">
        <v>1283</v>
      </c>
      <c r="C2032">
        <v>2060.4</v>
      </c>
      <c r="D2032">
        <v>37.715800000000002</v>
      </c>
      <c r="E2032">
        <v>-109.0827</v>
      </c>
      <c r="F2032" t="s">
        <v>3011</v>
      </c>
      <c r="G2032">
        <v>5.08</v>
      </c>
      <c r="H2032" t="s">
        <v>13</v>
      </c>
      <c r="I2032" t="s">
        <v>13</v>
      </c>
    </row>
    <row r="2033" spans="1:9" x14ac:dyDescent="0.25">
      <c r="A2033" t="s">
        <v>1282</v>
      </c>
      <c r="B2033" t="s">
        <v>1283</v>
      </c>
      <c r="C2033">
        <v>2060.4</v>
      </c>
      <c r="D2033">
        <v>37.715800000000002</v>
      </c>
      <c r="E2033">
        <v>-109.0827</v>
      </c>
      <c r="F2033" t="s">
        <v>1192</v>
      </c>
      <c r="G2033">
        <v>2.54</v>
      </c>
      <c r="H2033" t="s">
        <v>13</v>
      </c>
      <c r="I2033" t="s">
        <v>13</v>
      </c>
    </row>
    <row r="2034" spans="1:9" x14ac:dyDescent="0.25">
      <c r="A2034" t="s">
        <v>1282</v>
      </c>
      <c r="B2034" t="s">
        <v>1283</v>
      </c>
      <c r="C2034">
        <v>2060.4</v>
      </c>
      <c r="D2034">
        <v>37.715800000000002</v>
      </c>
      <c r="E2034">
        <v>-109.0827</v>
      </c>
      <c r="F2034" t="s">
        <v>3012</v>
      </c>
      <c r="G2034">
        <v>2.54</v>
      </c>
      <c r="H2034" t="s">
        <v>13</v>
      </c>
      <c r="I2034" t="s">
        <v>13</v>
      </c>
    </row>
    <row r="2035" spans="1:9" x14ac:dyDescent="0.25">
      <c r="A2035" t="s">
        <v>1282</v>
      </c>
      <c r="B2035" t="s">
        <v>1283</v>
      </c>
      <c r="C2035">
        <v>2060.4</v>
      </c>
      <c r="D2035">
        <v>37.715800000000002</v>
      </c>
      <c r="E2035">
        <v>-109.0827</v>
      </c>
      <c r="F2035" t="s">
        <v>3013</v>
      </c>
      <c r="G2035">
        <v>2.54</v>
      </c>
      <c r="H2035" t="s">
        <v>13</v>
      </c>
      <c r="I2035" t="s">
        <v>13</v>
      </c>
    </row>
    <row r="2036" spans="1:9" x14ac:dyDescent="0.25">
      <c r="A2036" t="s">
        <v>1282</v>
      </c>
      <c r="B2036" t="s">
        <v>1283</v>
      </c>
      <c r="C2036">
        <v>2060.4</v>
      </c>
      <c r="D2036">
        <v>37.715800000000002</v>
      </c>
      <c r="E2036">
        <v>-109.0827</v>
      </c>
      <c r="F2036" t="s">
        <v>3014</v>
      </c>
      <c r="G2036">
        <v>2.54</v>
      </c>
      <c r="H2036" t="s">
        <v>13</v>
      </c>
      <c r="I2036" t="s">
        <v>13</v>
      </c>
    </row>
    <row r="2037" spans="1:9" x14ac:dyDescent="0.25">
      <c r="A2037" t="s">
        <v>1282</v>
      </c>
      <c r="B2037" t="s">
        <v>1283</v>
      </c>
      <c r="C2037">
        <v>2060.4</v>
      </c>
      <c r="D2037">
        <v>37.715800000000002</v>
      </c>
      <c r="E2037">
        <v>-109.0827</v>
      </c>
      <c r="F2037" t="s">
        <v>1201</v>
      </c>
      <c r="G2037">
        <v>0</v>
      </c>
      <c r="H2037" t="s">
        <v>12</v>
      </c>
      <c r="I2037" t="s">
        <v>13</v>
      </c>
    </row>
    <row r="2038" spans="1:9" x14ac:dyDescent="0.25">
      <c r="A2038" t="s">
        <v>1282</v>
      </c>
      <c r="B2038" t="s">
        <v>1283</v>
      </c>
      <c r="C2038">
        <v>2060.4</v>
      </c>
      <c r="D2038">
        <v>37.715800000000002</v>
      </c>
      <c r="E2038">
        <v>-109.0827</v>
      </c>
      <c r="F2038" t="s">
        <v>3015</v>
      </c>
      <c r="G2038">
        <v>2.54</v>
      </c>
      <c r="H2038" t="s">
        <v>13</v>
      </c>
      <c r="I2038" t="s">
        <v>13</v>
      </c>
    </row>
    <row r="2039" spans="1:9" x14ac:dyDescent="0.25">
      <c r="A2039" t="s">
        <v>1282</v>
      </c>
      <c r="B2039" t="s">
        <v>1283</v>
      </c>
      <c r="C2039">
        <v>2060.4</v>
      </c>
      <c r="D2039">
        <v>37.715800000000002</v>
      </c>
      <c r="E2039">
        <v>-109.0827</v>
      </c>
      <c r="F2039" t="s">
        <v>3016</v>
      </c>
      <c r="G2039">
        <v>7.62</v>
      </c>
      <c r="H2039" t="s">
        <v>13</v>
      </c>
      <c r="I2039" t="s">
        <v>13</v>
      </c>
    </row>
    <row r="2040" spans="1:9" x14ac:dyDescent="0.25">
      <c r="A2040" t="s">
        <v>1282</v>
      </c>
      <c r="B2040" t="s">
        <v>1283</v>
      </c>
      <c r="C2040">
        <v>2060.4</v>
      </c>
      <c r="D2040">
        <v>37.715800000000002</v>
      </c>
      <c r="E2040">
        <v>-109.0827</v>
      </c>
      <c r="F2040" t="s">
        <v>3017</v>
      </c>
      <c r="G2040">
        <v>5.08</v>
      </c>
      <c r="H2040" t="s">
        <v>13</v>
      </c>
      <c r="I2040" t="s">
        <v>13</v>
      </c>
    </row>
    <row r="2041" spans="1:9" x14ac:dyDescent="0.25">
      <c r="A2041" t="s">
        <v>1282</v>
      </c>
      <c r="B2041" t="s">
        <v>1283</v>
      </c>
      <c r="C2041">
        <v>2060.4</v>
      </c>
      <c r="D2041">
        <v>37.715800000000002</v>
      </c>
      <c r="E2041">
        <v>-109.0827</v>
      </c>
      <c r="F2041" t="s">
        <v>3018</v>
      </c>
      <c r="G2041">
        <v>2.54</v>
      </c>
      <c r="H2041" t="s">
        <v>13</v>
      </c>
      <c r="I2041" t="s">
        <v>13</v>
      </c>
    </row>
    <row r="2042" spans="1:9" x14ac:dyDescent="0.25">
      <c r="A2042" t="s">
        <v>1282</v>
      </c>
      <c r="B2042" t="s">
        <v>1283</v>
      </c>
      <c r="C2042">
        <v>2060.4</v>
      </c>
      <c r="D2042">
        <v>37.715800000000002</v>
      </c>
      <c r="E2042">
        <v>-109.0827</v>
      </c>
      <c r="F2042" t="s">
        <v>3019</v>
      </c>
      <c r="G2042">
        <v>5.08</v>
      </c>
      <c r="H2042" t="s">
        <v>13</v>
      </c>
      <c r="I2042" t="s">
        <v>13</v>
      </c>
    </row>
    <row r="2043" spans="1:9" x14ac:dyDescent="0.25">
      <c r="A2043" t="s">
        <v>1282</v>
      </c>
      <c r="B2043" t="s">
        <v>1283</v>
      </c>
      <c r="C2043">
        <v>2060.4</v>
      </c>
      <c r="D2043">
        <v>37.715800000000002</v>
      </c>
      <c r="E2043">
        <v>-109.0827</v>
      </c>
      <c r="F2043" t="s">
        <v>3020</v>
      </c>
      <c r="G2043">
        <v>5.08</v>
      </c>
      <c r="H2043" t="s">
        <v>13</v>
      </c>
      <c r="I2043" t="s">
        <v>13</v>
      </c>
    </row>
    <row r="2044" spans="1:9" x14ac:dyDescent="0.25">
      <c r="A2044" t="s">
        <v>1282</v>
      </c>
      <c r="B2044" t="s">
        <v>1283</v>
      </c>
      <c r="C2044">
        <v>2060.4</v>
      </c>
      <c r="D2044">
        <v>37.715800000000002</v>
      </c>
      <c r="E2044">
        <v>-109.0827</v>
      </c>
      <c r="F2044" t="s">
        <v>3021</v>
      </c>
      <c r="G2044">
        <v>2.54</v>
      </c>
      <c r="H2044" t="s">
        <v>13</v>
      </c>
      <c r="I2044" t="s">
        <v>13</v>
      </c>
    </row>
    <row r="2045" spans="1:9" x14ac:dyDescent="0.25">
      <c r="A2045" t="s">
        <v>1282</v>
      </c>
      <c r="B2045" t="s">
        <v>1283</v>
      </c>
      <c r="C2045">
        <v>2060.4</v>
      </c>
      <c r="D2045">
        <v>37.715800000000002</v>
      </c>
      <c r="E2045">
        <v>-109.0827</v>
      </c>
      <c r="F2045" t="s">
        <v>3022</v>
      </c>
      <c r="G2045">
        <v>2.54</v>
      </c>
      <c r="H2045" t="s">
        <v>13</v>
      </c>
      <c r="I2045" t="s">
        <v>13</v>
      </c>
    </row>
    <row r="2046" spans="1:9" x14ac:dyDescent="0.25">
      <c r="A2046" t="s">
        <v>1282</v>
      </c>
      <c r="B2046" t="s">
        <v>1283</v>
      </c>
      <c r="C2046">
        <v>2060.4</v>
      </c>
      <c r="D2046">
        <v>37.715800000000002</v>
      </c>
      <c r="E2046">
        <v>-109.0827</v>
      </c>
      <c r="F2046" t="s">
        <v>1204</v>
      </c>
      <c r="G2046">
        <v>0</v>
      </c>
      <c r="H2046" t="s">
        <v>12</v>
      </c>
      <c r="I2046" t="s">
        <v>13</v>
      </c>
    </row>
    <row r="2047" spans="1:9" x14ac:dyDescent="0.25">
      <c r="A2047" t="s">
        <v>1282</v>
      </c>
      <c r="B2047" t="s">
        <v>1283</v>
      </c>
      <c r="C2047">
        <v>2060.4</v>
      </c>
      <c r="D2047">
        <v>37.715800000000002</v>
      </c>
      <c r="E2047">
        <v>-109.0827</v>
      </c>
      <c r="F2047" t="s">
        <v>3023</v>
      </c>
      <c r="G2047">
        <v>2.54</v>
      </c>
      <c r="H2047" t="s">
        <v>13</v>
      </c>
      <c r="I2047" t="s">
        <v>13</v>
      </c>
    </row>
    <row r="2048" spans="1:9" x14ac:dyDescent="0.25">
      <c r="A2048" t="s">
        <v>1282</v>
      </c>
      <c r="B2048" t="s">
        <v>1283</v>
      </c>
      <c r="C2048">
        <v>2060.4</v>
      </c>
      <c r="D2048">
        <v>37.715800000000002</v>
      </c>
      <c r="E2048">
        <v>-109.0827</v>
      </c>
      <c r="F2048" t="s">
        <v>3024</v>
      </c>
      <c r="G2048">
        <v>5.08</v>
      </c>
      <c r="H2048" t="s">
        <v>13</v>
      </c>
      <c r="I2048" t="s">
        <v>13</v>
      </c>
    </row>
    <row r="2049" spans="1:9" x14ac:dyDescent="0.25">
      <c r="A2049" t="s">
        <v>1282</v>
      </c>
      <c r="B2049" t="s">
        <v>1283</v>
      </c>
      <c r="C2049">
        <v>2060.4</v>
      </c>
      <c r="D2049">
        <v>37.715800000000002</v>
      </c>
      <c r="E2049">
        <v>-109.0827</v>
      </c>
      <c r="F2049" t="s">
        <v>3025</v>
      </c>
      <c r="G2049">
        <v>2.54</v>
      </c>
      <c r="H2049" t="s">
        <v>13</v>
      </c>
      <c r="I2049" t="s">
        <v>13</v>
      </c>
    </row>
    <row r="2050" spans="1:9" x14ac:dyDescent="0.25">
      <c r="A2050" t="s">
        <v>1282</v>
      </c>
      <c r="B2050" t="s">
        <v>1283</v>
      </c>
      <c r="C2050">
        <v>2060.4</v>
      </c>
      <c r="D2050">
        <v>37.715800000000002</v>
      </c>
      <c r="E2050">
        <v>-109.0827</v>
      </c>
      <c r="F2050" t="s">
        <v>3026</v>
      </c>
      <c r="G2050">
        <v>2.54</v>
      </c>
      <c r="H2050" t="s">
        <v>13</v>
      </c>
      <c r="I2050" t="s">
        <v>13</v>
      </c>
    </row>
    <row r="2051" spans="1:9" x14ac:dyDescent="0.25">
      <c r="A2051" t="s">
        <v>1282</v>
      </c>
      <c r="B2051" t="s">
        <v>1283</v>
      </c>
      <c r="C2051">
        <v>2060.4</v>
      </c>
      <c r="D2051">
        <v>37.715800000000002</v>
      </c>
      <c r="E2051">
        <v>-109.0827</v>
      </c>
      <c r="F2051" t="s">
        <v>3027</v>
      </c>
      <c r="G2051">
        <v>2.54</v>
      </c>
      <c r="H2051" t="s">
        <v>13</v>
      </c>
      <c r="I2051" t="s">
        <v>13</v>
      </c>
    </row>
    <row r="2052" spans="1:9" x14ac:dyDescent="0.25">
      <c r="A2052" t="s">
        <v>1282</v>
      </c>
      <c r="B2052" t="s">
        <v>1283</v>
      </c>
      <c r="C2052">
        <v>2060.4</v>
      </c>
      <c r="D2052">
        <v>37.715800000000002</v>
      </c>
      <c r="E2052">
        <v>-109.0827</v>
      </c>
      <c r="F2052" t="s">
        <v>3028</v>
      </c>
      <c r="G2052">
        <v>2.54</v>
      </c>
      <c r="H2052" t="s">
        <v>13</v>
      </c>
      <c r="I2052" t="s">
        <v>13</v>
      </c>
    </row>
    <row r="2053" spans="1:9" x14ac:dyDescent="0.25">
      <c r="A2053" t="s">
        <v>1282</v>
      </c>
      <c r="B2053" t="s">
        <v>1283</v>
      </c>
      <c r="C2053">
        <v>2060.4</v>
      </c>
      <c r="D2053">
        <v>37.715800000000002</v>
      </c>
      <c r="E2053">
        <v>-109.0827</v>
      </c>
      <c r="F2053" t="s">
        <v>3029</v>
      </c>
      <c r="G2053">
        <v>5.08</v>
      </c>
      <c r="H2053" t="s">
        <v>13</v>
      </c>
      <c r="I2053" t="s">
        <v>13</v>
      </c>
    </row>
    <row r="2054" spans="1:9" x14ac:dyDescent="0.25">
      <c r="A2054" t="s">
        <v>1282</v>
      </c>
      <c r="B2054" t="s">
        <v>1283</v>
      </c>
      <c r="C2054">
        <v>2060.4</v>
      </c>
      <c r="D2054">
        <v>37.715800000000002</v>
      </c>
      <c r="E2054">
        <v>-109.0827</v>
      </c>
      <c r="F2054" t="s">
        <v>3030</v>
      </c>
      <c r="G2054">
        <v>2.54</v>
      </c>
      <c r="H2054" t="s">
        <v>13</v>
      </c>
      <c r="I2054" t="s">
        <v>13</v>
      </c>
    </row>
    <row r="2055" spans="1:9" x14ac:dyDescent="0.25">
      <c r="A2055" t="s">
        <v>1282</v>
      </c>
      <c r="B2055" t="s">
        <v>1283</v>
      </c>
      <c r="C2055">
        <v>2060.4</v>
      </c>
      <c r="D2055">
        <v>37.715800000000002</v>
      </c>
      <c r="E2055">
        <v>-109.0827</v>
      </c>
      <c r="F2055" t="s">
        <v>3031</v>
      </c>
      <c r="G2055">
        <v>2.54</v>
      </c>
      <c r="H2055" t="s">
        <v>13</v>
      </c>
      <c r="I2055" t="s">
        <v>13</v>
      </c>
    </row>
    <row r="2056" spans="1:9" x14ac:dyDescent="0.25">
      <c r="A2056" t="s">
        <v>1282</v>
      </c>
      <c r="B2056" t="s">
        <v>1283</v>
      </c>
      <c r="C2056">
        <v>2060.4</v>
      </c>
      <c r="D2056">
        <v>37.715800000000002</v>
      </c>
      <c r="E2056">
        <v>-109.0827</v>
      </c>
      <c r="F2056" t="s">
        <v>1215</v>
      </c>
      <c r="G2056">
        <v>0</v>
      </c>
      <c r="H2056" t="s">
        <v>12</v>
      </c>
      <c r="I2056" t="s">
        <v>13</v>
      </c>
    </row>
    <row r="2057" spans="1:9" x14ac:dyDescent="0.25">
      <c r="A2057" t="s">
        <v>1282</v>
      </c>
      <c r="B2057" t="s">
        <v>1283</v>
      </c>
      <c r="C2057">
        <v>2060.4</v>
      </c>
      <c r="D2057">
        <v>37.715800000000002</v>
      </c>
      <c r="E2057">
        <v>-109.0827</v>
      </c>
      <c r="F2057" t="s">
        <v>3032</v>
      </c>
      <c r="G2057">
        <v>2.54</v>
      </c>
      <c r="H2057" t="s">
        <v>13</v>
      </c>
      <c r="I2057" t="s">
        <v>13</v>
      </c>
    </row>
    <row r="2058" spans="1:9" x14ac:dyDescent="0.25">
      <c r="A2058" t="s">
        <v>1282</v>
      </c>
      <c r="B2058" t="s">
        <v>1283</v>
      </c>
      <c r="C2058">
        <v>2060.4</v>
      </c>
      <c r="D2058">
        <v>37.715800000000002</v>
      </c>
      <c r="E2058">
        <v>-109.0827</v>
      </c>
      <c r="F2058" t="s">
        <v>3033</v>
      </c>
      <c r="G2058">
        <v>5.08</v>
      </c>
      <c r="H2058" t="s">
        <v>13</v>
      </c>
      <c r="I2058" t="s">
        <v>13</v>
      </c>
    </row>
    <row r="2059" spans="1:9" x14ac:dyDescent="0.25">
      <c r="A2059" t="s">
        <v>1282</v>
      </c>
      <c r="B2059" t="s">
        <v>1283</v>
      </c>
      <c r="C2059">
        <v>2060.4</v>
      </c>
      <c r="D2059">
        <v>37.715800000000002</v>
      </c>
      <c r="E2059">
        <v>-109.0827</v>
      </c>
      <c r="F2059" t="s">
        <v>3034</v>
      </c>
      <c r="G2059">
        <v>2.54</v>
      </c>
      <c r="H2059" t="s">
        <v>13</v>
      </c>
      <c r="I2059" t="s">
        <v>13</v>
      </c>
    </row>
    <row r="2060" spans="1:9" x14ac:dyDescent="0.25">
      <c r="A2060" t="s">
        <v>1282</v>
      </c>
      <c r="B2060" t="s">
        <v>1283</v>
      </c>
      <c r="C2060">
        <v>2060.4</v>
      </c>
      <c r="D2060">
        <v>37.715800000000002</v>
      </c>
      <c r="E2060">
        <v>-109.0827</v>
      </c>
      <c r="F2060" t="s">
        <v>3035</v>
      </c>
      <c r="G2060">
        <v>2.54</v>
      </c>
      <c r="H2060" t="s">
        <v>13</v>
      </c>
      <c r="I2060" t="s">
        <v>13</v>
      </c>
    </row>
    <row r="2061" spans="1:9" x14ac:dyDescent="0.25">
      <c r="A2061" t="s">
        <v>1282</v>
      </c>
      <c r="B2061" t="s">
        <v>1283</v>
      </c>
      <c r="C2061">
        <v>2060.4</v>
      </c>
      <c r="D2061">
        <v>37.715800000000002</v>
      </c>
      <c r="E2061">
        <v>-109.0827</v>
      </c>
      <c r="F2061" t="s">
        <v>3036</v>
      </c>
      <c r="G2061">
        <v>2.54</v>
      </c>
      <c r="H2061" t="s">
        <v>13</v>
      </c>
      <c r="I2061" t="s">
        <v>13</v>
      </c>
    </row>
    <row r="2062" spans="1:9" x14ac:dyDescent="0.25">
      <c r="A2062" t="s">
        <v>1282</v>
      </c>
      <c r="B2062" t="s">
        <v>1283</v>
      </c>
      <c r="C2062">
        <v>2060.4</v>
      </c>
      <c r="D2062">
        <v>37.715800000000002</v>
      </c>
      <c r="E2062">
        <v>-109.0827</v>
      </c>
      <c r="F2062" t="s">
        <v>1216</v>
      </c>
      <c r="G2062">
        <v>2.54</v>
      </c>
      <c r="H2062" t="s">
        <v>13</v>
      </c>
      <c r="I2062" t="s">
        <v>13</v>
      </c>
    </row>
    <row r="2063" spans="1:9" x14ac:dyDescent="0.25">
      <c r="A2063" t="s">
        <v>1282</v>
      </c>
      <c r="B2063" t="s">
        <v>1283</v>
      </c>
      <c r="C2063">
        <v>2060.4</v>
      </c>
      <c r="D2063">
        <v>37.715800000000002</v>
      </c>
      <c r="E2063">
        <v>-109.0827</v>
      </c>
      <c r="F2063" t="s">
        <v>3037</v>
      </c>
      <c r="G2063">
        <v>5.08</v>
      </c>
      <c r="H2063" t="s">
        <v>13</v>
      </c>
      <c r="I2063" t="s">
        <v>13</v>
      </c>
    </row>
    <row r="2064" spans="1:9" x14ac:dyDescent="0.25">
      <c r="A2064" t="s">
        <v>1282</v>
      </c>
      <c r="B2064" t="s">
        <v>1283</v>
      </c>
      <c r="C2064">
        <v>2060.4</v>
      </c>
      <c r="D2064">
        <v>37.715800000000002</v>
      </c>
      <c r="E2064">
        <v>-109.0827</v>
      </c>
      <c r="F2064" t="s">
        <v>3038</v>
      </c>
      <c r="G2064">
        <v>2.54</v>
      </c>
      <c r="H2064" t="s">
        <v>13</v>
      </c>
      <c r="I2064" t="s">
        <v>13</v>
      </c>
    </row>
    <row r="2065" spans="1:9" x14ac:dyDescent="0.25">
      <c r="A2065" t="s">
        <v>1282</v>
      </c>
      <c r="B2065" t="s">
        <v>1283</v>
      </c>
      <c r="C2065">
        <v>2060.4</v>
      </c>
      <c r="D2065">
        <v>37.715800000000002</v>
      </c>
      <c r="E2065">
        <v>-109.0827</v>
      </c>
      <c r="F2065" t="s">
        <v>3039</v>
      </c>
      <c r="G2065">
        <v>2.54</v>
      </c>
      <c r="H2065" t="s">
        <v>13</v>
      </c>
      <c r="I2065" t="s">
        <v>13</v>
      </c>
    </row>
    <row r="2066" spans="1:9" x14ac:dyDescent="0.25">
      <c r="A2066" t="s">
        <v>1282</v>
      </c>
      <c r="B2066" t="s">
        <v>1283</v>
      </c>
      <c r="C2066">
        <v>2060.4</v>
      </c>
      <c r="D2066">
        <v>37.715800000000002</v>
      </c>
      <c r="E2066">
        <v>-109.0827</v>
      </c>
      <c r="F2066" t="s">
        <v>3040</v>
      </c>
      <c r="G2066">
        <v>2.54</v>
      </c>
      <c r="H2066" t="s">
        <v>13</v>
      </c>
      <c r="I2066" t="s">
        <v>13</v>
      </c>
    </row>
    <row r="2067" spans="1:9" x14ac:dyDescent="0.25">
      <c r="A2067" t="s">
        <v>1282</v>
      </c>
      <c r="B2067" t="s">
        <v>1283</v>
      </c>
      <c r="C2067">
        <v>2060.4</v>
      </c>
      <c r="D2067">
        <v>37.715800000000002</v>
      </c>
      <c r="E2067">
        <v>-109.0827</v>
      </c>
      <c r="F2067" t="s">
        <v>3041</v>
      </c>
      <c r="G2067">
        <v>2.54</v>
      </c>
      <c r="H2067" t="s">
        <v>13</v>
      </c>
      <c r="I2067" t="s">
        <v>13</v>
      </c>
    </row>
    <row r="2068" spans="1:9" x14ac:dyDescent="0.25">
      <c r="A2068" t="s">
        <v>1282</v>
      </c>
      <c r="B2068" t="s">
        <v>1283</v>
      </c>
      <c r="C2068">
        <v>2060.4</v>
      </c>
      <c r="D2068">
        <v>37.715800000000002</v>
      </c>
      <c r="E2068">
        <v>-109.0827</v>
      </c>
      <c r="F2068" t="s">
        <v>3042</v>
      </c>
      <c r="G2068">
        <v>5.08</v>
      </c>
      <c r="H2068" t="s">
        <v>13</v>
      </c>
      <c r="I2068" t="s">
        <v>13</v>
      </c>
    </row>
    <row r="2069" spans="1:9" x14ac:dyDescent="0.25">
      <c r="A2069" t="s">
        <v>1282</v>
      </c>
      <c r="B2069" t="s">
        <v>1283</v>
      </c>
      <c r="C2069">
        <v>2060.4</v>
      </c>
      <c r="D2069">
        <v>37.715800000000002</v>
      </c>
      <c r="E2069">
        <v>-109.0827</v>
      </c>
      <c r="F2069" t="s">
        <v>3043</v>
      </c>
      <c r="G2069">
        <v>2.54</v>
      </c>
      <c r="H2069" t="s">
        <v>13</v>
      </c>
      <c r="I2069" t="s">
        <v>13</v>
      </c>
    </row>
    <row r="2070" spans="1:9" x14ac:dyDescent="0.25">
      <c r="A2070" t="s">
        <v>1282</v>
      </c>
      <c r="B2070" t="s">
        <v>1283</v>
      </c>
      <c r="C2070">
        <v>2060.4</v>
      </c>
      <c r="D2070">
        <v>37.715800000000002</v>
      </c>
      <c r="E2070">
        <v>-109.0827</v>
      </c>
      <c r="F2070" t="s">
        <v>1222</v>
      </c>
      <c r="G2070">
        <v>0</v>
      </c>
      <c r="H2070" t="s">
        <v>12</v>
      </c>
      <c r="I2070" t="s">
        <v>13</v>
      </c>
    </row>
    <row r="2071" spans="1:9" x14ac:dyDescent="0.25">
      <c r="A2071" t="s">
        <v>1282</v>
      </c>
      <c r="B2071" t="s">
        <v>1283</v>
      </c>
      <c r="C2071">
        <v>2060.4</v>
      </c>
      <c r="D2071">
        <v>37.715800000000002</v>
      </c>
      <c r="E2071">
        <v>-109.0827</v>
      </c>
      <c r="F2071" t="s">
        <v>3044</v>
      </c>
      <c r="G2071">
        <v>7.62</v>
      </c>
      <c r="H2071" t="s">
        <v>13</v>
      </c>
      <c r="I2071" t="s">
        <v>13</v>
      </c>
    </row>
    <row r="2072" spans="1:9" x14ac:dyDescent="0.25">
      <c r="A2072" t="s">
        <v>1282</v>
      </c>
      <c r="B2072" t="s">
        <v>1283</v>
      </c>
      <c r="C2072">
        <v>2060.4</v>
      </c>
      <c r="D2072">
        <v>37.715800000000002</v>
      </c>
      <c r="E2072">
        <v>-109.0827</v>
      </c>
      <c r="F2072" t="s">
        <v>3045</v>
      </c>
      <c r="G2072">
        <v>2.54</v>
      </c>
      <c r="H2072" t="s">
        <v>13</v>
      </c>
      <c r="I2072" t="s">
        <v>13</v>
      </c>
    </row>
    <row r="2073" spans="1:9" x14ac:dyDescent="0.25">
      <c r="A2073" t="s">
        <v>1282</v>
      </c>
      <c r="B2073" t="s">
        <v>1283</v>
      </c>
      <c r="C2073">
        <v>2060.4</v>
      </c>
      <c r="D2073">
        <v>37.715800000000002</v>
      </c>
      <c r="E2073">
        <v>-109.0827</v>
      </c>
      <c r="F2073" t="s">
        <v>3046</v>
      </c>
      <c r="G2073">
        <v>2.54</v>
      </c>
      <c r="H2073" t="s">
        <v>13</v>
      </c>
      <c r="I2073" t="s">
        <v>13</v>
      </c>
    </row>
    <row r="2074" spans="1:9" x14ac:dyDescent="0.25">
      <c r="A2074" t="s">
        <v>1282</v>
      </c>
      <c r="B2074" t="s">
        <v>1283</v>
      </c>
      <c r="C2074">
        <v>2060.4</v>
      </c>
      <c r="D2074">
        <v>37.715800000000002</v>
      </c>
      <c r="E2074">
        <v>-109.0827</v>
      </c>
      <c r="F2074" t="s">
        <v>3047</v>
      </c>
      <c r="G2074">
        <v>2.54</v>
      </c>
      <c r="H2074" t="s">
        <v>13</v>
      </c>
      <c r="I2074" t="s">
        <v>13</v>
      </c>
    </row>
    <row r="2075" spans="1:9" x14ac:dyDescent="0.25">
      <c r="A2075" t="s">
        <v>1282</v>
      </c>
      <c r="B2075" t="s">
        <v>1283</v>
      </c>
      <c r="C2075">
        <v>2060.4</v>
      </c>
      <c r="D2075">
        <v>37.715800000000002</v>
      </c>
      <c r="E2075">
        <v>-109.0827</v>
      </c>
      <c r="F2075" t="s">
        <v>3048</v>
      </c>
      <c r="G2075">
        <v>2.54</v>
      </c>
      <c r="H2075" t="s">
        <v>13</v>
      </c>
      <c r="I2075" t="s">
        <v>13</v>
      </c>
    </row>
    <row r="2076" spans="1:9" x14ac:dyDescent="0.25">
      <c r="A2076" t="s">
        <v>1282</v>
      </c>
      <c r="B2076" t="s">
        <v>1283</v>
      </c>
      <c r="C2076">
        <v>2060.4</v>
      </c>
      <c r="D2076">
        <v>37.715800000000002</v>
      </c>
      <c r="E2076">
        <v>-109.0827</v>
      </c>
      <c r="F2076" t="s">
        <v>3049</v>
      </c>
      <c r="G2076">
        <v>25399.75</v>
      </c>
      <c r="H2076" t="s">
        <v>208</v>
      </c>
      <c r="I2076" t="s">
        <v>13</v>
      </c>
    </row>
    <row r="2077" spans="1:9" x14ac:dyDescent="0.25">
      <c r="A2077" t="s">
        <v>1282</v>
      </c>
      <c r="B2077" t="s">
        <v>1283</v>
      </c>
      <c r="C2077">
        <v>2060.4</v>
      </c>
      <c r="D2077">
        <v>37.715800000000002</v>
      </c>
      <c r="E2077">
        <v>-109.0827</v>
      </c>
      <c r="F2077" t="s">
        <v>3050</v>
      </c>
      <c r="G2077">
        <v>25399.75</v>
      </c>
      <c r="H2077" t="s">
        <v>210</v>
      </c>
      <c r="I2077" t="s">
        <v>13</v>
      </c>
    </row>
    <row r="2078" spans="1:9" x14ac:dyDescent="0.25">
      <c r="A2078" t="s">
        <v>1282</v>
      </c>
      <c r="B2078" t="s">
        <v>1283</v>
      </c>
      <c r="C2078">
        <v>2060.4</v>
      </c>
      <c r="D2078">
        <v>37.715800000000002</v>
      </c>
      <c r="E2078">
        <v>-109.0827</v>
      </c>
      <c r="F2078" t="s">
        <v>3051</v>
      </c>
      <c r="G2078">
        <v>2.54</v>
      </c>
      <c r="H2078" t="s">
        <v>13</v>
      </c>
      <c r="I2078" t="s">
        <v>13</v>
      </c>
    </row>
    <row r="2079" spans="1:9" x14ac:dyDescent="0.25">
      <c r="A2079" t="s">
        <v>1282</v>
      </c>
      <c r="B2079" t="s">
        <v>1283</v>
      </c>
      <c r="C2079">
        <v>2060.4</v>
      </c>
      <c r="D2079">
        <v>37.715800000000002</v>
      </c>
      <c r="E2079">
        <v>-109.0827</v>
      </c>
      <c r="F2079" t="s">
        <v>1224</v>
      </c>
      <c r="G2079">
        <v>0</v>
      </c>
      <c r="H2079" t="s">
        <v>12</v>
      </c>
      <c r="I2079" t="s">
        <v>13</v>
      </c>
    </row>
    <row r="2080" spans="1:9" x14ac:dyDescent="0.25">
      <c r="A2080" t="s">
        <v>1282</v>
      </c>
      <c r="B2080" t="s">
        <v>1283</v>
      </c>
      <c r="C2080">
        <v>2060.4</v>
      </c>
      <c r="D2080">
        <v>37.715800000000002</v>
      </c>
      <c r="E2080">
        <v>-109.0827</v>
      </c>
      <c r="F2080" t="s">
        <v>3052</v>
      </c>
      <c r="G2080">
        <v>2.54</v>
      </c>
      <c r="H2080" t="s">
        <v>13</v>
      </c>
      <c r="I2080" t="s">
        <v>13</v>
      </c>
    </row>
    <row r="2081" spans="1:9" x14ac:dyDescent="0.25">
      <c r="A2081" t="s">
        <v>1282</v>
      </c>
      <c r="B2081" t="s">
        <v>1283</v>
      </c>
      <c r="C2081">
        <v>2060.4</v>
      </c>
      <c r="D2081">
        <v>37.715800000000002</v>
      </c>
      <c r="E2081">
        <v>-109.0827</v>
      </c>
      <c r="F2081" t="s">
        <v>3053</v>
      </c>
      <c r="G2081">
        <v>2.54</v>
      </c>
      <c r="H2081" t="s">
        <v>13</v>
      </c>
      <c r="I2081" t="s">
        <v>13</v>
      </c>
    </row>
    <row r="2082" spans="1:9" x14ac:dyDescent="0.25">
      <c r="A2082" t="s">
        <v>1282</v>
      </c>
      <c r="B2082" t="s">
        <v>1283</v>
      </c>
      <c r="C2082">
        <v>2060.4</v>
      </c>
      <c r="D2082">
        <v>37.715800000000002</v>
      </c>
      <c r="E2082">
        <v>-109.0827</v>
      </c>
      <c r="F2082" t="s">
        <v>3054</v>
      </c>
      <c r="G2082">
        <v>2.54</v>
      </c>
      <c r="H2082" t="s">
        <v>13</v>
      </c>
      <c r="I2082" t="s">
        <v>13</v>
      </c>
    </row>
    <row r="2083" spans="1:9" x14ac:dyDescent="0.25">
      <c r="A2083" t="s">
        <v>1282</v>
      </c>
      <c r="B2083" t="s">
        <v>1283</v>
      </c>
      <c r="C2083">
        <v>2060.4</v>
      </c>
      <c r="D2083">
        <v>37.715800000000002</v>
      </c>
      <c r="E2083">
        <v>-109.0827</v>
      </c>
      <c r="F2083" t="s">
        <v>3055</v>
      </c>
      <c r="G2083">
        <v>2.54</v>
      </c>
      <c r="H2083" t="s">
        <v>13</v>
      </c>
      <c r="I2083" t="s">
        <v>13</v>
      </c>
    </row>
    <row r="2084" spans="1:9" x14ac:dyDescent="0.25">
      <c r="A2084" t="s">
        <v>1282</v>
      </c>
      <c r="B2084" t="s">
        <v>1283</v>
      </c>
      <c r="C2084">
        <v>2060.4</v>
      </c>
      <c r="D2084">
        <v>37.715800000000002</v>
      </c>
      <c r="E2084">
        <v>-109.0827</v>
      </c>
      <c r="F2084" t="s">
        <v>3056</v>
      </c>
      <c r="G2084">
        <v>2.54</v>
      </c>
      <c r="H2084" t="s">
        <v>13</v>
      </c>
      <c r="I2084" t="s">
        <v>13</v>
      </c>
    </row>
    <row r="2085" spans="1:9" x14ac:dyDescent="0.25">
      <c r="A2085" t="s">
        <v>1282</v>
      </c>
      <c r="B2085" t="s">
        <v>1283</v>
      </c>
      <c r="C2085">
        <v>2060.4</v>
      </c>
      <c r="D2085">
        <v>37.715800000000002</v>
      </c>
      <c r="E2085">
        <v>-109.0827</v>
      </c>
      <c r="F2085" t="s">
        <v>3057</v>
      </c>
      <c r="G2085">
        <v>2.54</v>
      </c>
      <c r="H2085" t="s">
        <v>13</v>
      </c>
      <c r="I2085" t="s">
        <v>13</v>
      </c>
    </row>
    <row r="2086" spans="1:9" x14ac:dyDescent="0.25">
      <c r="A2086" t="s">
        <v>1282</v>
      </c>
      <c r="B2086" t="s">
        <v>1283</v>
      </c>
      <c r="C2086">
        <v>2060.4</v>
      </c>
      <c r="D2086">
        <v>37.715800000000002</v>
      </c>
      <c r="E2086">
        <v>-109.0827</v>
      </c>
      <c r="F2086" t="s">
        <v>3058</v>
      </c>
      <c r="G2086">
        <v>2.54</v>
      </c>
      <c r="H2086" t="s">
        <v>13</v>
      </c>
      <c r="I2086" t="s">
        <v>13</v>
      </c>
    </row>
    <row r="2087" spans="1:9" x14ac:dyDescent="0.25">
      <c r="A2087" t="s">
        <v>1282</v>
      </c>
      <c r="B2087" t="s">
        <v>1283</v>
      </c>
      <c r="C2087">
        <v>2060.4</v>
      </c>
      <c r="D2087">
        <v>37.715800000000002</v>
      </c>
      <c r="E2087">
        <v>-109.0827</v>
      </c>
      <c r="F2087" t="s">
        <v>3059</v>
      </c>
      <c r="G2087">
        <v>2.54</v>
      </c>
      <c r="H2087" t="s">
        <v>13</v>
      </c>
      <c r="I2087" t="s">
        <v>13</v>
      </c>
    </row>
    <row r="2088" spans="1:9" x14ac:dyDescent="0.25">
      <c r="A2088" t="s">
        <v>1282</v>
      </c>
      <c r="B2088" t="s">
        <v>1283</v>
      </c>
      <c r="C2088">
        <v>2060.4</v>
      </c>
      <c r="D2088">
        <v>37.715800000000002</v>
      </c>
      <c r="E2088">
        <v>-109.0827</v>
      </c>
      <c r="F2088" t="s">
        <v>1226</v>
      </c>
      <c r="G2088">
        <v>0</v>
      </c>
      <c r="H2088" t="s">
        <v>12</v>
      </c>
      <c r="I2088" t="s">
        <v>13</v>
      </c>
    </row>
    <row r="2089" spans="1:9" x14ac:dyDescent="0.25">
      <c r="A2089" t="s">
        <v>1282</v>
      </c>
      <c r="B2089" t="s">
        <v>1283</v>
      </c>
      <c r="C2089">
        <v>2060.4</v>
      </c>
      <c r="D2089">
        <v>37.715800000000002</v>
      </c>
      <c r="E2089">
        <v>-109.0827</v>
      </c>
      <c r="F2089" t="s">
        <v>3060</v>
      </c>
      <c r="G2089">
        <v>2.54</v>
      </c>
      <c r="H2089" t="s">
        <v>13</v>
      </c>
      <c r="I2089" t="s">
        <v>13</v>
      </c>
    </row>
    <row r="2090" spans="1:9" x14ac:dyDescent="0.25">
      <c r="A2090" t="s">
        <v>1282</v>
      </c>
      <c r="B2090" t="s">
        <v>1283</v>
      </c>
      <c r="C2090">
        <v>2060.4</v>
      </c>
      <c r="D2090">
        <v>37.715800000000002</v>
      </c>
      <c r="E2090">
        <v>-109.0827</v>
      </c>
      <c r="F2090" t="s">
        <v>3061</v>
      </c>
      <c r="G2090">
        <v>2.54</v>
      </c>
      <c r="H2090" t="s">
        <v>13</v>
      </c>
      <c r="I2090" t="s">
        <v>13</v>
      </c>
    </row>
    <row r="2091" spans="1:9" x14ac:dyDescent="0.25">
      <c r="A2091" t="s">
        <v>1282</v>
      </c>
      <c r="B2091" t="s">
        <v>1283</v>
      </c>
      <c r="C2091">
        <v>2060.4</v>
      </c>
      <c r="D2091">
        <v>37.715800000000002</v>
      </c>
      <c r="E2091">
        <v>-109.0827</v>
      </c>
      <c r="F2091" t="s">
        <v>3062</v>
      </c>
      <c r="G2091">
        <v>2.54</v>
      </c>
      <c r="H2091" t="s">
        <v>13</v>
      </c>
      <c r="I2091" t="s">
        <v>13</v>
      </c>
    </row>
    <row r="2092" spans="1:9" x14ac:dyDescent="0.25">
      <c r="A2092" t="s">
        <v>1282</v>
      </c>
      <c r="B2092" t="s">
        <v>1283</v>
      </c>
      <c r="C2092">
        <v>2060.4</v>
      </c>
      <c r="D2092">
        <v>37.715800000000002</v>
      </c>
      <c r="E2092">
        <v>-109.0827</v>
      </c>
      <c r="F2092" t="s">
        <v>3063</v>
      </c>
      <c r="G2092">
        <v>2.54</v>
      </c>
      <c r="H2092" t="s">
        <v>13</v>
      </c>
      <c r="I2092" t="s">
        <v>13</v>
      </c>
    </row>
    <row r="2093" spans="1:9" x14ac:dyDescent="0.25">
      <c r="A2093" t="s">
        <v>1282</v>
      </c>
      <c r="B2093" t="s">
        <v>1283</v>
      </c>
      <c r="C2093">
        <v>2060.4</v>
      </c>
      <c r="D2093">
        <v>37.715800000000002</v>
      </c>
      <c r="E2093">
        <v>-109.0827</v>
      </c>
      <c r="F2093" t="s">
        <v>3064</v>
      </c>
      <c r="G2093">
        <v>2.54</v>
      </c>
      <c r="H2093" t="s">
        <v>13</v>
      </c>
      <c r="I2093" t="s">
        <v>13</v>
      </c>
    </row>
    <row r="2094" spans="1:9" x14ac:dyDescent="0.25">
      <c r="A2094" t="s">
        <v>1282</v>
      </c>
      <c r="B2094" t="s">
        <v>1283</v>
      </c>
      <c r="C2094">
        <v>2060.4</v>
      </c>
      <c r="D2094">
        <v>37.715800000000002</v>
      </c>
      <c r="E2094">
        <v>-109.0827</v>
      </c>
      <c r="F2094" t="s">
        <v>3065</v>
      </c>
      <c r="G2094">
        <v>2.54</v>
      </c>
      <c r="H2094" t="s">
        <v>13</v>
      </c>
      <c r="I2094" t="s">
        <v>13</v>
      </c>
    </row>
    <row r="2095" spans="1:9" x14ac:dyDescent="0.25">
      <c r="A2095" t="s">
        <v>1282</v>
      </c>
      <c r="B2095" t="s">
        <v>1283</v>
      </c>
      <c r="C2095">
        <v>2060.4</v>
      </c>
      <c r="D2095">
        <v>37.715800000000002</v>
      </c>
      <c r="E2095">
        <v>-109.0827</v>
      </c>
      <c r="F2095" t="s">
        <v>1227</v>
      </c>
      <c r="G2095">
        <v>0</v>
      </c>
      <c r="H2095" t="s">
        <v>12</v>
      </c>
      <c r="I2095" t="s">
        <v>13</v>
      </c>
    </row>
    <row r="2096" spans="1:9" x14ac:dyDescent="0.25">
      <c r="A2096" t="s">
        <v>1282</v>
      </c>
      <c r="B2096" t="s">
        <v>1283</v>
      </c>
      <c r="C2096">
        <v>2060.4</v>
      </c>
      <c r="D2096">
        <v>37.715800000000002</v>
      </c>
      <c r="E2096">
        <v>-109.0827</v>
      </c>
      <c r="F2096" t="s">
        <v>3066</v>
      </c>
      <c r="G2096">
        <v>2.54</v>
      </c>
      <c r="H2096" t="s">
        <v>13</v>
      </c>
      <c r="I2096" t="s">
        <v>13</v>
      </c>
    </row>
    <row r="2097" spans="1:9" x14ac:dyDescent="0.25">
      <c r="A2097" t="s">
        <v>1282</v>
      </c>
      <c r="B2097" t="s">
        <v>1283</v>
      </c>
      <c r="C2097">
        <v>2060.4</v>
      </c>
      <c r="D2097">
        <v>37.715800000000002</v>
      </c>
      <c r="E2097">
        <v>-109.0827</v>
      </c>
      <c r="F2097" t="s">
        <v>3067</v>
      </c>
      <c r="G2097">
        <v>2.54</v>
      </c>
      <c r="H2097" t="s">
        <v>13</v>
      </c>
      <c r="I2097" t="s">
        <v>13</v>
      </c>
    </row>
    <row r="2098" spans="1:9" x14ac:dyDescent="0.25">
      <c r="A2098" t="s">
        <v>1282</v>
      </c>
      <c r="B2098" t="s">
        <v>1283</v>
      </c>
      <c r="C2098">
        <v>2060.4</v>
      </c>
      <c r="D2098">
        <v>37.715800000000002</v>
      </c>
      <c r="E2098">
        <v>-109.0827</v>
      </c>
      <c r="F2098" t="s">
        <v>3068</v>
      </c>
      <c r="G2098">
        <v>2.54</v>
      </c>
      <c r="H2098" t="s">
        <v>13</v>
      </c>
      <c r="I2098" t="s">
        <v>13</v>
      </c>
    </row>
    <row r="2099" spans="1:9" x14ac:dyDescent="0.25">
      <c r="A2099" t="s">
        <v>1282</v>
      </c>
      <c r="B2099" t="s">
        <v>1283</v>
      </c>
      <c r="C2099">
        <v>2060.4</v>
      </c>
      <c r="D2099">
        <v>37.715800000000002</v>
      </c>
      <c r="E2099">
        <v>-109.0827</v>
      </c>
      <c r="F2099" t="s">
        <v>3069</v>
      </c>
      <c r="G2099">
        <v>2.54</v>
      </c>
      <c r="H2099" t="s">
        <v>13</v>
      </c>
      <c r="I2099" t="s">
        <v>13</v>
      </c>
    </row>
    <row r="2100" spans="1:9" x14ac:dyDescent="0.25">
      <c r="A2100" t="s">
        <v>1282</v>
      </c>
      <c r="B2100" t="s">
        <v>1283</v>
      </c>
      <c r="C2100">
        <v>2060.4</v>
      </c>
      <c r="D2100">
        <v>37.715800000000002</v>
      </c>
      <c r="E2100">
        <v>-109.0827</v>
      </c>
      <c r="F2100" t="s">
        <v>1228</v>
      </c>
      <c r="G2100">
        <v>2.54</v>
      </c>
      <c r="H2100" t="s">
        <v>13</v>
      </c>
      <c r="I2100" t="s">
        <v>13</v>
      </c>
    </row>
    <row r="2101" spans="1:9" x14ac:dyDescent="0.25">
      <c r="A2101" t="s">
        <v>1282</v>
      </c>
      <c r="B2101" t="s">
        <v>1283</v>
      </c>
      <c r="C2101">
        <v>2060.4</v>
      </c>
      <c r="D2101">
        <v>37.715800000000002</v>
      </c>
      <c r="E2101">
        <v>-109.0827</v>
      </c>
      <c r="F2101" t="s">
        <v>3070</v>
      </c>
      <c r="G2101">
        <v>2.54</v>
      </c>
      <c r="H2101" t="s">
        <v>13</v>
      </c>
      <c r="I2101" t="s">
        <v>13</v>
      </c>
    </row>
    <row r="2102" spans="1:9" x14ac:dyDescent="0.25">
      <c r="A2102" t="s">
        <v>1282</v>
      </c>
      <c r="B2102" t="s">
        <v>1283</v>
      </c>
      <c r="C2102">
        <v>2060.4</v>
      </c>
      <c r="D2102">
        <v>37.715800000000002</v>
      </c>
      <c r="E2102">
        <v>-109.0827</v>
      </c>
      <c r="F2102" t="s">
        <v>3071</v>
      </c>
      <c r="G2102">
        <v>2.54</v>
      </c>
      <c r="H2102" t="s">
        <v>13</v>
      </c>
      <c r="I2102" t="s">
        <v>13</v>
      </c>
    </row>
    <row r="2103" spans="1:9" x14ac:dyDescent="0.25">
      <c r="A2103" t="s">
        <v>1282</v>
      </c>
      <c r="B2103" t="s">
        <v>1283</v>
      </c>
      <c r="C2103">
        <v>2060.4</v>
      </c>
      <c r="D2103">
        <v>37.715800000000002</v>
      </c>
      <c r="E2103">
        <v>-109.0827</v>
      </c>
      <c r="F2103" t="s">
        <v>3072</v>
      </c>
      <c r="G2103">
        <v>2.54</v>
      </c>
      <c r="H2103" t="s">
        <v>13</v>
      </c>
      <c r="I2103" t="s">
        <v>13</v>
      </c>
    </row>
    <row r="2104" spans="1:9" x14ac:dyDescent="0.25">
      <c r="A2104" t="s">
        <v>1282</v>
      </c>
      <c r="B2104" t="s">
        <v>1283</v>
      </c>
      <c r="C2104">
        <v>2060.4</v>
      </c>
      <c r="D2104">
        <v>37.715800000000002</v>
      </c>
      <c r="E2104">
        <v>-109.0827</v>
      </c>
      <c r="F2104" t="s">
        <v>3073</v>
      </c>
      <c r="G2104">
        <v>2.54</v>
      </c>
      <c r="H2104" t="s">
        <v>13</v>
      </c>
      <c r="I2104" t="s">
        <v>13</v>
      </c>
    </row>
    <row r="2105" spans="1:9" x14ac:dyDescent="0.25">
      <c r="A2105" t="s">
        <v>1282</v>
      </c>
      <c r="B2105" t="s">
        <v>1283</v>
      </c>
      <c r="C2105">
        <v>2060.4</v>
      </c>
      <c r="D2105">
        <v>37.715800000000002</v>
      </c>
      <c r="E2105">
        <v>-109.0827</v>
      </c>
      <c r="F2105" t="s">
        <v>3074</v>
      </c>
      <c r="G2105">
        <v>2.54</v>
      </c>
      <c r="H2105" t="s">
        <v>13</v>
      </c>
      <c r="I2105" t="s">
        <v>13</v>
      </c>
    </row>
    <row r="2106" spans="1:9" x14ac:dyDescent="0.25">
      <c r="A2106" t="s">
        <v>1282</v>
      </c>
      <c r="B2106" t="s">
        <v>1283</v>
      </c>
      <c r="C2106">
        <v>2060.4</v>
      </c>
      <c r="D2106">
        <v>37.715800000000002</v>
      </c>
      <c r="E2106">
        <v>-109.0827</v>
      </c>
      <c r="F2106" t="s">
        <v>3075</v>
      </c>
      <c r="G2106">
        <v>2.54</v>
      </c>
      <c r="H2106" t="s">
        <v>13</v>
      </c>
      <c r="I2106" t="s">
        <v>13</v>
      </c>
    </row>
    <row r="2107" spans="1:9" x14ac:dyDescent="0.25">
      <c r="A2107" t="s">
        <v>1282</v>
      </c>
      <c r="B2107" t="s">
        <v>1283</v>
      </c>
      <c r="C2107">
        <v>2060.4</v>
      </c>
      <c r="D2107">
        <v>37.715800000000002</v>
      </c>
      <c r="E2107">
        <v>-109.0827</v>
      </c>
      <c r="F2107" t="s">
        <v>1230</v>
      </c>
      <c r="G2107">
        <v>0</v>
      </c>
      <c r="H2107" t="s">
        <v>12</v>
      </c>
      <c r="I2107" t="s">
        <v>13</v>
      </c>
    </row>
    <row r="2108" spans="1:9" x14ac:dyDescent="0.25">
      <c r="A2108" t="s">
        <v>1282</v>
      </c>
      <c r="B2108" t="s">
        <v>1283</v>
      </c>
      <c r="C2108">
        <v>2060.4</v>
      </c>
      <c r="D2108">
        <v>37.715800000000002</v>
      </c>
      <c r="E2108">
        <v>-109.0827</v>
      </c>
      <c r="F2108" t="s">
        <v>3076</v>
      </c>
      <c r="G2108">
        <v>2.54</v>
      </c>
      <c r="H2108" t="s">
        <v>13</v>
      </c>
      <c r="I2108" t="s">
        <v>13</v>
      </c>
    </row>
    <row r="2109" spans="1:9" x14ac:dyDescent="0.25">
      <c r="A2109" t="s">
        <v>1282</v>
      </c>
      <c r="B2109" t="s">
        <v>1283</v>
      </c>
      <c r="C2109">
        <v>2060.4</v>
      </c>
      <c r="D2109">
        <v>37.715800000000002</v>
      </c>
      <c r="E2109">
        <v>-109.0827</v>
      </c>
      <c r="F2109" t="s">
        <v>1231</v>
      </c>
      <c r="G2109">
        <v>25399.75</v>
      </c>
      <c r="H2109" t="s">
        <v>208</v>
      </c>
      <c r="I2109" t="s">
        <v>13</v>
      </c>
    </row>
    <row r="2110" spans="1:9" x14ac:dyDescent="0.25">
      <c r="A2110" t="s">
        <v>1282</v>
      </c>
      <c r="B2110" t="s">
        <v>1283</v>
      </c>
      <c r="C2110">
        <v>2060.4</v>
      </c>
      <c r="D2110">
        <v>37.715800000000002</v>
      </c>
      <c r="E2110">
        <v>-109.0827</v>
      </c>
      <c r="F2110" t="s">
        <v>1232</v>
      </c>
      <c r="G2110">
        <v>25399.75</v>
      </c>
      <c r="H2110" t="s">
        <v>210</v>
      </c>
      <c r="I2110" t="s">
        <v>13</v>
      </c>
    </row>
    <row r="2111" spans="1:9" x14ac:dyDescent="0.25">
      <c r="A2111" t="s">
        <v>1282</v>
      </c>
      <c r="B2111" t="s">
        <v>1283</v>
      </c>
      <c r="C2111">
        <v>2060.4</v>
      </c>
      <c r="D2111">
        <v>37.715800000000002</v>
      </c>
      <c r="E2111">
        <v>-109.0827</v>
      </c>
      <c r="F2111" t="s">
        <v>3077</v>
      </c>
      <c r="G2111">
        <v>2.54</v>
      </c>
      <c r="H2111" t="s">
        <v>13</v>
      </c>
      <c r="I2111" t="s">
        <v>13</v>
      </c>
    </row>
    <row r="2112" spans="1:9" x14ac:dyDescent="0.25">
      <c r="A2112" t="s">
        <v>1282</v>
      </c>
      <c r="B2112" t="s">
        <v>1283</v>
      </c>
      <c r="C2112">
        <v>2060.4</v>
      </c>
      <c r="D2112">
        <v>37.715800000000002</v>
      </c>
      <c r="E2112">
        <v>-109.0827</v>
      </c>
      <c r="F2112" t="s">
        <v>1233</v>
      </c>
      <c r="G2112">
        <v>0</v>
      </c>
      <c r="H2112" t="s">
        <v>12</v>
      </c>
      <c r="I2112" t="s">
        <v>13</v>
      </c>
    </row>
    <row r="2113" spans="1:9" x14ac:dyDescent="0.25">
      <c r="A2113" t="s">
        <v>1282</v>
      </c>
      <c r="B2113" t="s">
        <v>1283</v>
      </c>
      <c r="C2113">
        <v>2060.4</v>
      </c>
      <c r="D2113">
        <v>37.715800000000002</v>
      </c>
      <c r="E2113">
        <v>-109.0827</v>
      </c>
      <c r="F2113" t="s">
        <v>3078</v>
      </c>
      <c r="G2113">
        <v>2.54</v>
      </c>
      <c r="H2113" t="s">
        <v>13</v>
      </c>
      <c r="I2113" t="s">
        <v>13</v>
      </c>
    </row>
    <row r="2114" spans="1:9" x14ac:dyDescent="0.25">
      <c r="A2114" t="s">
        <v>1282</v>
      </c>
      <c r="B2114" t="s">
        <v>1283</v>
      </c>
      <c r="C2114">
        <v>2060.4</v>
      </c>
      <c r="D2114">
        <v>37.715800000000002</v>
      </c>
      <c r="E2114">
        <v>-109.0827</v>
      </c>
      <c r="F2114" t="s">
        <v>3079</v>
      </c>
      <c r="G2114">
        <v>2.54</v>
      </c>
      <c r="H2114" t="s">
        <v>13</v>
      </c>
      <c r="I2114" t="s">
        <v>13</v>
      </c>
    </row>
    <row r="2115" spans="1:9" x14ac:dyDescent="0.25">
      <c r="A2115" t="s">
        <v>1282</v>
      </c>
      <c r="B2115" t="s">
        <v>1283</v>
      </c>
      <c r="C2115">
        <v>2060.4</v>
      </c>
      <c r="D2115">
        <v>37.715800000000002</v>
      </c>
      <c r="E2115">
        <v>-109.0827</v>
      </c>
      <c r="F2115" t="s">
        <v>3080</v>
      </c>
      <c r="G2115">
        <v>2.54</v>
      </c>
      <c r="H2115" t="s">
        <v>13</v>
      </c>
      <c r="I2115" t="s">
        <v>13</v>
      </c>
    </row>
    <row r="2116" spans="1:9" x14ac:dyDescent="0.25">
      <c r="A2116" t="s">
        <v>1282</v>
      </c>
      <c r="B2116" t="s">
        <v>1283</v>
      </c>
      <c r="C2116">
        <v>2060.4</v>
      </c>
      <c r="D2116">
        <v>37.715800000000002</v>
      </c>
      <c r="E2116">
        <v>-109.0827</v>
      </c>
      <c r="F2116" t="s">
        <v>3081</v>
      </c>
      <c r="G2116">
        <v>2.54</v>
      </c>
      <c r="H2116" t="s">
        <v>13</v>
      </c>
      <c r="I2116" t="s">
        <v>13</v>
      </c>
    </row>
    <row r="2117" spans="1:9" x14ac:dyDescent="0.25">
      <c r="A2117" t="s">
        <v>1282</v>
      </c>
      <c r="B2117" t="s">
        <v>1283</v>
      </c>
      <c r="C2117">
        <v>2060.4</v>
      </c>
      <c r="D2117">
        <v>37.715800000000002</v>
      </c>
      <c r="E2117">
        <v>-109.0827</v>
      </c>
      <c r="F2117" t="s">
        <v>3082</v>
      </c>
      <c r="G2117">
        <v>2.54</v>
      </c>
      <c r="H2117" t="s">
        <v>13</v>
      </c>
      <c r="I2117" t="s">
        <v>13</v>
      </c>
    </row>
    <row r="2118" spans="1:9" x14ac:dyDescent="0.25">
      <c r="A2118" t="s">
        <v>1282</v>
      </c>
      <c r="B2118" t="s">
        <v>1283</v>
      </c>
      <c r="C2118">
        <v>2060.4</v>
      </c>
      <c r="D2118">
        <v>37.715800000000002</v>
      </c>
      <c r="E2118">
        <v>-109.0827</v>
      </c>
      <c r="F2118" t="s">
        <v>3083</v>
      </c>
      <c r="G2118">
        <v>2.54</v>
      </c>
      <c r="H2118" t="s">
        <v>13</v>
      </c>
      <c r="I2118" t="s">
        <v>13</v>
      </c>
    </row>
    <row r="2119" spans="1:9" x14ac:dyDescent="0.25">
      <c r="A2119" t="s">
        <v>1282</v>
      </c>
      <c r="B2119" t="s">
        <v>1283</v>
      </c>
      <c r="C2119">
        <v>2060.4</v>
      </c>
      <c r="D2119">
        <v>37.715800000000002</v>
      </c>
      <c r="E2119">
        <v>-109.0827</v>
      </c>
      <c r="F2119" t="s">
        <v>1234</v>
      </c>
      <c r="G2119">
        <v>0</v>
      </c>
      <c r="H2119" t="s">
        <v>12</v>
      </c>
      <c r="I2119" t="s">
        <v>13</v>
      </c>
    </row>
    <row r="2120" spans="1:9" x14ac:dyDescent="0.25">
      <c r="A2120" t="s">
        <v>1282</v>
      </c>
      <c r="B2120" t="s">
        <v>1283</v>
      </c>
      <c r="C2120">
        <v>2060.4</v>
      </c>
      <c r="D2120">
        <v>37.715800000000002</v>
      </c>
      <c r="E2120">
        <v>-109.0827</v>
      </c>
      <c r="F2120" t="s">
        <v>3084</v>
      </c>
      <c r="G2120">
        <v>25399.75</v>
      </c>
      <c r="H2120" t="s">
        <v>160</v>
      </c>
      <c r="I2120" t="s">
        <v>13</v>
      </c>
    </row>
    <row r="2121" spans="1:9" x14ac:dyDescent="0.25">
      <c r="A2121" t="s">
        <v>1282</v>
      </c>
      <c r="B2121" t="s">
        <v>1283</v>
      </c>
      <c r="C2121">
        <v>2060.4</v>
      </c>
      <c r="D2121">
        <v>37.715800000000002</v>
      </c>
      <c r="E2121">
        <v>-109.0827</v>
      </c>
      <c r="F2121" t="s">
        <v>3085</v>
      </c>
      <c r="G2121">
        <v>25399.75</v>
      </c>
      <c r="H2121" t="s">
        <v>161</v>
      </c>
      <c r="I2121" t="s">
        <v>13</v>
      </c>
    </row>
    <row r="2122" spans="1:9" x14ac:dyDescent="0.25">
      <c r="A2122" t="s">
        <v>1282</v>
      </c>
      <c r="B2122" t="s">
        <v>1283</v>
      </c>
      <c r="C2122">
        <v>2060.4</v>
      </c>
      <c r="D2122">
        <v>37.715800000000002</v>
      </c>
      <c r="E2122">
        <v>-109.0827</v>
      </c>
      <c r="F2122" t="s">
        <v>1235</v>
      </c>
      <c r="G2122">
        <v>0</v>
      </c>
      <c r="H2122" t="s">
        <v>12</v>
      </c>
      <c r="I2122" t="s">
        <v>13</v>
      </c>
    </row>
    <row r="2123" spans="1:9" x14ac:dyDescent="0.25">
      <c r="A2123" t="s">
        <v>1282</v>
      </c>
      <c r="B2123" t="s">
        <v>1283</v>
      </c>
      <c r="C2123">
        <v>2060.4</v>
      </c>
      <c r="D2123">
        <v>37.715800000000002</v>
      </c>
      <c r="E2123">
        <v>-109.0827</v>
      </c>
      <c r="F2123" t="s">
        <v>1236</v>
      </c>
      <c r="G2123">
        <v>0</v>
      </c>
      <c r="H2123" t="s">
        <v>12</v>
      </c>
      <c r="I2123" t="s">
        <v>13</v>
      </c>
    </row>
    <row r="2124" spans="1:9" x14ac:dyDescent="0.25">
      <c r="A2124" t="s">
        <v>1282</v>
      </c>
      <c r="B2124" t="s">
        <v>1283</v>
      </c>
      <c r="C2124">
        <v>2060.4</v>
      </c>
      <c r="D2124">
        <v>37.715800000000002</v>
      </c>
      <c r="E2124">
        <v>-109.0827</v>
      </c>
      <c r="F2124" t="s">
        <v>3086</v>
      </c>
      <c r="G2124">
        <v>25399.75</v>
      </c>
      <c r="H2124" t="s">
        <v>208</v>
      </c>
      <c r="I2124" t="s">
        <v>13</v>
      </c>
    </row>
    <row r="2125" spans="1:9" x14ac:dyDescent="0.25">
      <c r="A2125" t="s">
        <v>1282</v>
      </c>
      <c r="B2125" t="s">
        <v>1283</v>
      </c>
      <c r="C2125">
        <v>2060.4</v>
      </c>
      <c r="D2125">
        <v>37.715800000000002</v>
      </c>
      <c r="E2125">
        <v>-109.0827</v>
      </c>
      <c r="F2125" t="s">
        <v>3087</v>
      </c>
      <c r="G2125">
        <v>25399.75</v>
      </c>
      <c r="H2125" t="s">
        <v>210</v>
      </c>
      <c r="I2125" t="s">
        <v>13</v>
      </c>
    </row>
    <row r="2126" spans="1:9" x14ac:dyDescent="0.25">
      <c r="A2126" t="s">
        <v>1282</v>
      </c>
      <c r="B2126" t="s">
        <v>1283</v>
      </c>
      <c r="C2126">
        <v>2060.4</v>
      </c>
      <c r="D2126">
        <v>37.715800000000002</v>
      </c>
      <c r="E2126">
        <v>-109.0827</v>
      </c>
      <c r="F2126" t="s">
        <v>3088</v>
      </c>
      <c r="G2126">
        <v>2.54</v>
      </c>
      <c r="H2126" t="s">
        <v>13</v>
      </c>
      <c r="I2126" t="s">
        <v>13</v>
      </c>
    </row>
    <row r="2127" spans="1:9" x14ac:dyDescent="0.25">
      <c r="A2127" t="s">
        <v>1282</v>
      </c>
      <c r="B2127" t="s">
        <v>1283</v>
      </c>
      <c r="C2127">
        <v>2060.4</v>
      </c>
      <c r="D2127">
        <v>37.715800000000002</v>
      </c>
      <c r="E2127">
        <v>-109.0827</v>
      </c>
      <c r="F2127" t="s">
        <v>3089</v>
      </c>
      <c r="G2127">
        <v>2.54</v>
      </c>
      <c r="H2127" t="s">
        <v>13</v>
      </c>
      <c r="I2127" t="s">
        <v>13</v>
      </c>
    </row>
    <row r="2128" spans="1:9" x14ac:dyDescent="0.25">
      <c r="A2128" t="s">
        <v>1282</v>
      </c>
      <c r="B2128" t="s">
        <v>1283</v>
      </c>
      <c r="C2128">
        <v>2060.4</v>
      </c>
      <c r="D2128">
        <v>37.715800000000002</v>
      </c>
      <c r="E2128">
        <v>-109.0827</v>
      </c>
      <c r="F2128" t="s">
        <v>3090</v>
      </c>
      <c r="G2128">
        <v>5.08</v>
      </c>
      <c r="H2128" t="s">
        <v>13</v>
      </c>
      <c r="I2128" t="s">
        <v>13</v>
      </c>
    </row>
    <row r="2129" spans="1:9" x14ac:dyDescent="0.25">
      <c r="A2129" t="s">
        <v>1282</v>
      </c>
      <c r="B2129" t="s">
        <v>1283</v>
      </c>
      <c r="C2129">
        <v>2060.4</v>
      </c>
      <c r="D2129">
        <v>37.715800000000002</v>
      </c>
      <c r="E2129">
        <v>-109.0827</v>
      </c>
      <c r="F2129" t="s">
        <v>3091</v>
      </c>
      <c r="G2129">
        <v>5.08</v>
      </c>
      <c r="H2129" t="s">
        <v>13</v>
      </c>
      <c r="I2129" t="s">
        <v>13</v>
      </c>
    </row>
    <row r="2130" spans="1:9" x14ac:dyDescent="0.25">
      <c r="A2130" t="s">
        <v>1282</v>
      </c>
      <c r="B2130" t="s">
        <v>1283</v>
      </c>
      <c r="C2130">
        <v>2060.4</v>
      </c>
      <c r="D2130">
        <v>37.715800000000002</v>
      </c>
      <c r="E2130">
        <v>-109.0827</v>
      </c>
      <c r="F2130" t="s">
        <v>3092</v>
      </c>
      <c r="G2130">
        <v>2.54</v>
      </c>
      <c r="H2130" t="s">
        <v>13</v>
      </c>
      <c r="I2130" t="s">
        <v>13</v>
      </c>
    </row>
    <row r="2131" spans="1:9" x14ac:dyDescent="0.25">
      <c r="A2131" t="s">
        <v>1282</v>
      </c>
      <c r="B2131" t="s">
        <v>1283</v>
      </c>
      <c r="C2131">
        <v>2060.4</v>
      </c>
      <c r="D2131">
        <v>37.715800000000002</v>
      </c>
      <c r="E2131">
        <v>-109.0827</v>
      </c>
      <c r="F2131" t="s">
        <v>3093</v>
      </c>
      <c r="G2131">
        <v>2.54</v>
      </c>
      <c r="H2131" t="s">
        <v>13</v>
      </c>
      <c r="I2131" t="s">
        <v>13</v>
      </c>
    </row>
    <row r="2132" spans="1:9" x14ac:dyDescent="0.25">
      <c r="A2132" t="s">
        <v>1282</v>
      </c>
      <c r="B2132" t="s">
        <v>1283</v>
      </c>
      <c r="C2132">
        <v>2060.4</v>
      </c>
      <c r="D2132">
        <v>37.715800000000002</v>
      </c>
      <c r="E2132">
        <v>-109.0827</v>
      </c>
      <c r="F2132" t="s">
        <v>1247</v>
      </c>
      <c r="G2132">
        <v>0</v>
      </c>
      <c r="H2132" t="s">
        <v>12</v>
      </c>
      <c r="I2132" t="s">
        <v>13</v>
      </c>
    </row>
    <row r="2133" spans="1:9" x14ac:dyDescent="0.25">
      <c r="A2133" t="s">
        <v>1282</v>
      </c>
      <c r="B2133" t="s">
        <v>1283</v>
      </c>
      <c r="C2133">
        <v>2060.4</v>
      </c>
      <c r="D2133">
        <v>37.715800000000002</v>
      </c>
      <c r="E2133">
        <v>-109.0827</v>
      </c>
      <c r="F2133" t="s">
        <v>3094</v>
      </c>
      <c r="G2133">
        <v>25399.75</v>
      </c>
      <c r="H2133" t="s">
        <v>208</v>
      </c>
      <c r="I2133" t="s">
        <v>13</v>
      </c>
    </row>
    <row r="2134" spans="1:9" x14ac:dyDescent="0.25">
      <c r="A2134" t="s">
        <v>1282</v>
      </c>
      <c r="B2134" t="s">
        <v>1283</v>
      </c>
      <c r="C2134">
        <v>2060.4</v>
      </c>
      <c r="D2134">
        <v>37.715800000000002</v>
      </c>
      <c r="E2134">
        <v>-109.0827</v>
      </c>
      <c r="F2134" t="s">
        <v>3095</v>
      </c>
      <c r="G2134">
        <v>25399.75</v>
      </c>
      <c r="H2134" t="s">
        <v>210</v>
      </c>
      <c r="I2134" t="s">
        <v>13</v>
      </c>
    </row>
    <row r="2135" spans="1:9" x14ac:dyDescent="0.25">
      <c r="A2135" t="s">
        <v>1282</v>
      </c>
      <c r="B2135" t="s">
        <v>1283</v>
      </c>
      <c r="C2135">
        <v>2060.4</v>
      </c>
      <c r="D2135">
        <v>37.715800000000002</v>
      </c>
      <c r="E2135">
        <v>-109.0827</v>
      </c>
      <c r="F2135" t="s">
        <v>3096</v>
      </c>
      <c r="G2135">
        <v>2.54</v>
      </c>
      <c r="H2135" t="s">
        <v>13</v>
      </c>
      <c r="I2135" t="s">
        <v>13</v>
      </c>
    </row>
    <row r="2136" spans="1:9" x14ac:dyDescent="0.25">
      <c r="A2136" t="s">
        <v>1282</v>
      </c>
      <c r="B2136" t="s">
        <v>1283</v>
      </c>
      <c r="C2136">
        <v>2060.4</v>
      </c>
      <c r="D2136">
        <v>37.715800000000002</v>
      </c>
      <c r="E2136">
        <v>-109.0827</v>
      </c>
      <c r="F2136" t="s">
        <v>3097</v>
      </c>
      <c r="G2136">
        <v>25399.75</v>
      </c>
      <c r="H2136" t="s">
        <v>208</v>
      </c>
      <c r="I2136" t="s">
        <v>13</v>
      </c>
    </row>
    <row r="2137" spans="1:9" x14ac:dyDescent="0.25">
      <c r="A2137" t="s">
        <v>1282</v>
      </c>
      <c r="B2137" t="s">
        <v>1283</v>
      </c>
      <c r="C2137">
        <v>2060.4</v>
      </c>
      <c r="D2137">
        <v>37.715800000000002</v>
      </c>
      <c r="E2137">
        <v>-109.0827</v>
      </c>
      <c r="F2137" t="s">
        <v>3098</v>
      </c>
      <c r="G2137">
        <v>25399.75</v>
      </c>
      <c r="H2137" t="s">
        <v>210</v>
      </c>
      <c r="I2137" t="s">
        <v>13</v>
      </c>
    </row>
    <row r="2138" spans="1:9" x14ac:dyDescent="0.25">
      <c r="A2138" t="s">
        <v>1282</v>
      </c>
      <c r="B2138" t="s">
        <v>1283</v>
      </c>
      <c r="C2138">
        <v>2060.4</v>
      </c>
      <c r="D2138">
        <v>37.715800000000002</v>
      </c>
      <c r="E2138">
        <v>-109.0827</v>
      </c>
      <c r="F2138" t="s">
        <v>3099</v>
      </c>
      <c r="G2138">
        <v>25399.75</v>
      </c>
      <c r="H2138" t="s">
        <v>208</v>
      </c>
      <c r="I2138" t="s">
        <v>13</v>
      </c>
    </row>
    <row r="2139" spans="1:9" x14ac:dyDescent="0.25">
      <c r="A2139" t="s">
        <v>1282</v>
      </c>
      <c r="B2139" t="s">
        <v>1283</v>
      </c>
      <c r="C2139">
        <v>2060.4</v>
      </c>
      <c r="D2139">
        <v>37.715800000000002</v>
      </c>
      <c r="E2139">
        <v>-109.0827</v>
      </c>
      <c r="F2139" t="s">
        <v>3100</v>
      </c>
      <c r="G2139">
        <v>25399.75</v>
      </c>
      <c r="H2139" t="s">
        <v>210</v>
      </c>
      <c r="I2139" t="s">
        <v>13</v>
      </c>
    </row>
    <row r="2140" spans="1:9" x14ac:dyDescent="0.25">
      <c r="A2140" t="s">
        <v>1282</v>
      </c>
      <c r="B2140" t="s">
        <v>1283</v>
      </c>
      <c r="C2140">
        <v>2060.4</v>
      </c>
      <c r="D2140">
        <v>37.715800000000002</v>
      </c>
      <c r="E2140">
        <v>-109.0827</v>
      </c>
      <c r="F2140" t="s">
        <v>1257</v>
      </c>
      <c r="G2140">
        <v>0</v>
      </c>
      <c r="H2140" t="s">
        <v>12</v>
      </c>
      <c r="I2140" t="s">
        <v>13</v>
      </c>
    </row>
    <row r="2141" spans="1:9" x14ac:dyDescent="0.25">
      <c r="A2141" t="s">
        <v>1282</v>
      </c>
      <c r="B2141" t="s">
        <v>1283</v>
      </c>
      <c r="C2141">
        <v>2060.4</v>
      </c>
      <c r="D2141">
        <v>37.715800000000002</v>
      </c>
      <c r="E2141">
        <v>-109.0827</v>
      </c>
      <c r="F2141" t="s">
        <v>3101</v>
      </c>
      <c r="G2141">
        <v>25399.75</v>
      </c>
      <c r="H2141" t="s">
        <v>208</v>
      </c>
      <c r="I2141" t="s">
        <v>13</v>
      </c>
    </row>
    <row r="2142" spans="1:9" x14ac:dyDescent="0.25">
      <c r="A2142" t="s">
        <v>1282</v>
      </c>
      <c r="B2142" t="s">
        <v>1283</v>
      </c>
      <c r="C2142">
        <v>2060.4</v>
      </c>
      <c r="D2142">
        <v>37.715800000000002</v>
      </c>
      <c r="E2142">
        <v>-109.0827</v>
      </c>
      <c r="F2142" t="s">
        <v>3102</v>
      </c>
      <c r="G2142">
        <v>25399.75</v>
      </c>
      <c r="H2142" t="s">
        <v>210</v>
      </c>
      <c r="I2142" t="s">
        <v>13</v>
      </c>
    </row>
    <row r="2143" spans="1:9" x14ac:dyDescent="0.25">
      <c r="A2143" t="s">
        <v>1282</v>
      </c>
      <c r="B2143" t="s">
        <v>1283</v>
      </c>
      <c r="C2143">
        <v>2060.4</v>
      </c>
      <c r="D2143">
        <v>37.715800000000002</v>
      </c>
      <c r="E2143">
        <v>-109.0827</v>
      </c>
      <c r="F2143" t="s">
        <v>3103</v>
      </c>
      <c r="G2143">
        <v>2.54</v>
      </c>
      <c r="H2143" t="s">
        <v>13</v>
      </c>
      <c r="I2143" t="s">
        <v>13</v>
      </c>
    </row>
    <row r="2144" spans="1:9" x14ac:dyDescent="0.25">
      <c r="A2144" t="s">
        <v>1282</v>
      </c>
      <c r="B2144" t="s">
        <v>1283</v>
      </c>
      <c r="C2144">
        <v>2060.4</v>
      </c>
      <c r="D2144">
        <v>37.715800000000002</v>
      </c>
      <c r="E2144">
        <v>-109.0827</v>
      </c>
      <c r="F2144" t="s">
        <v>3104</v>
      </c>
      <c r="G2144">
        <v>2.54</v>
      </c>
      <c r="H2144" t="s">
        <v>13</v>
      </c>
      <c r="I2144" t="s">
        <v>13</v>
      </c>
    </row>
    <row r="2145" spans="1:9" x14ac:dyDescent="0.25">
      <c r="A2145" t="s">
        <v>1282</v>
      </c>
      <c r="B2145" t="s">
        <v>1283</v>
      </c>
      <c r="C2145">
        <v>2060.4</v>
      </c>
      <c r="D2145">
        <v>37.715800000000002</v>
      </c>
      <c r="E2145">
        <v>-109.0827</v>
      </c>
      <c r="F2145" t="s">
        <v>3105</v>
      </c>
      <c r="G2145">
        <v>5.08</v>
      </c>
      <c r="H2145" t="s">
        <v>13</v>
      </c>
      <c r="I2145" t="s">
        <v>13</v>
      </c>
    </row>
    <row r="2146" spans="1:9" x14ac:dyDescent="0.25">
      <c r="A2146" t="s">
        <v>1282</v>
      </c>
      <c r="B2146" t="s">
        <v>1283</v>
      </c>
      <c r="C2146">
        <v>2060.4</v>
      </c>
      <c r="D2146">
        <v>37.715800000000002</v>
      </c>
      <c r="E2146">
        <v>-109.0827</v>
      </c>
      <c r="F2146" t="s">
        <v>3106</v>
      </c>
      <c r="G2146">
        <v>2.54</v>
      </c>
      <c r="H2146" t="s">
        <v>13</v>
      </c>
      <c r="I2146" t="s">
        <v>13</v>
      </c>
    </row>
    <row r="2147" spans="1:9" x14ac:dyDescent="0.25">
      <c r="A2147" t="s">
        <v>1282</v>
      </c>
      <c r="B2147" t="s">
        <v>1283</v>
      </c>
      <c r="C2147">
        <v>2060.4</v>
      </c>
      <c r="D2147">
        <v>37.715800000000002</v>
      </c>
      <c r="E2147">
        <v>-109.0827</v>
      </c>
      <c r="F2147" t="s">
        <v>3107</v>
      </c>
      <c r="G2147">
        <v>5.08</v>
      </c>
      <c r="H2147" t="s">
        <v>13</v>
      </c>
      <c r="I2147" t="s">
        <v>13</v>
      </c>
    </row>
    <row r="2148" spans="1:9" x14ac:dyDescent="0.25">
      <c r="A2148" t="s">
        <v>1282</v>
      </c>
      <c r="B2148" t="s">
        <v>1283</v>
      </c>
      <c r="C2148">
        <v>2060.4</v>
      </c>
      <c r="D2148">
        <v>37.715800000000002</v>
      </c>
      <c r="E2148">
        <v>-109.0827</v>
      </c>
      <c r="F2148" t="s">
        <v>3108</v>
      </c>
      <c r="G2148">
        <v>2.54</v>
      </c>
      <c r="H2148" t="s">
        <v>13</v>
      </c>
      <c r="I2148" t="s">
        <v>13</v>
      </c>
    </row>
    <row r="2149" spans="1:9" x14ac:dyDescent="0.25">
      <c r="A2149" t="s">
        <v>1282</v>
      </c>
      <c r="B2149" t="s">
        <v>1283</v>
      </c>
      <c r="C2149">
        <v>2060.4</v>
      </c>
      <c r="D2149">
        <v>37.715800000000002</v>
      </c>
      <c r="E2149">
        <v>-109.0827</v>
      </c>
      <c r="F2149" t="s">
        <v>1264</v>
      </c>
      <c r="G2149">
        <v>0</v>
      </c>
      <c r="H2149" t="s">
        <v>12</v>
      </c>
      <c r="I2149" t="s">
        <v>13</v>
      </c>
    </row>
    <row r="2150" spans="1:9" x14ac:dyDescent="0.25">
      <c r="A2150" t="s">
        <v>1282</v>
      </c>
      <c r="B2150" t="s">
        <v>1283</v>
      </c>
      <c r="C2150">
        <v>2060.4</v>
      </c>
      <c r="D2150">
        <v>37.715800000000002</v>
      </c>
      <c r="E2150">
        <v>-109.0827</v>
      </c>
      <c r="F2150" t="s">
        <v>1265</v>
      </c>
      <c r="G2150">
        <v>2.54</v>
      </c>
      <c r="H2150" t="s">
        <v>13</v>
      </c>
      <c r="I2150" t="s">
        <v>13</v>
      </c>
    </row>
    <row r="2151" spans="1:9" x14ac:dyDescent="0.25">
      <c r="A2151" t="s">
        <v>1282</v>
      </c>
      <c r="B2151" t="s">
        <v>1283</v>
      </c>
      <c r="C2151">
        <v>2060.4</v>
      </c>
      <c r="D2151">
        <v>37.715800000000002</v>
      </c>
      <c r="E2151">
        <v>-109.0827</v>
      </c>
      <c r="F2151" t="s">
        <v>3109</v>
      </c>
      <c r="G2151">
        <v>2.54</v>
      </c>
      <c r="H2151" t="s">
        <v>13</v>
      </c>
      <c r="I2151" t="s">
        <v>13</v>
      </c>
    </row>
    <row r="2152" spans="1:9" x14ac:dyDescent="0.25">
      <c r="A2152" t="s">
        <v>1282</v>
      </c>
      <c r="B2152" t="s">
        <v>1283</v>
      </c>
      <c r="C2152">
        <v>2060.4</v>
      </c>
      <c r="D2152">
        <v>37.715800000000002</v>
      </c>
      <c r="E2152">
        <v>-109.0827</v>
      </c>
      <c r="F2152" t="s">
        <v>3110</v>
      </c>
      <c r="G2152">
        <v>2.54</v>
      </c>
      <c r="H2152" t="s">
        <v>13</v>
      </c>
      <c r="I2152" t="s">
        <v>13</v>
      </c>
    </row>
    <row r="2153" spans="1:9" x14ac:dyDescent="0.25">
      <c r="A2153" t="s">
        <v>1282</v>
      </c>
      <c r="B2153" t="s">
        <v>1283</v>
      </c>
      <c r="C2153">
        <v>2060.4</v>
      </c>
      <c r="D2153">
        <v>37.715800000000002</v>
      </c>
      <c r="E2153">
        <v>-109.0827</v>
      </c>
      <c r="F2153" t="s">
        <v>1268</v>
      </c>
      <c r="G2153">
        <v>0</v>
      </c>
      <c r="H2153" t="s">
        <v>12</v>
      </c>
      <c r="I2153" t="s">
        <v>13</v>
      </c>
    </row>
    <row r="2154" spans="1:9" x14ac:dyDescent="0.25">
      <c r="A2154" t="s">
        <v>1282</v>
      </c>
      <c r="B2154" t="s">
        <v>1283</v>
      </c>
      <c r="C2154">
        <v>2060.4</v>
      </c>
      <c r="D2154">
        <v>37.715800000000002</v>
      </c>
      <c r="E2154">
        <v>-109.0827</v>
      </c>
      <c r="F2154" t="s">
        <v>3111</v>
      </c>
      <c r="G2154">
        <v>2.54</v>
      </c>
      <c r="H2154" t="s">
        <v>13</v>
      </c>
      <c r="I2154" t="s">
        <v>13</v>
      </c>
    </row>
    <row r="2155" spans="1:9" x14ac:dyDescent="0.25">
      <c r="A2155" t="s">
        <v>1282</v>
      </c>
      <c r="B2155" t="s">
        <v>1283</v>
      </c>
      <c r="C2155">
        <v>2060.4</v>
      </c>
      <c r="D2155">
        <v>37.715800000000002</v>
      </c>
      <c r="E2155">
        <v>-109.0827</v>
      </c>
      <c r="F2155" t="s">
        <v>3112</v>
      </c>
      <c r="G2155">
        <v>5.08</v>
      </c>
      <c r="H2155" t="s">
        <v>13</v>
      </c>
      <c r="I2155" t="s">
        <v>13</v>
      </c>
    </row>
    <row r="2156" spans="1:9" x14ac:dyDescent="0.25">
      <c r="A2156" t="s">
        <v>1282</v>
      </c>
      <c r="B2156" t="s">
        <v>1283</v>
      </c>
      <c r="C2156">
        <v>2060.4</v>
      </c>
      <c r="D2156">
        <v>37.715800000000002</v>
      </c>
      <c r="E2156">
        <v>-109.0827</v>
      </c>
      <c r="F2156" t="s">
        <v>3113</v>
      </c>
      <c r="G2156">
        <v>2.54</v>
      </c>
      <c r="H2156" t="s">
        <v>13</v>
      </c>
      <c r="I2156" t="s">
        <v>13</v>
      </c>
    </row>
    <row r="2157" spans="1:9" x14ac:dyDescent="0.25">
      <c r="A2157" t="s">
        <v>1282</v>
      </c>
      <c r="B2157" t="s">
        <v>1283</v>
      </c>
      <c r="C2157">
        <v>2060.4</v>
      </c>
      <c r="D2157">
        <v>37.715800000000002</v>
      </c>
      <c r="E2157">
        <v>-109.0827</v>
      </c>
      <c r="F2157" t="s">
        <v>3114</v>
      </c>
      <c r="G2157">
        <v>2.54</v>
      </c>
      <c r="H2157" t="s">
        <v>13</v>
      </c>
      <c r="I2157" t="s">
        <v>13</v>
      </c>
    </row>
    <row r="2158" spans="1:9" x14ac:dyDescent="0.25">
      <c r="A2158" t="s">
        <v>1282</v>
      </c>
      <c r="B2158" t="s">
        <v>1283</v>
      </c>
      <c r="C2158">
        <v>2060.4</v>
      </c>
      <c r="D2158">
        <v>37.715800000000002</v>
      </c>
      <c r="E2158">
        <v>-109.0827</v>
      </c>
      <c r="F2158" t="s">
        <v>1272</v>
      </c>
      <c r="G2158">
        <v>0</v>
      </c>
      <c r="H2158" t="s">
        <v>12</v>
      </c>
      <c r="I2158" t="s">
        <v>13</v>
      </c>
    </row>
    <row r="2159" spans="1:9" x14ac:dyDescent="0.25">
      <c r="A2159" t="s">
        <v>1282</v>
      </c>
      <c r="B2159" t="s">
        <v>1283</v>
      </c>
      <c r="C2159">
        <v>2060.4</v>
      </c>
      <c r="D2159">
        <v>37.715800000000002</v>
      </c>
      <c r="E2159">
        <v>-109.0827</v>
      </c>
      <c r="F2159" t="s">
        <v>3115</v>
      </c>
      <c r="G2159">
        <v>2.54</v>
      </c>
      <c r="H2159" t="s">
        <v>13</v>
      </c>
      <c r="I2159" t="s">
        <v>13</v>
      </c>
    </row>
    <row r="2160" spans="1:9" x14ac:dyDescent="0.25">
      <c r="A2160" t="s">
        <v>1282</v>
      </c>
      <c r="B2160" t="s">
        <v>1283</v>
      </c>
      <c r="C2160">
        <v>2060.4</v>
      </c>
      <c r="D2160">
        <v>37.715800000000002</v>
      </c>
      <c r="E2160">
        <v>-109.0827</v>
      </c>
      <c r="F2160" t="s">
        <v>3116</v>
      </c>
      <c r="G2160">
        <v>2.54</v>
      </c>
      <c r="H2160" t="s">
        <v>13</v>
      </c>
      <c r="I2160" t="s">
        <v>13</v>
      </c>
    </row>
    <row r="2161" spans="1:9" x14ac:dyDescent="0.25">
      <c r="A2161" t="s">
        <v>1282</v>
      </c>
      <c r="B2161" t="s">
        <v>1283</v>
      </c>
      <c r="C2161">
        <v>2060.4</v>
      </c>
      <c r="D2161">
        <v>37.715800000000002</v>
      </c>
      <c r="E2161">
        <v>-109.0827</v>
      </c>
      <c r="F2161" t="s">
        <v>3117</v>
      </c>
      <c r="G2161">
        <v>2.54</v>
      </c>
      <c r="H2161" t="s">
        <v>13</v>
      </c>
      <c r="I2161" t="s">
        <v>13</v>
      </c>
    </row>
    <row r="2162" spans="1:9" x14ac:dyDescent="0.25">
      <c r="A2162" t="s">
        <v>1282</v>
      </c>
      <c r="B2162" t="s">
        <v>1283</v>
      </c>
      <c r="C2162">
        <v>2060.4</v>
      </c>
      <c r="D2162">
        <v>37.715800000000002</v>
      </c>
      <c r="E2162">
        <v>-109.0827</v>
      </c>
      <c r="F2162" t="s">
        <v>3118</v>
      </c>
      <c r="G2162">
        <v>2.54</v>
      </c>
      <c r="H2162" t="s">
        <v>13</v>
      </c>
      <c r="I2162" t="s">
        <v>13</v>
      </c>
    </row>
    <row r="2163" spans="1:9" x14ac:dyDescent="0.25">
      <c r="A2163" t="s">
        <v>1282</v>
      </c>
      <c r="B2163" t="s">
        <v>1283</v>
      </c>
      <c r="C2163">
        <v>2060.4</v>
      </c>
      <c r="D2163">
        <v>37.715800000000002</v>
      </c>
      <c r="E2163">
        <v>-109.0827</v>
      </c>
      <c r="F2163" t="s">
        <v>3119</v>
      </c>
      <c r="G2163">
        <v>2.54</v>
      </c>
      <c r="H2163" t="s">
        <v>13</v>
      </c>
      <c r="I2163" t="s">
        <v>13</v>
      </c>
    </row>
    <row r="2164" spans="1:9" x14ac:dyDescent="0.25">
      <c r="A2164" t="s">
        <v>1282</v>
      </c>
      <c r="B2164" t="s">
        <v>1283</v>
      </c>
      <c r="C2164">
        <v>2060.4</v>
      </c>
      <c r="D2164">
        <v>37.715800000000002</v>
      </c>
      <c r="E2164">
        <v>-109.0827</v>
      </c>
      <c r="F2164" t="s">
        <v>3120</v>
      </c>
      <c r="G2164">
        <v>2.54</v>
      </c>
      <c r="H2164" t="s">
        <v>13</v>
      </c>
      <c r="I2164" t="s">
        <v>13</v>
      </c>
    </row>
    <row r="2165" spans="1:9" x14ac:dyDescent="0.25">
      <c r="A2165" t="s">
        <v>1282</v>
      </c>
      <c r="B2165" t="s">
        <v>1283</v>
      </c>
      <c r="C2165">
        <v>2060.4</v>
      </c>
      <c r="D2165">
        <v>37.715800000000002</v>
      </c>
      <c r="E2165">
        <v>-109.0827</v>
      </c>
      <c r="F2165" t="s">
        <v>3121</v>
      </c>
      <c r="G2165">
        <v>2.54</v>
      </c>
      <c r="H2165" t="s">
        <v>13</v>
      </c>
      <c r="I2165" t="s">
        <v>13</v>
      </c>
    </row>
    <row r="2166" spans="1:9" x14ac:dyDescent="0.25">
      <c r="A2166" t="s">
        <v>1282</v>
      </c>
      <c r="B2166" t="s">
        <v>1283</v>
      </c>
      <c r="C2166">
        <v>2060.4</v>
      </c>
      <c r="D2166">
        <v>37.715800000000002</v>
      </c>
      <c r="E2166">
        <v>-109.0827</v>
      </c>
      <c r="F2166" t="s">
        <v>3122</v>
      </c>
      <c r="G2166">
        <v>2.54</v>
      </c>
      <c r="H2166" t="s">
        <v>13</v>
      </c>
      <c r="I2166" t="s">
        <v>13</v>
      </c>
    </row>
    <row r="2167" spans="1:9" x14ac:dyDescent="0.25">
      <c r="A2167" t="s">
        <v>1282</v>
      </c>
      <c r="B2167" t="s">
        <v>1283</v>
      </c>
      <c r="C2167">
        <v>2060.4</v>
      </c>
      <c r="D2167">
        <v>37.715800000000002</v>
      </c>
      <c r="E2167">
        <v>-109.0827</v>
      </c>
      <c r="F2167" t="s">
        <v>3123</v>
      </c>
      <c r="G2167">
        <v>2.54</v>
      </c>
      <c r="H2167" t="s">
        <v>13</v>
      </c>
      <c r="I2167" t="s">
        <v>13</v>
      </c>
    </row>
    <row r="2168" spans="1:9" x14ac:dyDescent="0.25">
      <c r="A2168" t="s">
        <v>1282</v>
      </c>
      <c r="B2168" t="s">
        <v>1283</v>
      </c>
      <c r="C2168">
        <v>2060.4</v>
      </c>
      <c r="D2168">
        <v>37.715800000000002</v>
      </c>
      <c r="E2168">
        <v>-109.0827</v>
      </c>
      <c r="F2168" t="s">
        <v>3124</v>
      </c>
      <c r="G2168">
        <v>2.54</v>
      </c>
      <c r="H2168" t="s">
        <v>13</v>
      </c>
      <c r="I2168" t="s">
        <v>13</v>
      </c>
    </row>
    <row r="2169" spans="1:9" x14ac:dyDescent="0.25">
      <c r="A2169" t="s">
        <v>1282</v>
      </c>
      <c r="B2169" t="s">
        <v>1283</v>
      </c>
      <c r="C2169">
        <v>2060.4</v>
      </c>
      <c r="D2169">
        <v>37.715800000000002</v>
      </c>
      <c r="E2169">
        <v>-109.0827</v>
      </c>
      <c r="F2169" t="s">
        <v>1274</v>
      </c>
      <c r="G2169">
        <v>0</v>
      </c>
      <c r="H2169" t="s">
        <v>12</v>
      </c>
      <c r="I2169" t="s">
        <v>13</v>
      </c>
    </row>
    <row r="2170" spans="1:9" x14ac:dyDescent="0.25">
      <c r="A2170" t="s">
        <v>1282</v>
      </c>
      <c r="B2170" t="s">
        <v>1283</v>
      </c>
      <c r="C2170">
        <v>2060.4</v>
      </c>
      <c r="D2170">
        <v>37.715800000000002</v>
      </c>
      <c r="E2170">
        <v>-109.0827</v>
      </c>
      <c r="F2170" t="s">
        <v>3125</v>
      </c>
      <c r="G2170">
        <v>2.54</v>
      </c>
      <c r="H2170" t="s">
        <v>13</v>
      </c>
      <c r="I2170" t="s">
        <v>13</v>
      </c>
    </row>
    <row r="2171" spans="1:9" x14ac:dyDescent="0.25">
      <c r="A2171" t="s">
        <v>1282</v>
      </c>
      <c r="B2171" t="s">
        <v>1283</v>
      </c>
      <c r="C2171">
        <v>2060.4</v>
      </c>
      <c r="D2171">
        <v>37.715800000000002</v>
      </c>
      <c r="E2171">
        <v>-109.0827</v>
      </c>
      <c r="F2171" t="s">
        <v>3126</v>
      </c>
      <c r="G2171">
        <v>2.54</v>
      </c>
      <c r="H2171" t="s">
        <v>13</v>
      </c>
      <c r="I2171" t="s">
        <v>13</v>
      </c>
    </row>
    <row r="2172" spans="1:9" x14ac:dyDescent="0.25">
      <c r="A2172" t="s">
        <v>1282</v>
      </c>
      <c r="B2172" t="s">
        <v>1283</v>
      </c>
      <c r="C2172">
        <v>2060.4</v>
      </c>
      <c r="D2172">
        <v>37.715800000000002</v>
      </c>
      <c r="E2172">
        <v>-109.0827</v>
      </c>
      <c r="F2172" t="s">
        <v>3127</v>
      </c>
      <c r="G2172">
        <v>2.54</v>
      </c>
      <c r="H2172" t="s">
        <v>13</v>
      </c>
      <c r="I2172" t="s">
        <v>13</v>
      </c>
    </row>
    <row r="2173" spans="1:9" x14ac:dyDescent="0.25">
      <c r="A2173" t="s">
        <v>1282</v>
      </c>
      <c r="B2173" t="s">
        <v>1283</v>
      </c>
      <c r="C2173">
        <v>2060.4</v>
      </c>
      <c r="D2173">
        <v>37.715800000000002</v>
      </c>
      <c r="E2173">
        <v>-109.0827</v>
      </c>
      <c r="F2173" t="s">
        <v>3128</v>
      </c>
      <c r="G2173">
        <v>2.54</v>
      </c>
      <c r="H2173" t="s">
        <v>13</v>
      </c>
      <c r="I2173" t="s">
        <v>13</v>
      </c>
    </row>
    <row r="2174" spans="1:9" x14ac:dyDescent="0.25">
      <c r="A2174" t="s">
        <v>1282</v>
      </c>
      <c r="B2174" t="s">
        <v>1283</v>
      </c>
      <c r="C2174">
        <v>2060.4</v>
      </c>
      <c r="D2174">
        <v>37.715800000000002</v>
      </c>
      <c r="E2174">
        <v>-109.0827</v>
      </c>
      <c r="F2174" t="s">
        <v>3129</v>
      </c>
      <c r="G2174">
        <v>2.54</v>
      </c>
      <c r="H2174" t="s">
        <v>13</v>
      </c>
      <c r="I2174" t="s">
        <v>13</v>
      </c>
    </row>
    <row r="2175" spans="1:9" x14ac:dyDescent="0.25">
      <c r="A2175" t="s">
        <v>1282</v>
      </c>
      <c r="B2175" t="s">
        <v>1283</v>
      </c>
      <c r="C2175">
        <v>2060.4</v>
      </c>
      <c r="D2175">
        <v>37.715800000000002</v>
      </c>
      <c r="E2175">
        <v>-109.0827</v>
      </c>
      <c r="F2175" t="s">
        <v>3130</v>
      </c>
      <c r="G2175">
        <v>2.54</v>
      </c>
      <c r="H2175" t="s">
        <v>13</v>
      </c>
      <c r="I2175" t="s">
        <v>13</v>
      </c>
    </row>
    <row r="2176" spans="1:9" x14ac:dyDescent="0.25">
      <c r="A2176" t="s">
        <v>1282</v>
      </c>
      <c r="B2176" t="s">
        <v>1283</v>
      </c>
      <c r="C2176">
        <v>2060.4</v>
      </c>
      <c r="D2176">
        <v>37.715800000000002</v>
      </c>
      <c r="E2176">
        <v>-109.0827</v>
      </c>
      <c r="F2176" t="s">
        <v>3131</v>
      </c>
      <c r="G2176">
        <v>2.54</v>
      </c>
      <c r="H2176" t="s">
        <v>13</v>
      </c>
      <c r="I2176" t="s">
        <v>13</v>
      </c>
    </row>
    <row r="2177" spans="1:9" x14ac:dyDescent="0.25">
      <c r="A2177" t="s">
        <v>1282</v>
      </c>
      <c r="B2177" t="s">
        <v>1283</v>
      </c>
      <c r="C2177">
        <v>2060.4</v>
      </c>
      <c r="D2177">
        <v>37.715800000000002</v>
      </c>
      <c r="E2177">
        <v>-109.0827</v>
      </c>
      <c r="F2177" t="s">
        <v>3132</v>
      </c>
      <c r="G2177">
        <v>5.08</v>
      </c>
      <c r="H2177" t="s">
        <v>13</v>
      </c>
      <c r="I2177" t="s">
        <v>13</v>
      </c>
    </row>
    <row r="2178" spans="1:9" x14ac:dyDescent="0.25">
      <c r="A2178" t="s">
        <v>1282</v>
      </c>
      <c r="B2178" t="s">
        <v>1283</v>
      </c>
      <c r="C2178">
        <v>2060.4</v>
      </c>
      <c r="D2178">
        <v>37.715800000000002</v>
      </c>
      <c r="E2178">
        <v>-109.0827</v>
      </c>
      <c r="F2178" t="s">
        <v>3133</v>
      </c>
      <c r="G2178">
        <v>2.54</v>
      </c>
      <c r="H2178" t="s">
        <v>13</v>
      </c>
      <c r="I2178" t="s">
        <v>13</v>
      </c>
    </row>
    <row r="2179" spans="1:9" x14ac:dyDescent="0.25">
      <c r="A2179" t="s">
        <v>1282</v>
      </c>
      <c r="B2179" t="s">
        <v>1283</v>
      </c>
      <c r="C2179">
        <v>2060.4</v>
      </c>
      <c r="D2179">
        <v>37.715800000000002</v>
      </c>
      <c r="E2179">
        <v>-109.0827</v>
      </c>
      <c r="F2179" t="s">
        <v>3134</v>
      </c>
      <c r="G2179">
        <v>2.54</v>
      </c>
      <c r="H2179" t="s">
        <v>13</v>
      </c>
      <c r="I2179" t="s">
        <v>13</v>
      </c>
    </row>
    <row r="2180" spans="1:9" x14ac:dyDescent="0.25">
      <c r="A2180" t="s">
        <v>1282</v>
      </c>
      <c r="B2180" t="s">
        <v>1283</v>
      </c>
      <c r="C2180">
        <v>2060.4</v>
      </c>
      <c r="D2180">
        <v>37.715800000000002</v>
      </c>
      <c r="E2180">
        <v>-109.0827</v>
      </c>
      <c r="F2180" t="s">
        <v>3135</v>
      </c>
      <c r="G2180">
        <v>2.54</v>
      </c>
      <c r="H2180" t="s">
        <v>13</v>
      </c>
      <c r="I2180" t="s">
        <v>13</v>
      </c>
    </row>
    <row r="2181" spans="1:9" x14ac:dyDescent="0.25">
      <c r="A2181" t="s">
        <v>1282</v>
      </c>
      <c r="B2181" t="s">
        <v>1283</v>
      </c>
      <c r="C2181">
        <v>2060.4</v>
      </c>
      <c r="D2181">
        <v>37.715800000000002</v>
      </c>
      <c r="E2181">
        <v>-109.0827</v>
      </c>
      <c r="F2181" t="s">
        <v>3136</v>
      </c>
      <c r="G2181">
        <v>2.54</v>
      </c>
      <c r="H2181" t="s">
        <v>13</v>
      </c>
      <c r="I2181" t="s">
        <v>13</v>
      </c>
    </row>
    <row r="2182" spans="1:9" x14ac:dyDescent="0.25">
      <c r="A2182" t="s">
        <v>1282</v>
      </c>
      <c r="B2182" t="s">
        <v>1283</v>
      </c>
      <c r="C2182">
        <v>2060.4</v>
      </c>
      <c r="D2182">
        <v>37.715800000000002</v>
      </c>
      <c r="E2182">
        <v>-109.0827</v>
      </c>
      <c r="F2182" t="s">
        <v>3137</v>
      </c>
      <c r="G2182">
        <v>2.54</v>
      </c>
      <c r="H2182" t="s">
        <v>13</v>
      </c>
      <c r="I2182" t="s">
        <v>13</v>
      </c>
    </row>
    <row r="2183" spans="1:9" x14ac:dyDescent="0.25">
      <c r="A2183" t="s">
        <v>1282</v>
      </c>
      <c r="B2183" t="s">
        <v>1283</v>
      </c>
      <c r="C2183">
        <v>2060.4</v>
      </c>
      <c r="D2183">
        <v>37.715800000000002</v>
      </c>
      <c r="E2183">
        <v>-109.0827</v>
      </c>
      <c r="F2183" t="s">
        <v>3138</v>
      </c>
      <c r="G2183">
        <v>2.54</v>
      </c>
      <c r="H2183" t="s">
        <v>13</v>
      </c>
      <c r="I2183" t="s">
        <v>13</v>
      </c>
    </row>
    <row r="2184" spans="1:9" x14ac:dyDescent="0.25">
      <c r="A2184" t="s">
        <v>1282</v>
      </c>
      <c r="B2184" t="s">
        <v>1283</v>
      </c>
      <c r="C2184">
        <v>2060.4</v>
      </c>
      <c r="D2184">
        <v>37.715800000000002</v>
      </c>
      <c r="E2184">
        <v>-109.0827</v>
      </c>
      <c r="F2184" t="s">
        <v>3139</v>
      </c>
      <c r="G2184">
        <v>2.54</v>
      </c>
      <c r="H2184" t="s">
        <v>13</v>
      </c>
      <c r="I2184" t="s">
        <v>13</v>
      </c>
    </row>
    <row r="2185" spans="1:9" x14ac:dyDescent="0.25">
      <c r="A2185" t="s">
        <v>1282</v>
      </c>
      <c r="B2185" t="s">
        <v>1283</v>
      </c>
      <c r="C2185">
        <v>2060.4</v>
      </c>
      <c r="D2185">
        <v>37.715800000000002</v>
      </c>
      <c r="E2185">
        <v>-109.0827</v>
      </c>
      <c r="F2185" t="s">
        <v>3140</v>
      </c>
      <c r="G2185">
        <v>2.54</v>
      </c>
      <c r="H2185" t="s">
        <v>13</v>
      </c>
      <c r="I2185" t="s">
        <v>13</v>
      </c>
    </row>
    <row r="2186" spans="1:9" x14ac:dyDescent="0.25">
      <c r="A2186" t="s">
        <v>1282</v>
      </c>
      <c r="B2186" t="s">
        <v>1283</v>
      </c>
      <c r="C2186">
        <v>2060.4</v>
      </c>
      <c r="D2186">
        <v>37.715800000000002</v>
      </c>
      <c r="E2186">
        <v>-109.0827</v>
      </c>
      <c r="F2186" t="s">
        <v>1276</v>
      </c>
      <c r="G2186">
        <v>0</v>
      </c>
      <c r="H2186" t="s">
        <v>12</v>
      </c>
      <c r="I2186" t="s">
        <v>13</v>
      </c>
    </row>
    <row r="2187" spans="1:9" x14ac:dyDescent="0.25">
      <c r="A2187" t="s">
        <v>1282</v>
      </c>
      <c r="B2187" t="s">
        <v>1283</v>
      </c>
      <c r="C2187">
        <v>2060.4</v>
      </c>
      <c r="D2187">
        <v>37.715800000000002</v>
      </c>
      <c r="E2187">
        <v>-109.0827</v>
      </c>
      <c r="F2187" t="s">
        <v>3141</v>
      </c>
      <c r="G2187">
        <v>2.54</v>
      </c>
      <c r="H2187" t="s">
        <v>13</v>
      </c>
      <c r="I2187" t="s">
        <v>13</v>
      </c>
    </row>
    <row r="2188" spans="1:9" x14ac:dyDescent="0.25">
      <c r="A2188" t="s">
        <v>1282</v>
      </c>
      <c r="B2188" t="s">
        <v>1283</v>
      </c>
      <c r="C2188">
        <v>2060.4</v>
      </c>
      <c r="D2188">
        <v>37.715800000000002</v>
      </c>
      <c r="E2188">
        <v>-109.0827</v>
      </c>
      <c r="F2188" t="s">
        <v>3142</v>
      </c>
      <c r="G2188">
        <v>2.54</v>
      </c>
      <c r="H2188" t="s">
        <v>13</v>
      </c>
      <c r="I2188" t="s">
        <v>13</v>
      </c>
    </row>
    <row r="2189" spans="1:9" x14ac:dyDescent="0.25">
      <c r="A2189" t="s">
        <v>1282</v>
      </c>
      <c r="B2189" t="s">
        <v>1283</v>
      </c>
      <c r="C2189">
        <v>2060.4</v>
      </c>
      <c r="D2189">
        <v>37.715800000000002</v>
      </c>
      <c r="E2189">
        <v>-109.0827</v>
      </c>
      <c r="F2189" t="s">
        <v>3143</v>
      </c>
      <c r="G2189">
        <v>2.54</v>
      </c>
      <c r="H2189" t="s">
        <v>13</v>
      </c>
      <c r="I2189" t="s">
        <v>13</v>
      </c>
    </row>
    <row r="2190" spans="1:9" x14ac:dyDescent="0.25">
      <c r="A2190" t="s">
        <v>1282</v>
      </c>
      <c r="B2190" t="s">
        <v>1283</v>
      </c>
      <c r="C2190">
        <v>2060.4</v>
      </c>
      <c r="D2190">
        <v>37.715800000000002</v>
      </c>
      <c r="E2190">
        <v>-109.0827</v>
      </c>
      <c r="F2190" t="s">
        <v>3144</v>
      </c>
      <c r="G2190">
        <v>2.54</v>
      </c>
      <c r="H2190" t="s">
        <v>13</v>
      </c>
      <c r="I2190" t="s">
        <v>13</v>
      </c>
    </row>
    <row r="2191" spans="1:9" x14ac:dyDescent="0.25">
      <c r="A2191" t="s">
        <v>1282</v>
      </c>
      <c r="B2191" t="s">
        <v>1283</v>
      </c>
      <c r="C2191">
        <v>2060.4</v>
      </c>
      <c r="D2191">
        <v>37.715800000000002</v>
      </c>
      <c r="E2191">
        <v>-109.0827</v>
      </c>
      <c r="F2191" t="s">
        <v>1278</v>
      </c>
      <c r="G2191">
        <v>0</v>
      </c>
      <c r="H2191" t="s">
        <v>12</v>
      </c>
      <c r="I2191" t="s">
        <v>13</v>
      </c>
    </row>
    <row r="2192" spans="1:9" x14ac:dyDescent="0.25">
      <c r="A2192" t="s">
        <v>1282</v>
      </c>
      <c r="B2192" t="s">
        <v>1283</v>
      </c>
      <c r="C2192">
        <v>2060.4</v>
      </c>
      <c r="D2192">
        <v>37.715800000000002</v>
      </c>
      <c r="E2192">
        <v>-109.0827</v>
      </c>
      <c r="F2192" t="s">
        <v>3145</v>
      </c>
      <c r="G2192">
        <v>2.54</v>
      </c>
      <c r="H2192" t="s">
        <v>13</v>
      </c>
      <c r="I2192" t="s">
        <v>13</v>
      </c>
    </row>
    <row r="2193" spans="1:9" x14ac:dyDescent="0.25">
      <c r="A2193" t="s">
        <v>1282</v>
      </c>
      <c r="B2193" t="s">
        <v>1283</v>
      </c>
      <c r="C2193">
        <v>2060.4</v>
      </c>
      <c r="D2193">
        <v>37.715800000000002</v>
      </c>
      <c r="E2193">
        <v>-109.0827</v>
      </c>
      <c r="F2193" t="s">
        <v>3146</v>
      </c>
      <c r="G2193">
        <v>2.54</v>
      </c>
      <c r="H2193" t="s">
        <v>13</v>
      </c>
      <c r="I2193" t="s">
        <v>13</v>
      </c>
    </row>
    <row r="2194" spans="1:9" x14ac:dyDescent="0.25">
      <c r="A2194" t="s">
        <v>1282</v>
      </c>
      <c r="B2194" t="s">
        <v>1283</v>
      </c>
      <c r="C2194">
        <v>2060.4</v>
      </c>
      <c r="D2194">
        <v>37.715800000000002</v>
      </c>
      <c r="E2194">
        <v>-109.0827</v>
      </c>
      <c r="F2194" t="s">
        <v>3147</v>
      </c>
      <c r="G2194">
        <v>2.54</v>
      </c>
      <c r="H2194" t="s">
        <v>13</v>
      </c>
      <c r="I2194" t="s">
        <v>13</v>
      </c>
    </row>
    <row r="2195" spans="1:9" x14ac:dyDescent="0.25">
      <c r="A2195" t="s">
        <v>1282</v>
      </c>
      <c r="B2195" t="s">
        <v>1283</v>
      </c>
      <c r="C2195">
        <v>2060.4</v>
      </c>
      <c r="D2195">
        <v>37.715800000000002</v>
      </c>
      <c r="E2195">
        <v>-109.0827</v>
      </c>
      <c r="F2195" t="s">
        <v>3148</v>
      </c>
      <c r="G2195">
        <v>2.54</v>
      </c>
      <c r="H2195" t="s">
        <v>13</v>
      </c>
      <c r="I2195" t="s">
        <v>13</v>
      </c>
    </row>
    <row r="2196" spans="1:9" x14ac:dyDescent="0.25">
      <c r="A2196" t="s">
        <v>1282</v>
      </c>
      <c r="B2196" t="s">
        <v>1283</v>
      </c>
      <c r="C2196">
        <v>2060.4</v>
      </c>
      <c r="D2196">
        <v>37.715800000000002</v>
      </c>
      <c r="E2196">
        <v>-109.0827</v>
      </c>
      <c r="F2196" t="s">
        <v>1280</v>
      </c>
      <c r="G2196">
        <v>0</v>
      </c>
      <c r="H2196" t="s">
        <v>12</v>
      </c>
      <c r="I2196" t="s">
        <v>13</v>
      </c>
    </row>
    <row r="2197" spans="1:9" x14ac:dyDescent="0.25">
      <c r="A2197" t="s">
        <v>1282</v>
      </c>
      <c r="B2197" t="s">
        <v>1283</v>
      </c>
      <c r="C2197">
        <v>2060.4</v>
      </c>
      <c r="D2197">
        <v>37.715800000000002</v>
      </c>
      <c r="E2197">
        <v>-109.0827</v>
      </c>
      <c r="F2197" t="s">
        <v>3149</v>
      </c>
      <c r="G2197">
        <v>2.54</v>
      </c>
      <c r="H2197" t="s">
        <v>13</v>
      </c>
      <c r="I2197" t="s">
        <v>13</v>
      </c>
    </row>
    <row r="2198" spans="1:9" x14ac:dyDescent="0.25">
      <c r="A2198" t="s">
        <v>1282</v>
      </c>
      <c r="B2198" t="s">
        <v>1283</v>
      </c>
      <c r="C2198">
        <v>2060.4</v>
      </c>
      <c r="D2198">
        <v>37.715800000000002</v>
      </c>
      <c r="E2198">
        <v>-109.0827</v>
      </c>
      <c r="F2198" t="s">
        <v>3150</v>
      </c>
      <c r="G2198">
        <v>2.54</v>
      </c>
      <c r="H2198" t="s">
        <v>13</v>
      </c>
      <c r="I2198" t="s">
        <v>13</v>
      </c>
    </row>
    <row r="2199" spans="1:9" x14ac:dyDescent="0.25">
      <c r="A2199" t="s">
        <v>1282</v>
      </c>
      <c r="B2199" t="s">
        <v>1283</v>
      </c>
      <c r="C2199">
        <v>2060.4</v>
      </c>
      <c r="D2199">
        <v>37.715800000000002</v>
      </c>
      <c r="E2199">
        <v>-109.0827</v>
      </c>
      <c r="F2199" t="s">
        <v>3151</v>
      </c>
      <c r="G2199">
        <v>2.54</v>
      </c>
      <c r="H2199" t="s">
        <v>13</v>
      </c>
      <c r="I2199" t="s">
        <v>13</v>
      </c>
    </row>
    <row r="2200" spans="1:9" x14ac:dyDescent="0.25">
      <c r="A2200" t="s">
        <v>1282</v>
      </c>
      <c r="B2200" t="s">
        <v>1283</v>
      </c>
      <c r="C2200">
        <v>2060.4</v>
      </c>
      <c r="D2200">
        <v>37.715800000000002</v>
      </c>
      <c r="E2200">
        <v>-109.0827</v>
      </c>
      <c r="F2200" t="s">
        <v>3152</v>
      </c>
      <c r="G2200">
        <v>0</v>
      </c>
      <c r="H2200" t="s">
        <v>12</v>
      </c>
      <c r="I2200" t="s">
        <v>13</v>
      </c>
    </row>
    <row r="2201" spans="1:9" x14ac:dyDescent="0.25">
      <c r="A2201" t="s">
        <v>1282</v>
      </c>
      <c r="B2201" t="s">
        <v>1283</v>
      </c>
      <c r="C2201">
        <v>2060.4</v>
      </c>
      <c r="D2201">
        <v>37.715800000000002</v>
      </c>
      <c r="E2201">
        <v>-109.0827</v>
      </c>
      <c r="F2201" t="s">
        <v>3153</v>
      </c>
      <c r="G2201">
        <v>2.54</v>
      </c>
      <c r="H2201" t="s">
        <v>13</v>
      </c>
      <c r="I2201" t="s">
        <v>13</v>
      </c>
    </row>
    <row r="2202" spans="1:9" x14ac:dyDescent="0.25">
      <c r="A2202" t="s">
        <v>1282</v>
      </c>
      <c r="B2202" t="s">
        <v>1283</v>
      </c>
      <c r="C2202">
        <v>2060.4</v>
      </c>
      <c r="D2202">
        <v>37.715800000000002</v>
      </c>
      <c r="E2202">
        <v>-109.0827</v>
      </c>
      <c r="F2202" t="s">
        <v>3154</v>
      </c>
      <c r="G2202">
        <v>2.54</v>
      </c>
      <c r="H2202" t="s">
        <v>13</v>
      </c>
      <c r="I2202" t="s">
        <v>13</v>
      </c>
    </row>
    <row r="2203" spans="1:9" x14ac:dyDescent="0.25">
      <c r="A2203" t="s">
        <v>1282</v>
      </c>
      <c r="B2203" t="s">
        <v>1283</v>
      </c>
      <c r="C2203">
        <v>2060.4</v>
      </c>
      <c r="D2203">
        <v>37.715800000000002</v>
      </c>
      <c r="E2203">
        <v>-109.0827</v>
      </c>
      <c r="F2203" t="s">
        <v>3155</v>
      </c>
      <c r="G2203">
        <v>2.54</v>
      </c>
      <c r="H2203" t="s">
        <v>13</v>
      </c>
      <c r="I2203" t="s">
        <v>13</v>
      </c>
    </row>
    <row r="2204" spans="1:9" x14ac:dyDescent="0.25">
      <c r="A2204" t="s">
        <v>1282</v>
      </c>
      <c r="B2204" t="s">
        <v>1283</v>
      </c>
      <c r="C2204">
        <v>2060.4</v>
      </c>
      <c r="D2204">
        <v>37.715800000000002</v>
      </c>
      <c r="E2204">
        <v>-109.0827</v>
      </c>
      <c r="F2204" t="s">
        <v>3156</v>
      </c>
      <c r="G2204">
        <v>2.54</v>
      </c>
      <c r="H2204" t="s">
        <v>13</v>
      </c>
      <c r="I2204" t="s">
        <v>13</v>
      </c>
    </row>
    <row r="2205" spans="1:9" x14ac:dyDescent="0.25">
      <c r="A2205" t="s">
        <v>1282</v>
      </c>
      <c r="B2205" t="s">
        <v>1283</v>
      </c>
      <c r="C2205">
        <v>2060.4</v>
      </c>
      <c r="D2205">
        <v>37.715800000000002</v>
      </c>
      <c r="E2205">
        <v>-109.0827</v>
      </c>
      <c r="F2205" t="s">
        <v>3157</v>
      </c>
      <c r="G2205">
        <v>2.54</v>
      </c>
      <c r="H2205" t="s">
        <v>13</v>
      </c>
      <c r="I2205" t="s">
        <v>13</v>
      </c>
    </row>
    <row r="2206" spans="1:9" x14ac:dyDescent="0.25">
      <c r="A2206" t="s">
        <v>1282</v>
      </c>
      <c r="B2206" t="s">
        <v>1283</v>
      </c>
      <c r="C2206">
        <v>2060.4</v>
      </c>
      <c r="D2206">
        <v>37.715800000000002</v>
      </c>
      <c r="E2206">
        <v>-109.0827</v>
      </c>
      <c r="F2206" t="s">
        <v>3158</v>
      </c>
      <c r="G2206">
        <v>5.08</v>
      </c>
      <c r="H2206" t="s">
        <v>13</v>
      </c>
      <c r="I2206" t="s">
        <v>13</v>
      </c>
    </row>
    <row r="2207" spans="1:9" x14ac:dyDescent="0.25">
      <c r="A2207" t="s">
        <v>1282</v>
      </c>
      <c r="B2207" t="s">
        <v>1283</v>
      </c>
      <c r="C2207">
        <v>2060.4</v>
      </c>
      <c r="D2207">
        <v>37.715800000000002</v>
      </c>
      <c r="E2207">
        <v>-109.0827</v>
      </c>
      <c r="F2207" t="s">
        <v>3159</v>
      </c>
      <c r="G2207">
        <v>2.54</v>
      </c>
      <c r="H2207" t="s">
        <v>13</v>
      </c>
      <c r="I2207" t="s">
        <v>13</v>
      </c>
    </row>
    <row r="2208" spans="1:9" x14ac:dyDescent="0.25">
      <c r="A2208" t="s">
        <v>1282</v>
      </c>
      <c r="B2208" t="s">
        <v>1283</v>
      </c>
      <c r="C2208">
        <v>2060.4</v>
      </c>
      <c r="D2208">
        <v>37.715800000000002</v>
      </c>
      <c r="E2208">
        <v>-109.0827</v>
      </c>
      <c r="F2208" t="s">
        <v>3160</v>
      </c>
      <c r="G2208">
        <v>2.54</v>
      </c>
      <c r="H2208" t="s">
        <v>13</v>
      </c>
      <c r="I2208" t="s">
        <v>13</v>
      </c>
    </row>
    <row r="2209" spans="1:9" x14ac:dyDescent="0.25">
      <c r="A2209" t="s">
        <v>1282</v>
      </c>
      <c r="B2209" t="s">
        <v>1283</v>
      </c>
      <c r="C2209">
        <v>2060.4</v>
      </c>
      <c r="D2209">
        <v>37.715800000000002</v>
      </c>
      <c r="E2209">
        <v>-109.0827</v>
      </c>
      <c r="F2209" t="s">
        <v>3161</v>
      </c>
      <c r="G2209">
        <v>0</v>
      </c>
      <c r="H2209" t="s">
        <v>12</v>
      </c>
      <c r="I2209" t="s">
        <v>13</v>
      </c>
    </row>
    <row r="2210" spans="1:9" x14ac:dyDescent="0.25">
      <c r="A2210" t="s">
        <v>1282</v>
      </c>
      <c r="B2210" t="s">
        <v>1283</v>
      </c>
      <c r="C2210">
        <v>2060.4</v>
      </c>
      <c r="D2210">
        <v>37.715800000000002</v>
      </c>
      <c r="E2210">
        <v>-109.0827</v>
      </c>
      <c r="F2210" t="s">
        <v>3162</v>
      </c>
      <c r="G2210">
        <v>0</v>
      </c>
      <c r="H2210" t="s">
        <v>12</v>
      </c>
      <c r="I2210" t="s">
        <v>13</v>
      </c>
    </row>
    <row r="2211" spans="1:9" x14ac:dyDescent="0.25">
      <c r="A2211" t="s">
        <v>1282</v>
      </c>
      <c r="B2211" t="s">
        <v>1283</v>
      </c>
      <c r="C2211">
        <v>2060.4</v>
      </c>
      <c r="D2211">
        <v>37.715800000000002</v>
      </c>
      <c r="E2211">
        <v>-109.0827</v>
      </c>
      <c r="F2211" t="s">
        <v>3163</v>
      </c>
      <c r="G2211">
        <v>2.54</v>
      </c>
      <c r="H2211" t="s">
        <v>13</v>
      </c>
      <c r="I2211" t="s">
        <v>13</v>
      </c>
    </row>
    <row r="2212" spans="1:9" x14ac:dyDescent="0.25">
      <c r="A2212" t="s">
        <v>1282</v>
      </c>
      <c r="B2212" t="s">
        <v>1283</v>
      </c>
      <c r="C2212">
        <v>2060.4</v>
      </c>
      <c r="D2212">
        <v>37.715800000000002</v>
      </c>
      <c r="E2212">
        <v>-109.0827</v>
      </c>
      <c r="F2212" t="s">
        <v>3164</v>
      </c>
      <c r="G2212">
        <v>2.54</v>
      </c>
      <c r="H2212" t="s">
        <v>13</v>
      </c>
      <c r="I2212" t="s">
        <v>13</v>
      </c>
    </row>
    <row r="2213" spans="1:9" x14ac:dyDescent="0.25">
      <c r="A2213" t="s">
        <v>1282</v>
      </c>
      <c r="B2213" t="s">
        <v>1283</v>
      </c>
      <c r="C2213">
        <v>2060.4</v>
      </c>
      <c r="D2213">
        <v>37.715800000000002</v>
      </c>
      <c r="E2213">
        <v>-109.0827</v>
      </c>
      <c r="F2213" t="s">
        <v>3165</v>
      </c>
      <c r="G2213">
        <v>2.54</v>
      </c>
      <c r="H2213" t="s">
        <v>13</v>
      </c>
      <c r="I2213" t="s">
        <v>13</v>
      </c>
    </row>
    <row r="2214" spans="1:9" x14ac:dyDescent="0.25">
      <c r="A2214" t="s">
        <v>1282</v>
      </c>
      <c r="B2214" t="s">
        <v>1283</v>
      </c>
      <c r="C2214">
        <v>2060.4</v>
      </c>
      <c r="D2214">
        <v>37.715800000000002</v>
      </c>
      <c r="E2214">
        <v>-109.0827</v>
      </c>
      <c r="F2214" t="s">
        <v>3166</v>
      </c>
      <c r="G2214">
        <v>5.08</v>
      </c>
      <c r="H2214" t="s">
        <v>13</v>
      </c>
      <c r="I2214" t="s">
        <v>13</v>
      </c>
    </row>
    <row r="2215" spans="1:9" x14ac:dyDescent="0.25">
      <c r="A2215" t="s">
        <v>1282</v>
      </c>
      <c r="B2215" t="s">
        <v>1283</v>
      </c>
      <c r="C2215">
        <v>2060.4</v>
      </c>
      <c r="D2215">
        <v>37.715800000000002</v>
      </c>
      <c r="E2215">
        <v>-109.0827</v>
      </c>
      <c r="F2215" t="s">
        <v>3167</v>
      </c>
      <c r="G2215">
        <v>2.54</v>
      </c>
      <c r="H2215" t="s">
        <v>13</v>
      </c>
      <c r="I2215" t="s">
        <v>13</v>
      </c>
    </row>
    <row r="2216" spans="1:9" x14ac:dyDescent="0.25">
      <c r="A2216" t="s">
        <v>1282</v>
      </c>
      <c r="B2216" t="s">
        <v>1283</v>
      </c>
      <c r="C2216">
        <v>2060.4</v>
      </c>
      <c r="D2216">
        <v>37.715800000000002</v>
      </c>
      <c r="E2216">
        <v>-109.0827</v>
      </c>
      <c r="F2216" t="s">
        <v>3168</v>
      </c>
      <c r="G2216">
        <v>2.54</v>
      </c>
      <c r="H2216" t="s">
        <v>13</v>
      </c>
      <c r="I2216" t="s">
        <v>13</v>
      </c>
    </row>
    <row r="2217" spans="1:9" x14ac:dyDescent="0.25">
      <c r="A2217" t="s">
        <v>1282</v>
      </c>
      <c r="B2217" t="s">
        <v>1283</v>
      </c>
      <c r="C2217">
        <v>2060.4</v>
      </c>
      <c r="D2217">
        <v>37.715800000000002</v>
      </c>
      <c r="E2217">
        <v>-109.0827</v>
      </c>
      <c r="F2217" t="s">
        <v>3169</v>
      </c>
      <c r="G2217">
        <v>2.54</v>
      </c>
      <c r="H2217" t="s">
        <v>13</v>
      </c>
      <c r="I2217" t="s">
        <v>13</v>
      </c>
    </row>
    <row r="2218" spans="1:9" x14ac:dyDescent="0.25">
      <c r="A2218" t="s">
        <v>1282</v>
      </c>
      <c r="B2218" t="s">
        <v>1283</v>
      </c>
      <c r="C2218">
        <v>2060.4</v>
      </c>
      <c r="D2218">
        <v>37.715800000000002</v>
      </c>
      <c r="E2218">
        <v>-109.0827</v>
      </c>
      <c r="F2218" t="s">
        <v>3170</v>
      </c>
      <c r="G2218">
        <v>2.54</v>
      </c>
      <c r="H2218" t="s">
        <v>13</v>
      </c>
      <c r="I2218" t="s">
        <v>13</v>
      </c>
    </row>
    <row r="2219" spans="1:9" x14ac:dyDescent="0.25">
      <c r="A2219" t="s">
        <v>1282</v>
      </c>
      <c r="B2219" t="s">
        <v>1283</v>
      </c>
      <c r="C2219">
        <v>2060.4</v>
      </c>
      <c r="D2219">
        <v>37.715800000000002</v>
      </c>
      <c r="E2219">
        <v>-109.0827</v>
      </c>
      <c r="F2219" t="s">
        <v>3171</v>
      </c>
      <c r="G2219">
        <v>5.08</v>
      </c>
      <c r="H2219" t="s">
        <v>13</v>
      </c>
      <c r="I2219" t="s">
        <v>13</v>
      </c>
    </row>
    <row r="2220" spans="1:9" x14ac:dyDescent="0.25">
      <c r="A2220" t="s">
        <v>1282</v>
      </c>
      <c r="B2220" t="s">
        <v>1283</v>
      </c>
      <c r="C2220">
        <v>2060.4</v>
      </c>
      <c r="D2220">
        <v>37.715800000000002</v>
      </c>
      <c r="E2220">
        <v>-109.0827</v>
      </c>
      <c r="F2220" t="s">
        <v>3172</v>
      </c>
      <c r="G2220">
        <v>7.62</v>
      </c>
      <c r="H2220" t="s">
        <v>13</v>
      </c>
      <c r="I2220" t="s">
        <v>13</v>
      </c>
    </row>
    <row r="2221" spans="1:9" x14ac:dyDescent="0.25">
      <c r="A2221" t="s">
        <v>1282</v>
      </c>
      <c r="B2221" t="s">
        <v>1283</v>
      </c>
      <c r="C2221">
        <v>2060.4</v>
      </c>
      <c r="D2221">
        <v>37.715800000000002</v>
      </c>
      <c r="E2221">
        <v>-109.0827</v>
      </c>
      <c r="F2221" t="s">
        <v>3173</v>
      </c>
      <c r="G2221">
        <v>0</v>
      </c>
      <c r="H2221" t="s">
        <v>12</v>
      </c>
      <c r="I2221" t="s">
        <v>13</v>
      </c>
    </row>
    <row r="2222" spans="1:9" x14ac:dyDescent="0.25">
      <c r="A2222" t="s">
        <v>1282</v>
      </c>
      <c r="B2222" t="s">
        <v>1283</v>
      </c>
      <c r="C2222">
        <v>2060.4</v>
      </c>
      <c r="D2222">
        <v>37.715800000000002</v>
      </c>
      <c r="E2222">
        <v>-109.0827</v>
      </c>
      <c r="F2222" t="s">
        <v>3174</v>
      </c>
      <c r="G2222">
        <v>2.54</v>
      </c>
      <c r="H2222" t="s">
        <v>13</v>
      </c>
      <c r="I2222" t="s">
        <v>13</v>
      </c>
    </row>
    <row r="2223" spans="1:9" x14ac:dyDescent="0.25">
      <c r="A2223" t="s">
        <v>1282</v>
      </c>
      <c r="B2223" t="s">
        <v>1283</v>
      </c>
      <c r="C2223">
        <v>2060.4</v>
      </c>
      <c r="D2223">
        <v>37.715800000000002</v>
      </c>
      <c r="E2223">
        <v>-109.0827</v>
      </c>
      <c r="F2223" t="s">
        <v>3175</v>
      </c>
      <c r="G2223">
        <v>5.08</v>
      </c>
      <c r="H2223" t="s">
        <v>13</v>
      </c>
      <c r="I2223" t="s">
        <v>13</v>
      </c>
    </row>
    <row r="2224" spans="1:9" x14ac:dyDescent="0.25">
      <c r="A2224" t="s">
        <v>1282</v>
      </c>
      <c r="B2224" t="s">
        <v>1283</v>
      </c>
      <c r="C2224">
        <v>2060.4</v>
      </c>
      <c r="D2224">
        <v>37.715800000000002</v>
      </c>
      <c r="E2224">
        <v>-109.0827</v>
      </c>
      <c r="F2224" t="s">
        <v>3176</v>
      </c>
      <c r="G2224">
        <v>2.54</v>
      </c>
      <c r="H2224" t="s">
        <v>13</v>
      </c>
      <c r="I2224" t="s">
        <v>13</v>
      </c>
    </row>
    <row r="2225" spans="1:9" x14ac:dyDescent="0.25">
      <c r="A2225" t="s">
        <v>1282</v>
      </c>
      <c r="B2225" t="s">
        <v>1283</v>
      </c>
      <c r="C2225">
        <v>2060.4</v>
      </c>
      <c r="D2225">
        <v>37.715800000000002</v>
      </c>
      <c r="E2225">
        <v>-109.0827</v>
      </c>
      <c r="F2225" t="s">
        <v>3177</v>
      </c>
      <c r="G2225">
        <v>5.08</v>
      </c>
      <c r="H2225" t="s">
        <v>13</v>
      </c>
      <c r="I2225" t="s">
        <v>13</v>
      </c>
    </row>
    <row r="2226" spans="1:9" x14ac:dyDescent="0.25">
      <c r="A2226" t="s">
        <v>1282</v>
      </c>
      <c r="B2226" t="s">
        <v>1283</v>
      </c>
      <c r="C2226">
        <v>2060.4</v>
      </c>
      <c r="D2226">
        <v>37.715800000000002</v>
      </c>
      <c r="E2226">
        <v>-109.0827</v>
      </c>
      <c r="F2226" t="s">
        <v>3178</v>
      </c>
      <c r="G2226">
        <v>2.54</v>
      </c>
      <c r="H2226" t="s">
        <v>13</v>
      </c>
      <c r="I2226" t="s">
        <v>13</v>
      </c>
    </row>
    <row r="2227" spans="1:9" x14ac:dyDescent="0.25">
      <c r="A2227" t="s">
        <v>1282</v>
      </c>
      <c r="B2227" t="s">
        <v>1283</v>
      </c>
      <c r="C2227">
        <v>2060.4</v>
      </c>
      <c r="D2227">
        <v>37.715800000000002</v>
      </c>
      <c r="E2227">
        <v>-109.0827</v>
      </c>
      <c r="F2227" t="s">
        <v>3179</v>
      </c>
      <c r="G2227">
        <v>2.54</v>
      </c>
      <c r="H2227" t="s">
        <v>13</v>
      </c>
      <c r="I2227" t="s">
        <v>13</v>
      </c>
    </row>
    <row r="2228" spans="1:9" x14ac:dyDescent="0.25">
      <c r="A2228" t="s">
        <v>1282</v>
      </c>
      <c r="B2228" t="s">
        <v>1283</v>
      </c>
      <c r="C2228">
        <v>2060.4</v>
      </c>
      <c r="D2228">
        <v>37.715800000000002</v>
      </c>
      <c r="E2228">
        <v>-109.0827</v>
      </c>
      <c r="F2228" t="s">
        <v>3180</v>
      </c>
      <c r="G2228">
        <v>2.54</v>
      </c>
      <c r="H2228" t="s">
        <v>13</v>
      </c>
      <c r="I2228" t="s">
        <v>13</v>
      </c>
    </row>
    <row r="2229" spans="1:9" x14ac:dyDescent="0.25">
      <c r="A2229" t="s">
        <v>1282</v>
      </c>
      <c r="B2229" t="s">
        <v>1283</v>
      </c>
      <c r="C2229">
        <v>2060.4</v>
      </c>
      <c r="D2229">
        <v>37.715800000000002</v>
      </c>
      <c r="E2229">
        <v>-109.0827</v>
      </c>
      <c r="F2229" t="s">
        <v>3181</v>
      </c>
      <c r="G2229">
        <v>2.54</v>
      </c>
      <c r="H2229" t="s">
        <v>13</v>
      </c>
      <c r="I2229" t="s">
        <v>13</v>
      </c>
    </row>
    <row r="2230" spans="1:9" x14ac:dyDescent="0.25">
      <c r="A2230" t="s">
        <v>1282</v>
      </c>
      <c r="B2230" t="s">
        <v>1283</v>
      </c>
      <c r="C2230">
        <v>2060.4</v>
      </c>
      <c r="D2230">
        <v>37.715800000000002</v>
      </c>
      <c r="E2230">
        <v>-109.0827</v>
      </c>
      <c r="F2230" t="s">
        <v>3182</v>
      </c>
      <c r="G2230">
        <v>2.54</v>
      </c>
      <c r="H2230" t="s">
        <v>13</v>
      </c>
      <c r="I2230" t="s">
        <v>13</v>
      </c>
    </row>
    <row r="2231" spans="1:9" x14ac:dyDescent="0.25">
      <c r="A2231" t="s">
        <v>1282</v>
      </c>
      <c r="B2231" t="s">
        <v>1283</v>
      </c>
      <c r="C2231">
        <v>2060.4</v>
      </c>
      <c r="D2231">
        <v>37.715800000000002</v>
      </c>
      <c r="E2231">
        <v>-109.0827</v>
      </c>
      <c r="F2231" t="s">
        <v>3183</v>
      </c>
      <c r="G2231">
        <v>2.54</v>
      </c>
      <c r="H2231" t="s">
        <v>13</v>
      </c>
      <c r="I2231" t="s">
        <v>13</v>
      </c>
    </row>
    <row r="2232" spans="1:9" x14ac:dyDescent="0.25">
      <c r="A2232" t="s">
        <v>1282</v>
      </c>
      <c r="B2232" t="s">
        <v>1283</v>
      </c>
      <c r="C2232">
        <v>2060.4</v>
      </c>
      <c r="D2232">
        <v>37.715800000000002</v>
      </c>
      <c r="E2232">
        <v>-109.0827</v>
      </c>
      <c r="F2232" t="s">
        <v>3184</v>
      </c>
      <c r="G2232">
        <v>2.54</v>
      </c>
      <c r="H2232" t="s">
        <v>13</v>
      </c>
      <c r="I2232" t="s">
        <v>13</v>
      </c>
    </row>
    <row r="2233" spans="1:9" x14ac:dyDescent="0.25">
      <c r="A2233" t="s">
        <v>1282</v>
      </c>
      <c r="B2233" t="s">
        <v>1283</v>
      </c>
      <c r="C2233">
        <v>2060.4</v>
      </c>
      <c r="D2233">
        <v>37.715800000000002</v>
      </c>
      <c r="E2233">
        <v>-109.0827</v>
      </c>
      <c r="F2233" t="s">
        <v>3185</v>
      </c>
      <c r="G2233">
        <v>5.08</v>
      </c>
      <c r="H2233" t="s">
        <v>13</v>
      </c>
      <c r="I2233" t="s">
        <v>13</v>
      </c>
    </row>
    <row r="2234" spans="1:9" x14ac:dyDescent="0.25">
      <c r="A2234" t="s">
        <v>1282</v>
      </c>
      <c r="B2234" t="s">
        <v>1283</v>
      </c>
      <c r="C2234">
        <v>2060.4</v>
      </c>
      <c r="D2234">
        <v>37.715800000000002</v>
      </c>
      <c r="E2234">
        <v>-109.0827</v>
      </c>
      <c r="F2234" t="s">
        <v>3186</v>
      </c>
      <c r="G2234">
        <v>2.54</v>
      </c>
      <c r="H2234" t="s">
        <v>13</v>
      </c>
      <c r="I2234" t="s">
        <v>13</v>
      </c>
    </row>
    <row r="2235" spans="1:9" x14ac:dyDescent="0.25">
      <c r="A2235" t="s">
        <v>1282</v>
      </c>
      <c r="B2235" t="s">
        <v>1283</v>
      </c>
      <c r="C2235">
        <v>2060.4</v>
      </c>
      <c r="D2235">
        <v>37.715800000000002</v>
      </c>
      <c r="E2235">
        <v>-109.0827</v>
      </c>
      <c r="F2235" t="s">
        <v>3187</v>
      </c>
      <c r="G2235">
        <v>2.54</v>
      </c>
      <c r="H2235" t="s">
        <v>13</v>
      </c>
      <c r="I2235" t="s">
        <v>13</v>
      </c>
    </row>
    <row r="2236" spans="1:9" x14ac:dyDescent="0.25">
      <c r="A2236" t="s">
        <v>1282</v>
      </c>
      <c r="B2236" t="s">
        <v>1283</v>
      </c>
      <c r="C2236">
        <v>2060.4</v>
      </c>
      <c r="D2236">
        <v>37.715800000000002</v>
      </c>
      <c r="E2236">
        <v>-109.0827</v>
      </c>
      <c r="F2236" t="s">
        <v>3188</v>
      </c>
      <c r="G2236">
        <v>2.54</v>
      </c>
      <c r="H2236" t="s">
        <v>13</v>
      </c>
      <c r="I2236" t="s">
        <v>13</v>
      </c>
    </row>
    <row r="2237" spans="1:9" x14ac:dyDescent="0.25">
      <c r="A2237" t="s">
        <v>1282</v>
      </c>
      <c r="B2237" t="s">
        <v>1283</v>
      </c>
      <c r="C2237">
        <v>2060.4</v>
      </c>
      <c r="D2237">
        <v>37.715800000000002</v>
      </c>
      <c r="E2237">
        <v>-109.0827</v>
      </c>
      <c r="F2237" t="s">
        <v>3189</v>
      </c>
      <c r="G2237">
        <v>2.54</v>
      </c>
      <c r="H2237" t="s">
        <v>13</v>
      </c>
      <c r="I2237" t="s">
        <v>13</v>
      </c>
    </row>
    <row r="2238" spans="1:9" x14ac:dyDescent="0.25">
      <c r="A2238" t="s">
        <v>1282</v>
      </c>
      <c r="B2238" t="s">
        <v>1283</v>
      </c>
      <c r="C2238">
        <v>2060.4</v>
      </c>
      <c r="D2238">
        <v>37.715800000000002</v>
      </c>
      <c r="E2238">
        <v>-109.0827</v>
      </c>
      <c r="F2238" t="s">
        <v>3190</v>
      </c>
      <c r="G2238">
        <v>2.54</v>
      </c>
      <c r="H2238" t="s">
        <v>13</v>
      </c>
      <c r="I2238" t="s">
        <v>13</v>
      </c>
    </row>
    <row r="2239" spans="1:9" x14ac:dyDescent="0.25">
      <c r="A2239" t="s">
        <v>1282</v>
      </c>
      <c r="B2239" t="s">
        <v>1283</v>
      </c>
      <c r="C2239">
        <v>2060.4</v>
      </c>
      <c r="D2239">
        <v>37.715800000000002</v>
      </c>
      <c r="E2239">
        <v>-109.0827</v>
      </c>
      <c r="F2239" t="s">
        <v>3191</v>
      </c>
      <c r="G2239">
        <v>0</v>
      </c>
      <c r="H2239" t="s">
        <v>12</v>
      </c>
      <c r="I2239" t="s">
        <v>13</v>
      </c>
    </row>
    <row r="2240" spans="1:9" x14ac:dyDescent="0.25">
      <c r="A2240" t="s">
        <v>1282</v>
      </c>
      <c r="B2240" t="s">
        <v>1283</v>
      </c>
      <c r="C2240">
        <v>2060.4</v>
      </c>
      <c r="D2240">
        <v>37.715800000000002</v>
      </c>
      <c r="E2240">
        <v>-109.0827</v>
      </c>
      <c r="F2240" t="s">
        <v>3192</v>
      </c>
      <c r="G2240">
        <v>2.54</v>
      </c>
      <c r="H2240" t="s">
        <v>13</v>
      </c>
      <c r="I2240" t="s">
        <v>13</v>
      </c>
    </row>
    <row r="2241" spans="1:9" x14ac:dyDescent="0.25">
      <c r="A2241" t="s">
        <v>1282</v>
      </c>
      <c r="B2241" t="s">
        <v>1283</v>
      </c>
      <c r="C2241">
        <v>2060.4</v>
      </c>
      <c r="D2241">
        <v>37.715800000000002</v>
      </c>
      <c r="E2241">
        <v>-109.0827</v>
      </c>
      <c r="F2241" t="s">
        <v>3193</v>
      </c>
      <c r="G2241">
        <v>5.08</v>
      </c>
      <c r="H2241" t="s">
        <v>13</v>
      </c>
      <c r="I2241" t="s">
        <v>13</v>
      </c>
    </row>
    <row r="2242" spans="1:9" x14ac:dyDescent="0.25">
      <c r="A2242" t="s">
        <v>1282</v>
      </c>
      <c r="B2242" t="s">
        <v>1283</v>
      </c>
      <c r="C2242">
        <v>2060.4</v>
      </c>
      <c r="D2242">
        <v>37.715800000000002</v>
      </c>
      <c r="E2242">
        <v>-109.0827</v>
      </c>
      <c r="F2242" t="s">
        <v>3194</v>
      </c>
      <c r="G2242">
        <v>5.08</v>
      </c>
      <c r="H2242" t="s">
        <v>13</v>
      </c>
      <c r="I2242" t="s">
        <v>13</v>
      </c>
    </row>
    <row r="2243" spans="1:9" x14ac:dyDescent="0.25">
      <c r="A2243" t="s">
        <v>1282</v>
      </c>
      <c r="B2243" t="s">
        <v>1283</v>
      </c>
      <c r="C2243">
        <v>2060.4</v>
      </c>
      <c r="D2243">
        <v>37.715800000000002</v>
      </c>
      <c r="E2243">
        <v>-109.0827</v>
      </c>
      <c r="F2243" t="s">
        <v>3195</v>
      </c>
      <c r="G2243">
        <v>2.54</v>
      </c>
      <c r="H2243" t="s">
        <v>13</v>
      </c>
      <c r="I2243" t="s">
        <v>13</v>
      </c>
    </row>
    <row r="2244" spans="1:9" x14ac:dyDescent="0.25">
      <c r="A2244" t="s">
        <v>1282</v>
      </c>
      <c r="B2244" t="s">
        <v>1283</v>
      </c>
      <c r="C2244">
        <v>2060.4</v>
      </c>
      <c r="D2244">
        <v>37.715800000000002</v>
      </c>
      <c r="E2244">
        <v>-109.0827</v>
      </c>
      <c r="F2244" t="s">
        <v>3196</v>
      </c>
      <c r="G2244">
        <v>5.08</v>
      </c>
      <c r="H2244" t="s">
        <v>13</v>
      </c>
      <c r="I2244" t="s">
        <v>13</v>
      </c>
    </row>
    <row r="2245" spans="1:9" x14ac:dyDescent="0.25">
      <c r="A2245" t="s">
        <v>1282</v>
      </c>
      <c r="B2245" t="s">
        <v>1283</v>
      </c>
      <c r="C2245">
        <v>2060.4</v>
      </c>
      <c r="D2245">
        <v>37.715800000000002</v>
      </c>
      <c r="E2245">
        <v>-109.0827</v>
      </c>
      <c r="F2245" t="s">
        <v>3197</v>
      </c>
      <c r="G2245">
        <v>5.08</v>
      </c>
      <c r="H2245" t="s">
        <v>13</v>
      </c>
      <c r="I2245" t="s">
        <v>13</v>
      </c>
    </row>
    <row r="2246" spans="1:9" x14ac:dyDescent="0.25">
      <c r="A2246" t="s">
        <v>1282</v>
      </c>
      <c r="B2246" t="s">
        <v>1283</v>
      </c>
      <c r="C2246">
        <v>2060.4</v>
      </c>
      <c r="D2246">
        <v>37.715800000000002</v>
      </c>
      <c r="E2246">
        <v>-109.0827</v>
      </c>
      <c r="F2246" t="s">
        <v>3198</v>
      </c>
      <c r="G2246">
        <v>2.54</v>
      </c>
      <c r="H2246" t="s">
        <v>13</v>
      </c>
      <c r="I2246" t="s">
        <v>13</v>
      </c>
    </row>
    <row r="2247" spans="1:9" x14ac:dyDescent="0.25">
      <c r="A2247" t="s">
        <v>1282</v>
      </c>
      <c r="B2247" t="s">
        <v>1283</v>
      </c>
      <c r="C2247">
        <v>2060.4</v>
      </c>
      <c r="D2247">
        <v>37.715800000000002</v>
      </c>
      <c r="E2247">
        <v>-109.0827</v>
      </c>
      <c r="F2247" t="s">
        <v>3199</v>
      </c>
      <c r="G2247">
        <v>2.54</v>
      </c>
      <c r="H2247" t="s">
        <v>13</v>
      </c>
      <c r="I2247" t="s">
        <v>13</v>
      </c>
    </row>
    <row r="2248" spans="1:9" x14ac:dyDescent="0.25">
      <c r="A2248" t="s">
        <v>1282</v>
      </c>
      <c r="B2248" t="s">
        <v>1283</v>
      </c>
      <c r="C2248">
        <v>2060.4</v>
      </c>
      <c r="D2248">
        <v>37.715800000000002</v>
      </c>
      <c r="E2248">
        <v>-109.0827</v>
      </c>
      <c r="F2248" t="s">
        <v>3200</v>
      </c>
      <c r="G2248">
        <v>2.54</v>
      </c>
      <c r="H2248" t="s">
        <v>13</v>
      </c>
      <c r="I2248" t="s">
        <v>13</v>
      </c>
    </row>
    <row r="2249" spans="1:9" x14ac:dyDescent="0.25">
      <c r="A2249" t="s">
        <v>1282</v>
      </c>
      <c r="B2249" t="s">
        <v>1283</v>
      </c>
      <c r="C2249">
        <v>2060.4</v>
      </c>
      <c r="D2249">
        <v>37.715800000000002</v>
      </c>
      <c r="E2249">
        <v>-109.0827</v>
      </c>
      <c r="F2249" t="s">
        <v>3201</v>
      </c>
      <c r="G2249">
        <v>2.54</v>
      </c>
      <c r="H2249" t="s">
        <v>13</v>
      </c>
      <c r="I2249" t="s">
        <v>13</v>
      </c>
    </row>
    <row r="2250" spans="1:9" x14ac:dyDescent="0.25">
      <c r="A2250" t="s">
        <v>1282</v>
      </c>
      <c r="B2250" t="s">
        <v>1283</v>
      </c>
      <c r="C2250">
        <v>2060.4</v>
      </c>
      <c r="D2250">
        <v>37.715800000000002</v>
      </c>
      <c r="E2250">
        <v>-109.0827</v>
      </c>
      <c r="F2250" t="s">
        <v>3202</v>
      </c>
      <c r="G2250">
        <v>2.54</v>
      </c>
      <c r="H2250" t="s">
        <v>13</v>
      </c>
      <c r="I2250" t="s">
        <v>13</v>
      </c>
    </row>
    <row r="2251" spans="1:9" x14ac:dyDescent="0.25">
      <c r="A2251" t="s">
        <v>1282</v>
      </c>
      <c r="B2251" t="s">
        <v>1283</v>
      </c>
      <c r="C2251">
        <v>2060.4</v>
      </c>
      <c r="D2251">
        <v>37.715800000000002</v>
      </c>
      <c r="E2251">
        <v>-109.0827</v>
      </c>
      <c r="F2251" t="s">
        <v>3203</v>
      </c>
      <c r="G2251">
        <v>2.54</v>
      </c>
      <c r="H2251" t="s">
        <v>13</v>
      </c>
      <c r="I2251" t="s">
        <v>13</v>
      </c>
    </row>
    <row r="2252" spans="1:9" x14ac:dyDescent="0.25">
      <c r="A2252" t="s">
        <v>1282</v>
      </c>
      <c r="B2252" t="s">
        <v>1283</v>
      </c>
      <c r="C2252">
        <v>2060.4</v>
      </c>
      <c r="D2252">
        <v>37.715800000000002</v>
      </c>
      <c r="E2252">
        <v>-109.0827</v>
      </c>
      <c r="F2252" t="s">
        <v>3204</v>
      </c>
      <c r="G2252">
        <v>38.1</v>
      </c>
      <c r="H2252" t="s">
        <v>13</v>
      </c>
      <c r="I2252" t="s">
        <v>13</v>
      </c>
    </row>
    <row r="2253" spans="1:9" x14ac:dyDescent="0.25">
      <c r="A2253" t="s">
        <v>1282</v>
      </c>
      <c r="B2253" t="s">
        <v>1283</v>
      </c>
      <c r="C2253">
        <v>2060.4</v>
      </c>
      <c r="D2253">
        <v>37.715800000000002</v>
      </c>
      <c r="E2253">
        <v>-109.0827</v>
      </c>
      <c r="F2253" t="s">
        <v>3205</v>
      </c>
      <c r="G2253">
        <v>15.24</v>
      </c>
      <c r="H2253" t="s">
        <v>13</v>
      </c>
      <c r="I2253" t="s">
        <v>13</v>
      </c>
    </row>
    <row r="2254" spans="1:9" x14ac:dyDescent="0.25">
      <c r="A2254" t="s">
        <v>1282</v>
      </c>
      <c r="B2254" t="s">
        <v>1283</v>
      </c>
      <c r="C2254">
        <v>2060.4</v>
      </c>
      <c r="D2254">
        <v>37.715800000000002</v>
      </c>
      <c r="E2254">
        <v>-109.0827</v>
      </c>
      <c r="F2254" t="s">
        <v>3206</v>
      </c>
      <c r="G2254">
        <v>2.54</v>
      </c>
      <c r="H2254" t="s">
        <v>13</v>
      </c>
      <c r="I2254" t="s">
        <v>13</v>
      </c>
    </row>
    <row r="2255" spans="1:9" x14ac:dyDescent="0.25">
      <c r="A2255" t="s">
        <v>1282</v>
      </c>
      <c r="B2255" t="s">
        <v>1283</v>
      </c>
      <c r="C2255">
        <v>2060.4</v>
      </c>
      <c r="D2255">
        <v>37.715800000000002</v>
      </c>
      <c r="E2255">
        <v>-109.0827</v>
      </c>
      <c r="F2255" t="s">
        <v>3207</v>
      </c>
      <c r="G2255">
        <v>2.54</v>
      </c>
      <c r="H2255" t="s">
        <v>13</v>
      </c>
      <c r="I2255" t="s">
        <v>13</v>
      </c>
    </row>
    <row r="2256" spans="1:9" x14ac:dyDescent="0.25">
      <c r="A2256" t="s">
        <v>1282</v>
      </c>
      <c r="B2256" t="s">
        <v>1283</v>
      </c>
      <c r="C2256">
        <v>2060.4</v>
      </c>
      <c r="D2256">
        <v>37.715800000000002</v>
      </c>
      <c r="E2256">
        <v>-109.0827</v>
      </c>
      <c r="F2256" t="s">
        <v>3208</v>
      </c>
      <c r="G2256">
        <v>2.54</v>
      </c>
      <c r="H2256" t="s">
        <v>13</v>
      </c>
      <c r="I2256" t="s">
        <v>13</v>
      </c>
    </row>
    <row r="2257" spans="1:9" x14ac:dyDescent="0.25">
      <c r="A2257" t="s">
        <v>1282</v>
      </c>
      <c r="B2257" t="s">
        <v>1283</v>
      </c>
      <c r="C2257">
        <v>2060.4</v>
      </c>
      <c r="D2257">
        <v>37.715800000000002</v>
      </c>
      <c r="E2257">
        <v>-109.0827</v>
      </c>
      <c r="F2257" t="s">
        <v>3209</v>
      </c>
      <c r="G2257">
        <v>2.54</v>
      </c>
      <c r="H2257" t="s">
        <v>13</v>
      </c>
      <c r="I2257" t="s">
        <v>13</v>
      </c>
    </row>
    <row r="2258" spans="1:9" x14ac:dyDescent="0.25">
      <c r="A2258" t="s">
        <v>1282</v>
      </c>
      <c r="B2258" t="s">
        <v>1283</v>
      </c>
      <c r="C2258">
        <v>2060.4</v>
      </c>
      <c r="D2258">
        <v>37.715800000000002</v>
      </c>
      <c r="E2258">
        <v>-109.0827</v>
      </c>
      <c r="F2258" t="s">
        <v>3210</v>
      </c>
      <c r="G2258">
        <v>2.54</v>
      </c>
      <c r="H2258" t="s">
        <v>13</v>
      </c>
      <c r="I2258" t="s">
        <v>13</v>
      </c>
    </row>
    <row r="2259" spans="1:9" x14ac:dyDescent="0.25">
      <c r="A2259" t="s">
        <v>1282</v>
      </c>
      <c r="B2259" t="s">
        <v>1283</v>
      </c>
      <c r="C2259">
        <v>2060.4</v>
      </c>
      <c r="D2259">
        <v>37.715800000000002</v>
      </c>
      <c r="E2259">
        <v>-109.0827</v>
      </c>
      <c r="F2259" t="s">
        <v>3211</v>
      </c>
      <c r="G2259">
        <v>2.54</v>
      </c>
      <c r="H2259" t="s">
        <v>13</v>
      </c>
      <c r="I2259" t="s">
        <v>13</v>
      </c>
    </row>
    <row r="2260" spans="1:9" x14ac:dyDescent="0.25">
      <c r="A2260" t="s">
        <v>1282</v>
      </c>
      <c r="B2260" t="s">
        <v>1283</v>
      </c>
      <c r="C2260">
        <v>2060.4</v>
      </c>
      <c r="D2260">
        <v>37.715800000000002</v>
      </c>
      <c r="E2260">
        <v>-109.0827</v>
      </c>
      <c r="F2260" t="s">
        <v>3212</v>
      </c>
      <c r="G2260">
        <v>2.54</v>
      </c>
      <c r="H2260" t="s">
        <v>13</v>
      </c>
      <c r="I2260" t="s">
        <v>13</v>
      </c>
    </row>
    <row r="2261" spans="1:9" x14ac:dyDescent="0.25">
      <c r="A2261" t="s">
        <v>1282</v>
      </c>
      <c r="B2261" t="s">
        <v>1283</v>
      </c>
      <c r="C2261">
        <v>2060.4</v>
      </c>
      <c r="D2261">
        <v>37.715800000000002</v>
      </c>
      <c r="E2261">
        <v>-109.0827</v>
      </c>
      <c r="F2261" t="s">
        <v>3213</v>
      </c>
      <c r="G2261">
        <v>2.54</v>
      </c>
      <c r="H2261" t="s">
        <v>13</v>
      </c>
      <c r="I2261" t="s">
        <v>13</v>
      </c>
    </row>
    <row r="2262" spans="1:9" x14ac:dyDescent="0.25">
      <c r="A2262" t="s">
        <v>1282</v>
      </c>
      <c r="B2262" t="s">
        <v>1283</v>
      </c>
      <c r="C2262">
        <v>2060.4</v>
      </c>
      <c r="D2262">
        <v>37.715800000000002</v>
      </c>
      <c r="E2262">
        <v>-109.0827</v>
      </c>
      <c r="F2262" t="s">
        <v>3214</v>
      </c>
      <c r="G2262">
        <v>5.08</v>
      </c>
      <c r="H2262" t="s">
        <v>13</v>
      </c>
      <c r="I2262" t="s">
        <v>13</v>
      </c>
    </row>
    <row r="2263" spans="1:9" x14ac:dyDescent="0.25">
      <c r="A2263" t="s">
        <v>1282</v>
      </c>
      <c r="B2263" t="s">
        <v>1283</v>
      </c>
      <c r="C2263">
        <v>2060.4</v>
      </c>
      <c r="D2263">
        <v>37.715800000000002</v>
      </c>
      <c r="E2263">
        <v>-109.0827</v>
      </c>
      <c r="F2263" t="s">
        <v>3215</v>
      </c>
      <c r="G2263">
        <v>2.54</v>
      </c>
      <c r="H2263" t="s">
        <v>13</v>
      </c>
      <c r="I2263" t="s">
        <v>13</v>
      </c>
    </row>
    <row r="2264" spans="1:9" x14ac:dyDescent="0.25">
      <c r="A2264" t="s">
        <v>1282</v>
      </c>
      <c r="B2264" t="s">
        <v>1283</v>
      </c>
      <c r="C2264">
        <v>2060.4</v>
      </c>
      <c r="D2264">
        <v>37.715800000000002</v>
      </c>
      <c r="E2264">
        <v>-109.0827</v>
      </c>
      <c r="F2264" t="s">
        <v>3216</v>
      </c>
      <c r="G2264">
        <v>2.54</v>
      </c>
      <c r="H2264" t="s">
        <v>13</v>
      </c>
      <c r="I2264" t="s">
        <v>13</v>
      </c>
    </row>
    <row r="2265" spans="1:9" x14ac:dyDescent="0.25">
      <c r="A2265" t="s">
        <v>1282</v>
      </c>
      <c r="B2265" t="s">
        <v>1283</v>
      </c>
      <c r="C2265">
        <v>2060.4</v>
      </c>
      <c r="D2265">
        <v>37.715800000000002</v>
      </c>
      <c r="E2265">
        <v>-109.0827</v>
      </c>
      <c r="F2265" t="s">
        <v>3217</v>
      </c>
      <c r="G2265">
        <v>2.54</v>
      </c>
      <c r="H2265" t="s">
        <v>13</v>
      </c>
      <c r="I2265" t="s">
        <v>13</v>
      </c>
    </row>
    <row r="2266" spans="1:9" x14ac:dyDescent="0.25">
      <c r="A2266" t="s">
        <v>1282</v>
      </c>
      <c r="B2266" t="s">
        <v>1283</v>
      </c>
      <c r="C2266">
        <v>2060.4</v>
      </c>
      <c r="D2266">
        <v>37.715800000000002</v>
      </c>
      <c r="E2266">
        <v>-109.0827</v>
      </c>
      <c r="F2266" t="s">
        <v>3218</v>
      </c>
      <c r="G2266">
        <v>2.54</v>
      </c>
      <c r="H2266" t="s">
        <v>13</v>
      </c>
      <c r="I2266" t="s">
        <v>13</v>
      </c>
    </row>
    <row r="2267" spans="1:9" x14ac:dyDescent="0.25">
      <c r="A2267" t="s">
        <v>1282</v>
      </c>
      <c r="B2267" t="s">
        <v>1283</v>
      </c>
      <c r="C2267">
        <v>2060.4</v>
      </c>
      <c r="D2267">
        <v>37.715800000000002</v>
      </c>
      <c r="E2267">
        <v>-109.0827</v>
      </c>
      <c r="F2267" t="s">
        <v>3219</v>
      </c>
      <c r="G2267">
        <v>2.54</v>
      </c>
      <c r="H2267" t="s">
        <v>13</v>
      </c>
      <c r="I2267" t="s">
        <v>13</v>
      </c>
    </row>
    <row r="2268" spans="1:9" x14ac:dyDescent="0.25">
      <c r="A2268" t="s">
        <v>1282</v>
      </c>
      <c r="B2268" t="s">
        <v>1283</v>
      </c>
      <c r="C2268">
        <v>2060.4</v>
      </c>
      <c r="D2268">
        <v>37.715800000000002</v>
      </c>
      <c r="E2268">
        <v>-109.0827</v>
      </c>
      <c r="F2268" t="s">
        <v>3220</v>
      </c>
      <c r="G2268">
        <v>5.08</v>
      </c>
      <c r="H2268" t="s">
        <v>13</v>
      </c>
      <c r="I2268" t="s">
        <v>13</v>
      </c>
    </row>
    <row r="2269" spans="1:9" x14ac:dyDescent="0.25">
      <c r="A2269" t="s">
        <v>1282</v>
      </c>
      <c r="B2269" t="s">
        <v>1283</v>
      </c>
      <c r="C2269">
        <v>2060.4</v>
      </c>
      <c r="D2269">
        <v>37.715800000000002</v>
      </c>
      <c r="E2269">
        <v>-109.0827</v>
      </c>
      <c r="F2269" t="s">
        <v>3221</v>
      </c>
      <c r="G2269">
        <v>2.54</v>
      </c>
      <c r="H2269" t="s">
        <v>13</v>
      </c>
      <c r="I2269" t="s">
        <v>13</v>
      </c>
    </row>
    <row r="2270" spans="1:9" x14ac:dyDescent="0.25">
      <c r="A2270" t="s">
        <v>1282</v>
      </c>
      <c r="B2270" t="s">
        <v>1283</v>
      </c>
      <c r="C2270">
        <v>2060.4</v>
      </c>
      <c r="D2270">
        <v>37.715800000000002</v>
      </c>
      <c r="E2270">
        <v>-109.0827</v>
      </c>
      <c r="F2270" t="s">
        <v>3222</v>
      </c>
      <c r="G2270">
        <v>2.54</v>
      </c>
      <c r="H2270" t="s">
        <v>13</v>
      </c>
      <c r="I2270" t="s">
        <v>13</v>
      </c>
    </row>
    <row r="2271" spans="1:9" x14ac:dyDescent="0.25">
      <c r="A2271" t="s">
        <v>1282</v>
      </c>
      <c r="B2271" t="s">
        <v>1283</v>
      </c>
      <c r="C2271">
        <v>2060.4</v>
      </c>
      <c r="D2271">
        <v>37.715800000000002</v>
      </c>
      <c r="E2271">
        <v>-109.0827</v>
      </c>
      <c r="F2271" t="s">
        <v>3223</v>
      </c>
      <c r="G2271">
        <v>2.54</v>
      </c>
      <c r="H2271" t="s">
        <v>13</v>
      </c>
      <c r="I2271" t="s">
        <v>13</v>
      </c>
    </row>
    <row r="2272" spans="1:9" x14ac:dyDescent="0.25">
      <c r="A2272" t="s">
        <v>1282</v>
      </c>
      <c r="B2272" t="s">
        <v>1283</v>
      </c>
      <c r="C2272">
        <v>2060.4</v>
      </c>
      <c r="D2272">
        <v>37.715800000000002</v>
      </c>
      <c r="E2272">
        <v>-109.0827</v>
      </c>
      <c r="F2272" t="s">
        <v>3224</v>
      </c>
      <c r="G2272">
        <v>0</v>
      </c>
      <c r="H2272" t="s">
        <v>12</v>
      </c>
      <c r="I2272" t="s">
        <v>13</v>
      </c>
    </row>
    <row r="2273" spans="1:9" x14ac:dyDescent="0.25">
      <c r="A2273" t="s">
        <v>1282</v>
      </c>
      <c r="B2273" t="s">
        <v>1283</v>
      </c>
      <c r="C2273">
        <v>2060.4</v>
      </c>
      <c r="D2273">
        <v>37.715800000000002</v>
      </c>
      <c r="E2273">
        <v>-109.0827</v>
      </c>
      <c r="F2273" t="s">
        <v>3225</v>
      </c>
      <c r="G2273">
        <v>2.54</v>
      </c>
      <c r="H2273" t="s">
        <v>13</v>
      </c>
      <c r="I2273" t="s">
        <v>13</v>
      </c>
    </row>
    <row r="2274" spans="1:9" x14ac:dyDescent="0.25">
      <c r="A2274" t="s">
        <v>1282</v>
      </c>
      <c r="B2274" t="s">
        <v>1283</v>
      </c>
      <c r="C2274">
        <v>2060.4</v>
      </c>
      <c r="D2274">
        <v>37.715800000000002</v>
      </c>
      <c r="E2274">
        <v>-109.0827</v>
      </c>
      <c r="F2274" t="s">
        <v>3226</v>
      </c>
      <c r="G2274">
        <v>2.54</v>
      </c>
      <c r="H2274" t="s">
        <v>13</v>
      </c>
      <c r="I2274" t="s">
        <v>13</v>
      </c>
    </row>
    <row r="2275" spans="1:9" x14ac:dyDescent="0.25">
      <c r="A2275" t="s">
        <v>1282</v>
      </c>
      <c r="B2275" t="s">
        <v>1283</v>
      </c>
      <c r="C2275">
        <v>2060.4</v>
      </c>
      <c r="D2275">
        <v>37.715800000000002</v>
      </c>
      <c r="E2275">
        <v>-109.0827</v>
      </c>
      <c r="F2275" t="s">
        <v>3227</v>
      </c>
      <c r="G2275">
        <v>2.54</v>
      </c>
      <c r="H2275" t="s">
        <v>13</v>
      </c>
      <c r="I2275" t="s">
        <v>13</v>
      </c>
    </row>
    <row r="2276" spans="1:9" x14ac:dyDescent="0.25">
      <c r="A2276" t="s">
        <v>1282</v>
      </c>
      <c r="B2276" t="s">
        <v>1283</v>
      </c>
      <c r="C2276">
        <v>2060.4</v>
      </c>
      <c r="D2276">
        <v>37.715800000000002</v>
      </c>
      <c r="E2276">
        <v>-109.0827</v>
      </c>
      <c r="F2276" t="s">
        <v>3228</v>
      </c>
      <c r="G2276">
        <v>2.54</v>
      </c>
      <c r="H2276" t="s">
        <v>13</v>
      </c>
      <c r="I2276" t="s">
        <v>13</v>
      </c>
    </row>
    <row r="2277" spans="1:9" x14ac:dyDescent="0.25">
      <c r="A2277" t="s">
        <v>1282</v>
      </c>
      <c r="B2277" t="s">
        <v>1283</v>
      </c>
      <c r="C2277">
        <v>2060.4</v>
      </c>
      <c r="D2277">
        <v>37.715800000000002</v>
      </c>
      <c r="E2277">
        <v>-109.0827</v>
      </c>
      <c r="F2277" t="s">
        <v>3229</v>
      </c>
      <c r="G2277">
        <v>2.54</v>
      </c>
      <c r="H2277" t="s">
        <v>13</v>
      </c>
      <c r="I2277" t="s">
        <v>13</v>
      </c>
    </row>
    <row r="2278" spans="1:9" x14ac:dyDescent="0.25">
      <c r="A2278" t="s">
        <v>1282</v>
      </c>
      <c r="B2278" t="s">
        <v>1283</v>
      </c>
      <c r="C2278">
        <v>2060.4</v>
      </c>
      <c r="D2278">
        <v>37.715800000000002</v>
      </c>
      <c r="E2278">
        <v>-109.0827</v>
      </c>
      <c r="F2278" t="s">
        <v>3230</v>
      </c>
      <c r="G2278">
        <v>2.54</v>
      </c>
      <c r="H2278" t="s">
        <v>13</v>
      </c>
      <c r="I2278" t="s">
        <v>13</v>
      </c>
    </row>
    <row r="2279" spans="1:9" x14ac:dyDescent="0.25">
      <c r="A2279" t="s">
        <v>1282</v>
      </c>
      <c r="B2279" t="s">
        <v>1283</v>
      </c>
      <c r="C2279">
        <v>2060.4</v>
      </c>
      <c r="D2279">
        <v>37.715800000000002</v>
      </c>
      <c r="E2279">
        <v>-109.0827</v>
      </c>
      <c r="F2279" t="s">
        <v>3231</v>
      </c>
      <c r="G2279">
        <v>2.54</v>
      </c>
      <c r="H2279" t="s">
        <v>13</v>
      </c>
      <c r="I2279" t="s">
        <v>13</v>
      </c>
    </row>
    <row r="2280" spans="1:9" x14ac:dyDescent="0.25">
      <c r="A2280" t="s">
        <v>1282</v>
      </c>
      <c r="B2280" t="s">
        <v>1283</v>
      </c>
      <c r="C2280">
        <v>2060.4</v>
      </c>
      <c r="D2280">
        <v>37.715800000000002</v>
      </c>
      <c r="E2280">
        <v>-109.0827</v>
      </c>
      <c r="F2280" t="s">
        <v>3232</v>
      </c>
      <c r="G2280">
        <v>2.54</v>
      </c>
      <c r="H2280" t="s">
        <v>13</v>
      </c>
      <c r="I2280" t="s">
        <v>13</v>
      </c>
    </row>
    <row r="2281" spans="1:9" x14ac:dyDescent="0.25">
      <c r="A2281" t="s">
        <v>1282</v>
      </c>
      <c r="B2281" t="s">
        <v>1283</v>
      </c>
      <c r="C2281">
        <v>2060.4</v>
      </c>
      <c r="D2281">
        <v>37.715800000000002</v>
      </c>
      <c r="E2281">
        <v>-109.0827</v>
      </c>
      <c r="F2281" t="s">
        <v>3233</v>
      </c>
      <c r="G2281">
        <v>2.54</v>
      </c>
      <c r="H2281" t="s">
        <v>13</v>
      </c>
      <c r="I2281" t="s">
        <v>13</v>
      </c>
    </row>
    <row r="2282" spans="1:9" x14ac:dyDescent="0.25">
      <c r="A2282" t="s">
        <v>1282</v>
      </c>
      <c r="B2282" t="s">
        <v>1283</v>
      </c>
      <c r="C2282">
        <v>2060.4</v>
      </c>
      <c r="D2282">
        <v>37.715800000000002</v>
      </c>
      <c r="E2282">
        <v>-109.0827</v>
      </c>
      <c r="F2282" t="s">
        <v>3234</v>
      </c>
      <c r="G2282">
        <v>2.54</v>
      </c>
      <c r="H2282" t="s">
        <v>13</v>
      </c>
      <c r="I2282" t="s">
        <v>13</v>
      </c>
    </row>
    <row r="2283" spans="1:9" x14ac:dyDescent="0.25">
      <c r="A2283" t="s">
        <v>1282</v>
      </c>
      <c r="B2283" t="s">
        <v>1283</v>
      </c>
      <c r="C2283">
        <v>2060.4</v>
      </c>
      <c r="D2283">
        <v>37.715800000000002</v>
      </c>
      <c r="E2283">
        <v>-109.0827</v>
      </c>
      <c r="F2283" t="s">
        <v>3235</v>
      </c>
      <c r="G2283">
        <v>2.54</v>
      </c>
      <c r="H2283" t="s">
        <v>13</v>
      </c>
      <c r="I2283" t="s">
        <v>13</v>
      </c>
    </row>
    <row r="2284" spans="1:9" x14ac:dyDescent="0.25">
      <c r="A2284" t="s">
        <v>1282</v>
      </c>
      <c r="B2284" t="s">
        <v>1283</v>
      </c>
      <c r="C2284">
        <v>2060.4</v>
      </c>
      <c r="D2284">
        <v>37.715800000000002</v>
      </c>
      <c r="E2284">
        <v>-109.0827</v>
      </c>
      <c r="F2284" t="s">
        <v>3236</v>
      </c>
      <c r="G2284">
        <v>2.54</v>
      </c>
      <c r="H2284" t="s">
        <v>13</v>
      </c>
      <c r="I2284" t="s">
        <v>13</v>
      </c>
    </row>
    <row r="2285" spans="1:9" x14ac:dyDescent="0.25">
      <c r="A2285" t="s">
        <v>1282</v>
      </c>
      <c r="B2285" t="s">
        <v>1283</v>
      </c>
      <c r="C2285">
        <v>2060.4</v>
      </c>
      <c r="D2285">
        <v>37.715800000000002</v>
      </c>
      <c r="E2285">
        <v>-109.0827</v>
      </c>
      <c r="F2285" t="s">
        <v>3237</v>
      </c>
      <c r="G2285">
        <v>2.54</v>
      </c>
      <c r="H2285" t="s">
        <v>13</v>
      </c>
      <c r="I2285" t="s">
        <v>13</v>
      </c>
    </row>
    <row r="2286" spans="1:9" x14ac:dyDescent="0.25">
      <c r="A2286" t="s">
        <v>1282</v>
      </c>
      <c r="B2286" t="s">
        <v>1283</v>
      </c>
      <c r="C2286">
        <v>2060.4</v>
      </c>
      <c r="D2286">
        <v>37.715800000000002</v>
      </c>
      <c r="E2286">
        <v>-109.0827</v>
      </c>
      <c r="F2286" t="s">
        <v>3238</v>
      </c>
      <c r="G2286">
        <v>2.54</v>
      </c>
      <c r="H2286" t="s">
        <v>13</v>
      </c>
      <c r="I2286" t="s">
        <v>13</v>
      </c>
    </row>
    <row r="2287" spans="1:9" x14ac:dyDescent="0.25">
      <c r="A2287" t="s">
        <v>1282</v>
      </c>
      <c r="B2287" t="s">
        <v>1283</v>
      </c>
      <c r="C2287">
        <v>2060.4</v>
      </c>
      <c r="D2287">
        <v>37.715800000000002</v>
      </c>
      <c r="E2287">
        <v>-109.0827</v>
      </c>
      <c r="F2287" t="s">
        <v>3239</v>
      </c>
      <c r="G2287">
        <v>2.54</v>
      </c>
      <c r="H2287" t="s">
        <v>13</v>
      </c>
      <c r="I2287" t="s">
        <v>13</v>
      </c>
    </row>
    <row r="2288" spans="1:9" x14ac:dyDescent="0.25">
      <c r="A2288" t="s">
        <v>1282</v>
      </c>
      <c r="B2288" t="s">
        <v>1283</v>
      </c>
      <c r="C2288">
        <v>2060.4</v>
      </c>
      <c r="D2288">
        <v>37.715800000000002</v>
      </c>
      <c r="E2288">
        <v>-109.0827</v>
      </c>
      <c r="F2288" t="s">
        <v>3240</v>
      </c>
      <c r="G2288">
        <v>2.54</v>
      </c>
      <c r="H2288" t="s">
        <v>13</v>
      </c>
      <c r="I2288" t="s">
        <v>13</v>
      </c>
    </row>
    <row r="2289" spans="1:9" x14ac:dyDescent="0.25">
      <c r="A2289" t="s">
        <v>1282</v>
      </c>
      <c r="B2289" t="s">
        <v>1283</v>
      </c>
      <c r="C2289">
        <v>2060.4</v>
      </c>
      <c r="D2289">
        <v>37.715800000000002</v>
      </c>
      <c r="E2289">
        <v>-109.0827</v>
      </c>
      <c r="F2289" t="s">
        <v>3241</v>
      </c>
      <c r="G2289">
        <v>2.54</v>
      </c>
      <c r="H2289" t="s">
        <v>13</v>
      </c>
      <c r="I2289" t="s">
        <v>13</v>
      </c>
    </row>
    <row r="2290" spans="1:9" x14ac:dyDescent="0.25">
      <c r="A2290" t="s">
        <v>1282</v>
      </c>
      <c r="B2290" t="s">
        <v>1283</v>
      </c>
      <c r="C2290">
        <v>2060.4</v>
      </c>
      <c r="D2290">
        <v>37.715800000000002</v>
      </c>
      <c r="E2290">
        <v>-109.0827</v>
      </c>
      <c r="F2290" t="s">
        <v>3242</v>
      </c>
      <c r="G2290">
        <v>2.54</v>
      </c>
      <c r="H2290" t="s">
        <v>13</v>
      </c>
      <c r="I2290" t="s">
        <v>13</v>
      </c>
    </row>
    <row r="2291" spans="1:9" x14ac:dyDescent="0.25">
      <c r="A2291" t="s">
        <v>1282</v>
      </c>
      <c r="B2291" t="s">
        <v>1283</v>
      </c>
      <c r="C2291">
        <v>2060.4</v>
      </c>
      <c r="D2291">
        <v>37.715800000000002</v>
      </c>
      <c r="E2291">
        <v>-109.0827</v>
      </c>
      <c r="F2291" t="s">
        <v>3243</v>
      </c>
      <c r="G2291">
        <v>0</v>
      </c>
      <c r="H2291" t="s">
        <v>12</v>
      </c>
      <c r="I2291" t="s">
        <v>13</v>
      </c>
    </row>
    <row r="2292" spans="1:9" x14ac:dyDescent="0.25">
      <c r="A2292" t="s">
        <v>1282</v>
      </c>
      <c r="B2292" t="s">
        <v>1283</v>
      </c>
      <c r="C2292">
        <v>2060.4</v>
      </c>
      <c r="D2292">
        <v>37.715800000000002</v>
      </c>
      <c r="E2292">
        <v>-109.0827</v>
      </c>
      <c r="F2292" t="s">
        <v>3244</v>
      </c>
      <c r="G2292">
        <v>2.54</v>
      </c>
      <c r="H2292" t="s">
        <v>13</v>
      </c>
      <c r="I2292" t="s">
        <v>13</v>
      </c>
    </row>
    <row r="2293" spans="1:9" x14ac:dyDescent="0.25">
      <c r="A2293" t="s">
        <v>1282</v>
      </c>
      <c r="B2293" t="s">
        <v>1283</v>
      </c>
      <c r="C2293">
        <v>2060.4</v>
      </c>
      <c r="D2293">
        <v>37.715800000000002</v>
      </c>
      <c r="E2293">
        <v>-109.0827</v>
      </c>
      <c r="F2293" t="s">
        <v>3245</v>
      </c>
      <c r="G2293">
        <v>2.54</v>
      </c>
      <c r="H2293" t="s">
        <v>13</v>
      </c>
      <c r="I2293" t="s">
        <v>13</v>
      </c>
    </row>
    <row r="2294" spans="1:9" x14ac:dyDescent="0.25">
      <c r="A2294" t="s">
        <v>1282</v>
      </c>
      <c r="B2294" t="s">
        <v>1283</v>
      </c>
      <c r="C2294">
        <v>2060.4</v>
      </c>
      <c r="D2294">
        <v>37.715800000000002</v>
      </c>
      <c r="E2294">
        <v>-109.0827</v>
      </c>
      <c r="F2294" t="s">
        <v>3246</v>
      </c>
      <c r="G2294">
        <v>2.54</v>
      </c>
      <c r="H2294" t="s">
        <v>13</v>
      </c>
      <c r="I2294" t="s">
        <v>13</v>
      </c>
    </row>
    <row r="2295" spans="1:9" x14ac:dyDescent="0.25">
      <c r="A2295" t="s">
        <v>1282</v>
      </c>
      <c r="B2295" t="s">
        <v>1283</v>
      </c>
      <c r="C2295">
        <v>2060.4</v>
      </c>
      <c r="D2295">
        <v>37.715800000000002</v>
      </c>
      <c r="E2295">
        <v>-109.0827</v>
      </c>
      <c r="F2295" t="s">
        <v>3247</v>
      </c>
      <c r="G2295">
        <v>2.54</v>
      </c>
      <c r="H2295" t="s">
        <v>13</v>
      </c>
      <c r="I2295" t="s">
        <v>13</v>
      </c>
    </row>
    <row r="2296" spans="1:9" x14ac:dyDescent="0.25">
      <c r="A2296" t="s">
        <v>1282</v>
      </c>
      <c r="B2296" t="s">
        <v>1283</v>
      </c>
      <c r="C2296">
        <v>2060.4</v>
      </c>
      <c r="D2296">
        <v>37.715800000000002</v>
      </c>
      <c r="E2296">
        <v>-109.0827</v>
      </c>
      <c r="F2296" t="s">
        <v>3248</v>
      </c>
      <c r="G2296">
        <v>2.54</v>
      </c>
      <c r="H2296" t="s">
        <v>13</v>
      </c>
      <c r="I229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8"/>
  <sheetViews>
    <sheetView workbookViewId="0">
      <selection activeCell="G59" sqref="G59"/>
    </sheetView>
  </sheetViews>
  <sheetFormatPr defaultRowHeight="15" x14ac:dyDescent="0.25"/>
  <cols>
    <col min="6" max="6" width="14.140625" bestFit="1" customWidth="1"/>
    <col min="15" max="15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3249</v>
      </c>
      <c r="B2" t="s">
        <v>3250</v>
      </c>
      <c r="C2">
        <v>1841</v>
      </c>
      <c r="D2">
        <v>37.616669999999999</v>
      </c>
      <c r="E2">
        <v>-109.48333</v>
      </c>
      <c r="F2" t="s">
        <v>3251</v>
      </c>
      <c r="G2">
        <v>2.54</v>
      </c>
      <c r="H2" t="s">
        <v>13</v>
      </c>
      <c r="I2" t="s">
        <v>13</v>
      </c>
    </row>
    <row r="3" spans="1:9" x14ac:dyDescent="0.25">
      <c r="A3" t="s">
        <v>3249</v>
      </c>
      <c r="B3" t="s">
        <v>3250</v>
      </c>
      <c r="C3">
        <v>1841</v>
      </c>
      <c r="D3">
        <v>37.616669999999999</v>
      </c>
      <c r="E3">
        <v>-109.48333</v>
      </c>
      <c r="F3" t="s">
        <v>87</v>
      </c>
      <c r="H3" t="s">
        <v>12</v>
      </c>
      <c r="I3" t="s">
        <v>13</v>
      </c>
    </row>
    <row r="4" spans="1:9" x14ac:dyDescent="0.25">
      <c r="A4" t="s">
        <v>3249</v>
      </c>
      <c r="B4" t="s">
        <v>3250</v>
      </c>
      <c r="C4">
        <v>1841</v>
      </c>
      <c r="D4">
        <v>37.616669999999999</v>
      </c>
      <c r="E4">
        <v>-109.48333</v>
      </c>
      <c r="F4" t="s">
        <v>3252</v>
      </c>
      <c r="G4">
        <v>2.54</v>
      </c>
      <c r="H4" t="s">
        <v>13</v>
      </c>
      <c r="I4" t="s">
        <v>13</v>
      </c>
    </row>
    <row r="5" spans="1:9" x14ac:dyDescent="0.25">
      <c r="A5" t="s">
        <v>3249</v>
      </c>
      <c r="B5" t="s">
        <v>3250</v>
      </c>
      <c r="C5">
        <v>1841</v>
      </c>
      <c r="D5">
        <v>37.616669999999999</v>
      </c>
      <c r="E5">
        <v>-109.48333</v>
      </c>
      <c r="F5" t="s">
        <v>3253</v>
      </c>
      <c r="G5">
        <v>2.54</v>
      </c>
      <c r="H5" t="s">
        <v>13</v>
      </c>
      <c r="I5" t="s">
        <v>13</v>
      </c>
    </row>
    <row r="6" spans="1:9" x14ac:dyDescent="0.25">
      <c r="A6" t="s">
        <v>3249</v>
      </c>
      <c r="B6" t="s">
        <v>3250</v>
      </c>
      <c r="C6">
        <v>1841</v>
      </c>
      <c r="D6">
        <v>37.616669999999999</v>
      </c>
      <c r="E6">
        <v>-109.48333</v>
      </c>
      <c r="F6" t="s">
        <v>90</v>
      </c>
      <c r="H6" t="s">
        <v>12</v>
      </c>
      <c r="I6" t="s">
        <v>13</v>
      </c>
    </row>
    <row r="7" spans="1:9" x14ac:dyDescent="0.25">
      <c r="A7" t="s">
        <v>3249</v>
      </c>
      <c r="B7" t="s">
        <v>3250</v>
      </c>
      <c r="C7">
        <v>1841</v>
      </c>
      <c r="D7">
        <v>37.616669999999999</v>
      </c>
      <c r="E7">
        <v>-109.48333</v>
      </c>
      <c r="F7" t="s">
        <v>3254</v>
      </c>
      <c r="G7">
        <v>2.54</v>
      </c>
      <c r="H7" t="s">
        <v>13</v>
      </c>
      <c r="I7" t="s">
        <v>13</v>
      </c>
    </row>
    <row r="8" spans="1:9" x14ac:dyDescent="0.25">
      <c r="A8" t="s">
        <v>3249</v>
      </c>
      <c r="B8" t="s">
        <v>3250</v>
      </c>
      <c r="C8">
        <v>1841</v>
      </c>
      <c r="D8">
        <v>37.616669999999999</v>
      </c>
      <c r="E8">
        <v>-109.48333</v>
      </c>
      <c r="F8" t="s">
        <v>3255</v>
      </c>
      <c r="G8">
        <v>2.54</v>
      </c>
      <c r="H8" t="s">
        <v>13</v>
      </c>
      <c r="I8" t="s">
        <v>13</v>
      </c>
    </row>
    <row r="9" spans="1:9" x14ac:dyDescent="0.25">
      <c r="A9" t="s">
        <v>3249</v>
      </c>
      <c r="B9" t="s">
        <v>3250</v>
      </c>
      <c r="C9">
        <v>1841</v>
      </c>
      <c r="D9">
        <v>37.616669999999999</v>
      </c>
      <c r="E9">
        <v>-109.48333</v>
      </c>
      <c r="F9" t="s">
        <v>3256</v>
      </c>
      <c r="G9">
        <v>2.54</v>
      </c>
      <c r="H9" t="s">
        <v>13</v>
      </c>
      <c r="I9" t="s">
        <v>13</v>
      </c>
    </row>
    <row r="10" spans="1:9" x14ac:dyDescent="0.25">
      <c r="A10" t="s">
        <v>3249</v>
      </c>
      <c r="B10" t="s">
        <v>3250</v>
      </c>
      <c r="C10">
        <v>1841</v>
      </c>
      <c r="D10">
        <v>37.616669999999999</v>
      </c>
      <c r="E10">
        <v>-109.48333</v>
      </c>
      <c r="F10" t="s">
        <v>1401</v>
      </c>
      <c r="G10">
        <v>2.54</v>
      </c>
      <c r="H10" t="s">
        <v>13</v>
      </c>
      <c r="I10" t="s">
        <v>13</v>
      </c>
    </row>
    <row r="11" spans="1:9" x14ac:dyDescent="0.25">
      <c r="A11" t="s">
        <v>3249</v>
      </c>
      <c r="B11" t="s">
        <v>3250</v>
      </c>
      <c r="C11">
        <v>1841</v>
      </c>
      <c r="D11">
        <v>37.616669999999999</v>
      </c>
      <c r="E11">
        <v>-109.48333</v>
      </c>
      <c r="F11" t="s">
        <v>3257</v>
      </c>
      <c r="G11">
        <v>2.54</v>
      </c>
      <c r="H11" t="s">
        <v>13</v>
      </c>
      <c r="I11" t="s">
        <v>13</v>
      </c>
    </row>
    <row r="12" spans="1:9" x14ac:dyDescent="0.25">
      <c r="A12" t="s">
        <v>3249</v>
      </c>
      <c r="B12" t="s">
        <v>3250</v>
      </c>
      <c r="C12">
        <v>1841</v>
      </c>
      <c r="D12">
        <v>37.616669999999999</v>
      </c>
      <c r="E12">
        <v>-109.48333</v>
      </c>
      <c r="F12" t="s">
        <v>1404</v>
      </c>
      <c r="G12">
        <v>2.54</v>
      </c>
      <c r="H12" t="s">
        <v>13</v>
      </c>
      <c r="I12" t="s">
        <v>13</v>
      </c>
    </row>
    <row r="13" spans="1:9" x14ac:dyDescent="0.25">
      <c r="A13" t="s">
        <v>3249</v>
      </c>
      <c r="B13" t="s">
        <v>3250</v>
      </c>
      <c r="C13">
        <v>1841</v>
      </c>
      <c r="D13">
        <v>37.616669999999999</v>
      </c>
      <c r="E13">
        <v>-109.48333</v>
      </c>
      <c r="F13" t="s">
        <v>3258</v>
      </c>
      <c r="G13">
        <v>2.54</v>
      </c>
      <c r="H13" t="s">
        <v>13</v>
      </c>
      <c r="I13" t="s">
        <v>13</v>
      </c>
    </row>
    <row r="14" spans="1:9" x14ac:dyDescent="0.25">
      <c r="A14" t="s">
        <v>3249</v>
      </c>
      <c r="B14" t="s">
        <v>3250</v>
      </c>
      <c r="C14">
        <v>1841</v>
      </c>
      <c r="D14">
        <v>37.616669999999999</v>
      </c>
      <c r="E14">
        <v>-109.48333</v>
      </c>
      <c r="F14" t="s">
        <v>1407</v>
      </c>
      <c r="G14">
        <v>5.08</v>
      </c>
      <c r="H14" t="s">
        <v>13</v>
      </c>
      <c r="I14" t="s">
        <v>13</v>
      </c>
    </row>
    <row r="15" spans="1:9" x14ac:dyDescent="0.25">
      <c r="A15" t="s">
        <v>3249</v>
      </c>
      <c r="B15" t="s">
        <v>3250</v>
      </c>
      <c r="C15">
        <v>1841</v>
      </c>
      <c r="D15">
        <v>37.616669999999999</v>
      </c>
      <c r="E15">
        <v>-109.48333</v>
      </c>
      <c r="F15" t="s">
        <v>3259</v>
      </c>
      <c r="G15">
        <v>2.54</v>
      </c>
      <c r="H15" t="s">
        <v>13</v>
      </c>
      <c r="I15" t="s">
        <v>13</v>
      </c>
    </row>
    <row r="16" spans="1:9" x14ac:dyDescent="0.25">
      <c r="A16" t="s">
        <v>3249</v>
      </c>
      <c r="B16" t="s">
        <v>3250</v>
      </c>
      <c r="C16">
        <v>1841</v>
      </c>
      <c r="D16">
        <v>37.616669999999999</v>
      </c>
      <c r="E16">
        <v>-109.48333</v>
      </c>
      <c r="F16" t="s">
        <v>3260</v>
      </c>
      <c r="G16">
        <v>2.54</v>
      </c>
      <c r="H16" t="s">
        <v>13</v>
      </c>
      <c r="I16" t="s">
        <v>13</v>
      </c>
    </row>
    <row r="17" spans="1:19" x14ac:dyDescent="0.25">
      <c r="A17" t="s">
        <v>3249</v>
      </c>
      <c r="B17" t="s">
        <v>3250</v>
      </c>
      <c r="C17">
        <v>1841</v>
      </c>
      <c r="D17">
        <v>37.616669999999999</v>
      </c>
      <c r="E17">
        <v>-109.48333</v>
      </c>
      <c r="F17" t="s">
        <v>3261</v>
      </c>
      <c r="G17">
        <v>2.54</v>
      </c>
      <c r="H17" t="s">
        <v>13</v>
      </c>
      <c r="I17" t="s">
        <v>13</v>
      </c>
    </row>
    <row r="18" spans="1:19" x14ac:dyDescent="0.25">
      <c r="A18" t="s">
        <v>3249</v>
      </c>
      <c r="B18" t="s">
        <v>3250</v>
      </c>
      <c r="C18">
        <v>1841</v>
      </c>
      <c r="D18">
        <v>37.616669999999999</v>
      </c>
      <c r="E18">
        <v>-109.48333</v>
      </c>
      <c r="F18" t="s">
        <v>1416</v>
      </c>
      <c r="G18">
        <v>2.54</v>
      </c>
      <c r="H18" t="s">
        <v>13</v>
      </c>
      <c r="I18" t="s">
        <v>13</v>
      </c>
    </row>
    <row r="19" spans="1:19" x14ac:dyDescent="0.25">
      <c r="A19" t="s">
        <v>3249</v>
      </c>
      <c r="B19" t="s">
        <v>3250</v>
      </c>
      <c r="C19">
        <v>1841</v>
      </c>
      <c r="D19">
        <v>37.616669999999999</v>
      </c>
      <c r="E19">
        <v>-109.48333</v>
      </c>
      <c r="F19" t="s">
        <v>93</v>
      </c>
      <c r="H19" t="s">
        <v>12</v>
      </c>
      <c r="I19" t="s">
        <v>13</v>
      </c>
    </row>
    <row r="20" spans="1:19" x14ac:dyDescent="0.25">
      <c r="A20" t="s">
        <v>3249</v>
      </c>
      <c r="B20" t="s">
        <v>3250</v>
      </c>
      <c r="C20">
        <v>1841</v>
      </c>
      <c r="D20">
        <v>37.616669999999999</v>
      </c>
      <c r="E20">
        <v>-109.48333</v>
      </c>
      <c r="F20" t="s">
        <v>3262</v>
      </c>
      <c r="G20">
        <v>2.54</v>
      </c>
      <c r="H20" t="s">
        <v>13</v>
      </c>
      <c r="I20" t="s">
        <v>13</v>
      </c>
    </row>
    <row r="21" spans="1:19" x14ac:dyDescent="0.25">
      <c r="A21" t="s">
        <v>3249</v>
      </c>
      <c r="B21" t="s">
        <v>3250</v>
      </c>
      <c r="C21">
        <v>1841</v>
      </c>
      <c r="D21">
        <v>37.616669999999999</v>
      </c>
      <c r="E21">
        <v>-109.48333</v>
      </c>
      <c r="F21" t="s">
        <v>94</v>
      </c>
      <c r="H21" t="s">
        <v>12</v>
      </c>
      <c r="I21" t="s">
        <v>13</v>
      </c>
      <c r="O21" t="s">
        <v>4674</v>
      </c>
      <c r="P21" t="s">
        <v>4675</v>
      </c>
    </row>
    <row r="22" spans="1:19" x14ac:dyDescent="0.25">
      <c r="A22" t="s">
        <v>3249</v>
      </c>
      <c r="B22" t="s">
        <v>3250</v>
      </c>
      <c r="C22">
        <v>1841</v>
      </c>
      <c r="D22">
        <v>37.616669999999999</v>
      </c>
      <c r="E22">
        <v>-109.48333</v>
      </c>
      <c r="F22" t="s">
        <v>3263</v>
      </c>
      <c r="G22">
        <v>2.54</v>
      </c>
      <c r="H22" t="s">
        <v>13</v>
      </c>
      <c r="I22" t="s">
        <v>13</v>
      </c>
      <c r="O22" t="s">
        <v>4676</v>
      </c>
      <c r="P22" t="s">
        <v>4677</v>
      </c>
      <c r="Q22" t="s">
        <v>4678</v>
      </c>
      <c r="R22" t="s">
        <v>4679</v>
      </c>
      <c r="S22" t="s">
        <v>4680</v>
      </c>
    </row>
    <row r="23" spans="1:19" x14ac:dyDescent="0.25">
      <c r="A23" t="s">
        <v>3249</v>
      </c>
      <c r="B23" t="s">
        <v>3250</v>
      </c>
      <c r="C23">
        <v>1841</v>
      </c>
      <c r="D23">
        <v>37.616669999999999</v>
      </c>
      <c r="E23">
        <v>-109.48333</v>
      </c>
      <c r="F23" t="s">
        <v>3264</v>
      </c>
      <c r="G23">
        <v>5.08</v>
      </c>
      <c r="H23" t="s">
        <v>13</v>
      </c>
      <c r="I23" t="s">
        <v>13</v>
      </c>
      <c r="O23">
        <v>93</v>
      </c>
    </row>
    <row r="24" spans="1:19" x14ac:dyDescent="0.25">
      <c r="A24" t="s">
        <v>3249</v>
      </c>
      <c r="B24" t="s">
        <v>3250</v>
      </c>
      <c r="C24">
        <v>1841</v>
      </c>
      <c r="D24">
        <v>37.616669999999999</v>
      </c>
      <c r="E24">
        <v>-109.48333</v>
      </c>
      <c r="F24" t="s">
        <v>1419</v>
      </c>
      <c r="G24">
        <v>2.54</v>
      </c>
      <c r="H24" t="s">
        <v>13</v>
      </c>
      <c r="I24" t="s">
        <v>13</v>
      </c>
      <c r="O24">
        <v>94</v>
      </c>
    </row>
    <row r="25" spans="1:19" x14ac:dyDescent="0.25">
      <c r="A25" t="s">
        <v>3249</v>
      </c>
      <c r="B25" t="s">
        <v>3250</v>
      </c>
      <c r="C25">
        <v>1841</v>
      </c>
      <c r="D25">
        <v>37.616669999999999</v>
      </c>
      <c r="E25">
        <v>-109.48333</v>
      </c>
      <c r="F25" t="s">
        <v>3265</v>
      </c>
      <c r="G25">
        <v>2.54</v>
      </c>
      <c r="H25" t="s">
        <v>13</v>
      </c>
      <c r="I25" t="s">
        <v>13</v>
      </c>
      <c r="O25">
        <v>95</v>
      </c>
    </row>
    <row r="26" spans="1:19" x14ac:dyDescent="0.25">
      <c r="A26" t="s">
        <v>3249</v>
      </c>
      <c r="B26" t="s">
        <v>3250</v>
      </c>
      <c r="C26">
        <v>1841</v>
      </c>
      <c r="D26">
        <v>37.616669999999999</v>
      </c>
      <c r="E26">
        <v>-109.48333</v>
      </c>
      <c r="F26" t="s">
        <v>1420</v>
      </c>
      <c r="G26">
        <v>2.54</v>
      </c>
      <c r="H26" t="s">
        <v>13</v>
      </c>
      <c r="I26" t="s">
        <v>13</v>
      </c>
      <c r="O26">
        <v>96</v>
      </c>
    </row>
    <row r="27" spans="1:19" x14ac:dyDescent="0.25">
      <c r="A27" t="s">
        <v>3249</v>
      </c>
      <c r="B27" t="s">
        <v>3250</v>
      </c>
      <c r="C27">
        <v>1841</v>
      </c>
      <c r="D27">
        <v>37.616669999999999</v>
      </c>
      <c r="E27">
        <v>-109.48333</v>
      </c>
      <c r="F27" t="s">
        <v>1422</v>
      </c>
      <c r="G27">
        <v>2.54</v>
      </c>
      <c r="H27" t="s">
        <v>13</v>
      </c>
      <c r="I27" t="s">
        <v>13</v>
      </c>
      <c r="O27">
        <v>97</v>
      </c>
    </row>
    <row r="28" spans="1:19" x14ac:dyDescent="0.25">
      <c r="A28" t="s">
        <v>3249</v>
      </c>
      <c r="B28" t="s">
        <v>3250</v>
      </c>
      <c r="C28">
        <v>1841</v>
      </c>
      <c r="D28">
        <v>37.616669999999999</v>
      </c>
      <c r="E28">
        <v>-109.48333</v>
      </c>
      <c r="F28" t="s">
        <v>3266</v>
      </c>
      <c r="G28">
        <v>2.54</v>
      </c>
      <c r="H28" t="s">
        <v>13</v>
      </c>
      <c r="I28" t="s">
        <v>13</v>
      </c>
      <c r="O28">
        <v>98</v>
      </c>
    </row>
    <row r="29" spans="1:19" x14ac:dyDescent="0.25">
      <c r="A29" t="s">
        <v>3249</v>
      </c>
      <c r="B29" t="s">
        <v>3250</v>
      </c>
      <c r="C29">
        <v>1841</v>
      </c>
      <c r="D29">
        <v>37.616669999999999</v>
      </c>
      <c r="E29">
        <v>-109.48333</v>
      </c>
      <c r="F29" t="s">
        <v>3267</v>
      </c>
      <c r="G29">
        <v>2.54</v>
      </c>
      <c r="H29" t="s">
        <v>13</v>
      </c>
      <c r="I29" t="s">
        <v>13</v>
      </c>
      <c r="O29">
        <v>99</v>
      </c>
    </row>
    <row r="30" spans="1:19" x14ac:dyDescent="0.25">
      <c r="A30" t="s">
        <v>3249</v>
      </c>
      <c r="B30" t="s">
        <v>3250</v>
      </c>
      <c r="C30">
        <v>1841</v>
      </c>
      <c r="D30">
        <v>37.616669999999999</v>
      </c>
      <c r="E30">
        <v>-109.48333</v>
      </c>
      <c r="F30" t="s">
        <v>3268</v>
      </c>
      <c r="G30">
        <v>2.54</v>
      </c>
      <c r="H30" t="s">
        <v>13</v>
      </c>
      <c r="I30" t="s">
        <v>13</v>
      </c>
      <c r="O30">
        <v>0</v>
      </c>
    </row>
    <row r="31" spans="1:19" x14ac:dyDescent="0.25">
      <c r="A31" t="s">
        <v>3249</v>
      </c>
      <c r="B31" t="s">
        <v>3250</v>
      </c>
      <c r="C31">
        <v>1841</v>
      </c>
      <c r="D31">
        <v>37.616669999999999</v>
      </c>
      <c r="E31">
        <v>-109.48333</v>
      </c>
      <c r="F31" t="s">
        <v>3269</v>
      </c>
      <c r="G31">
        <v>2.54</v>
      </c>
      <c r="H31" t="s">
        <v>13</v>
      </c>
      <c r="I31" t="s">
        <v>13</v>
      </c>
      <c r="O31">
        <v>1</v>
      </c>
    </row>
    <row r="32" spans="1:19" x14ac:dyDescent="0.25">
      <c r="A32" t="s">
        <v>3249</v>
      </c>
      <c r="B32" t="s">
        <v>3250</v>
      </c>
      <c r="C32">
        <v>1841</v>
      </c>
      <c r="D32">
        <v>37.616669999999999</v>
      </c>
      <c r="E32">
        <v>-109.48333</v>
      </c>
      <c r="F32" t="s">
        <v>3270</v>
      </c>
      <c r="G32">
        <v>2.54</v>
      </c>
      <c r="H32" t="s">
        <v>13</v>
      </c>
      <c r="I32" t="s">
        <v>13</v>
      </c>
      <c r="O32">
        <v>2</v>
      </c>
    </row>
    <row r="33" spans="1:15" x14ac:dyDescent="0.25">
      <c r="A33" t="s">
        <v>3249</v>
      </c>
      <c r="B33" t="s">
        <v>3250</v>
      </c>
      <c r="C33">
        <v>1841</v>
      </c>
      <c r="D33">
        <v>37.616669999999999</v>
      </c>
      <c r="E33">
        <v>-109.48333</v>
      </c>
      <c r="F33" t="s">
        <v>3271</v>
      </c>
      <c r="G33">
        <v>2.54</v>
      </c>
      <c r="H33" t="s">
        <v>13</v>
      </c>
      <c r="I33" t="s">
        <v>13</v>
      </c>
      <c r="O33">
        <v>3</v>
      </c>
    </row>
    <row r="34" spans="1:15" x14ac:dyDescent="0.25">
      <c r="A34" t="s">
        <v>3249</v>
      </c>
      <c r="B34" t="s">
        <v>3250</v>
      </c>
      <c r="C34">
        <v>1841</v>
      </c>
      <c r="D34">
        <v>37.616669999999999</v>
      </c>
      <c r="E34">
        <v>-109.48333</v>
      </c>
      <c r="F34" t="s">
        <v>3272</v>
      </c>
      <c r="G34">
        <v>2.54</v>
      </c>
      <c r="H34" t="s">
        <v>13</v>
      </c>
      <c r="I34" t="s">
        <v>13</v>
      </c>
      <c r="O34">
        <v>4</v>
      </c>
    </row>
    <row r="35" spans="1:15" x14ac:dyDescent="0.25">
      <c r="A35" t="s">
        <v>3249</v>
      </c>
      <c r="B35" t="s">
        <v>3250</v>
      </c>
      <c r="C35">
        <v>1841</v>
      </c>
      <c r="D35">
        <v>37.616669999999999</v>
      </c>
      <c r="E35">
        <v>-109.48333</v>
      </c>
      <c r="F35" t="s">
        <v>3273</v>
      </c>
      <c r="G35">
        <v>2.54</v>
      </c>
      <c r="H35" t="s">
        <v>13</v>
      </c>
      <c r="I35" t="s">
        <v>13</v>
      </c>
      <c r="O35">
        <v>5</v>
      </c>
    </row>
    <row r="36" spans="1:15" x14ac:dyDescent="0.25">
      <c r="A36" t="s">
        <v>3249</v>
      </c>
      <c r="B36" t="s">
        <v>3250</v>
      </c>
      <c r="C36">
        <v>1841</v>
      </c>
      <c r="D36">
        <v>37.616669999999999</v>
      </c>
      <c r="E36">
        <v>-109.48333</v>
      </c>
      <c r="F36" t="s">
        <v>3274</v>
      </c>
      <c r="G36">
        <v>2.54</v>
      </c>
      <c r="H36" t="s">
        <v>13</v>
      </c>
      <c r="I36" t="s">
        <v>13</v>
      </c>
      <c r="O36">
        <v>6</v>
      </c>
    </row>
    <row r="37" spans="1:15" x14ac:dyDescent="0.25">
      <c r="A37" t="s">
        <v>3249</v>
      </c>
      <c r="B37" t="s">
        <v>3250</v>
      </c>
      <c r="C37">
        <v>1841</v>
      </c>
      <c r="D37">
        <v>37.616669999999999</v>
      </c>
      <c r="E37">
        <v>-109.48333</v>
      </c>
      <c r="F37" t="s">
        <v>3275</v>
      </c>
      <c r="G37">
        <v>2.54</v>
      </c>
      <c r="H37" t="s">
        <v>13</v>
      </c>
      <c r="I37" t="s">
        <v>13</v>
      </c>
      <c r="O37">
        <v>7</v>
      </c>
    </row>
    <row r="38" spans="1:15" x14ac:dyDescent="0.25">
      <c r="A38" t="s">
        <v>3249</v>
      </c>
      <c r="B38" t="s">
        <v>3250</v>
      </c>
      <c r="C38">
        <v>1841</v>
      </c>
      <c r="D38">
        <v>37.616669999999999</v>
      </c>
      <c r="E38">
        <v>-109.48333</v>
      </c>
      <c r="F38" t="s">
        <v>3276</v>
      </c>
      <c r="G38">
        <v>2.54</v>
      </c>
      <c r="H38" t="s">
        <v>13</v>
      </c>
      <c r="I38" t="s">
        <v>13</v>
      </c>
      <c r="O38">
        <v>8</v>
      </c>
    </row>
    <row r="39" spans="1:15" x14ac:dyDescent="0.25">
      <c r="A39" t="s">
        <v>3249</v>
      </c>
      <c r="B39" t="s">
        <v>3250</v>
      </c>
      <c r="C39">
        <v>1841</v>
      </c>
      <c r="D39">
        <v>37.616669999999999</v>
      </c>
      <c r="E39">
        <v>-109.48333</v>
      </c>
      <c r="F39" t="s">
        <v>3277</v>
      </c>
      <c r="G39">
        <v>2.54</v>
      </c>
      <c r="H39" t="s">
        <v>13</v>
      </c>
      <c r="I39" t="s">
        <v>13</v>
      </c>
      <c r="O39">
        <v>9</v>
      </c>
    </row>
    <row r="40" spans="1:15" x14ac:dyDescent="0.25">
      <c r="A40" t="s">
        <v>3249</v>
      </c>
      <c r="B40" t="s">
        <v>3250</v>
      </c>
      <c r="C40">
        <v>1841</v>
      </c>
      <c r="D40">
        <v>37.616669999999999</v>
      </c>
      <c r="E40">
        <v>-109.48333</v>
      </c>
      <c r="F40" t="s">
        <v>3278</v>
      </c>
      <c r="G40">
        <v>2.54</v>
      </c>
      <c r="H40" t="s">
        <v>13</v>
      </c>
      <c r="I40" t="s">
        <v>13</v>
      </c>
      <c r="O40">
        <v>10</v>
      </c>
    </row>
    <row r="41" spans="1:15" x14ac:dyDescent="0.25">
      <c r="A41" t="s">
        <v>3249</v>
      </c>
      <c r="B41" t="s">
        <v>3250</v>
      </c>
      <c r="C41">
        <v>1841</v>
      </c>
      <c r="D41">
        <v>37.616669999999999</v>
      </c>
      <c r="E41">
        <v>-109.48333</v>
      </c>
      <c r="F41" t="s">
        <v>3279</v>
      </c>
      <c r="G41">
        <v>2.54</v>
      </c>
      <c r="H41" t="s">
        <v>13</v>
      </c>
      <c r="I41" t="s">
        <v>13</v>
      </c>
      <c r="O41">
        <v>11</v>
      </c>
    </row>
    <row r="42" spans="1:15" x14ac:dyDescent="0.25">
      <c r="A42" t="s">
        <v>3249</v>
      </c>
      <c r="B42" t="s">
        <v>3250</v>
      </c>
      <c r="C42">
        <v>1841</v>
      </c>
      <c r="D42">
        <v>37.616669999999999</v>
      </c>
      <c r="E42">
        <v>-109.48333</v>
      </c>
      <c r="F42" t="s">
        <v>104</v>
      </c>
      <c r="H42" t="s">
        <v>12</v>
      </c>
      <c r="I42" t="s">
        <v>13</v>
      </c>
      <c r="O42">
        <v>12</v>
      </c>
    </row>
    <row r="43" spans="1:15" x14ac:dyDescent="0.25">
      <c r="A43" t="s">
        <v>3249</v>
      </c>
      <c r="B43" t="s">
        <v>3250</v>
      </c>
      <c r="C43">
        <v>1841</v>
      </c>
      <c r="D43">
        <v>37.616669999999999</v>
      </c>
      <c r="E43">
        <v>-109.48333</v>
      </c>
      <c r="F43" t="s">
        <v>3280</v>
      </c>
      <c r="G43">
        <v>2.54</v>
      </c>
      <c r="H43" t="s">
        <v>13</v>
      </c>
      <c r="I43" t="s">
        <v>13</v>
      </c>
      <c r="O43">
        <v>13</v>
      </c>
    </row>
    <row r="44" spans="1:15" x14ac:dyDescent="0.25">
      <c r="A44" t="s">
        <v>3249</v>
      </c>
      <c r="B44" t="s">
        <v>3250</v>
      </c>
      <c r="C44">
        <v>1841</v>
      </c>
      <c r="D44">
        <v>37.616669999999999</v>
      </c>
      <c r="E44">
        <v>-109.48333</v>
      </c>
      <c r="F44" t="s">
        <v>3281</v>
      </c>
      <c r="G44">
        <v>2.54</v>
      </c>
      <c r="H44" t="s">
        <v>13</v>
      </c>
      <c r="I44" t="s">
        <v>13</v>
      </c>
    </row>
    <row r="45" spans="1:15" x14ac:dyDescent="0.25">
      <c r="A45" t="s">
        <v>3249</v>
      </c>
      <c r="B45" t="s">
        <v>3250</v>
      </c>
      <c r="C45">
        <v>1841</v>
      </c>
      <c r="D45">
        <v>37.616669999999999</v>
      </c>
      <c r="E45">
        <v>-109.48333</v>
      </c>
      <c r="F45" t="s">
        <v>3282</v>
      </c>
      <c r="G45">
        <v>2.54</v>
      </c>
      <c r="H45" t="s">
        <v>13</v>
      </c>
      <c r="I45" t="s">
        <v>13</v>
      </c>
    </row>
    <row r="46" spans="1:15" x14ac:dyDescent="0.25">
      <c r="A46" t="s">
        <v>3249</v>
      </c>
      <c r="B46" t="s">
        <v>3250</v>
      </c>
      <c r="C46">
        <v>1841</v>
      </c>
      <c r="D46">
        <v>37.616669999999999</v>
      </c>
      <c r="E46">
        <v>-109.48333</v>
      </c>
      <c r="F46" t="s">
        <v>1431</v>
      </c>
      <c r="G46">
        <v>5.08</v>
      </c>
      <c r="H46" t="s">
        <v>13</v>
      </c>
      <c r="I46" t="s">
        <v>13</v>
      </c>
    </row>
    <row r="47" spans="1:15" x14ac:dyDescent="0.25">
      <c r="A47" t="s">
        <v>3249</v>
      </c>
      <c r="B47" t="s">
        <v>3250</v>
      </c>
      <c r="C47">
        <v>1841</v>
      </c>
      <c r="D47">
        <v>37.616669999999999</v>
      </c>
      <c r="E47">
        <v>-109.48333</v>
      </c>
      <c r="F47" t="s">
        <v>3283</v>
      </c>
      <c r="G47">
        <v>5.08</v>
      </c>
      <c r="H47" t="s">
        <v>13</v>
      </c>
      <c r="I47" t="s">
        <v>13</v>
      </c>
    </row>
    <row r="48" spans="1:15" x14ac:dyDescent="0.25">
      <c r="A48" t="s">
        <v>3249</v>
      </c>
      <c r="B48" t="s">
        <v>3250</v>
      </c>
      <c r="C48">
        <v>1841</v>
      </c>
      <c r="D48">
        <v>37.616669999999999</v>
      </c>
      <c r="E48">
        <v>-109.48333</v>
      </c>
      <c r="F48" t="s">
        <v>1432</v>
      </c>
      <c r="G48">
        <v>2.54</v>
      </c>
      <c r="H48" t="s">
        <v>13</v>
      </c>
      <c r="I48" t="s">
        <v>13</v>
      </c>
    </row>
    <row r="49" spans="1:9" x14ac:dyDescent="0.25">
      <c r="A49" t="s">
        <v>3249</v>
      </c>
      <c r="B49" t="s">
        <v>3250</v>
      </c>
      <c r="C49">
        <v>1841</v>
      </c>
      <c r="D49">
        <v>37.616669999999999</v>
      </c>
      <c r="E49">
        <v>-109.48333</v>
      </c>
      <c r="F49" t="s">
        <v>1433</v>
      </c>
      <c r="G49">
        <v>2.54</v>
      </c>
      <c r="H49" t="s">
        <v>13</v>
      </c>
      <c r="I49" t="s">
        <v>13</v>
      </c>
    </row>
    <row r="50" spans="1:9" x14ac:dyDescent="0.25">
      <c r="A50" t="s">
        <v>3249</v>
      </c>
      <c r="B50" t="s">
        <v>3250</v>
      </c>
      <c r="C50">
        <v>1841</v>
      </c>
      <c r="D50">
        <v>37.616669999999999</v>
      </c>
      <c r="E50">
        <v>-109.48333</v>
      </c>
      <c r="F50" t="s">
        <v>3284</v>
      </c>
      <c r="G50">
        <v>2.54</v>
      </c>
      <c r="H50" t="s">
        <v>13</v>
      </c>
      <c r="I50" t="s">
        <v>13</v>
      </c>
    </row>
    <row r="51" spans="1:9" x14ac:dyDescent="0.25">
      <c r="A51" t="s">
        <v>3249</v>
      </c>
      <c r="B51" t="s">
        <v>3250</v>
      </c>
      <c r="C51">
        <v>1841</v>
      </c>
      <c r="D51">
        <v>37.616669999999999</v>
      </c>
      <c r="E51">
        <v>-109.48333</v>
      </c>
      <c r="F51" t="s">
        <v>3285</v>
      </c>
      <c r="G51">
        <v>2.54</v>
      </c>
      <c r="H51" t="s">
        <v>13</v>
      </c>
      <c r="I51" t="s">
        <v>13</v>
      </c>
    </row>
    <row r="52" spans="1:9" x14ac:dyDescent="0.25">
      <c r="A52" t="s">
        <v>3249</v>
      </c>
      <c r="B52" t="s">
        <v>3250</v>
      </c>
      <c r="C52">
        <v>1841</v>
      </c>
      <c r="D52">
        <v>37.616669999999999</v>
      </c>
      <c r="E52">
        <v>-109.48333</v>
      </c>
      <c r="F52" t="s">
        <v>1436</v>
      </c>
      <c r="G52">
        <v>2.54</v>
      </c>
      <c r="H52" t="s">
        <v>13</v>
      </c>
      <c r="I52" t="s">
        <v>13</v>
      </c>
    </row>
    <row r="53" spans="1:9" x14ac:dyDescent="0.25">
      <c r="A53" t="s">
        <v>3249</v>
      </c>
      <c r="B53" t="s">
        <v>3250</v>
      </c>
      <c r="C53">
        <v>1841</v>
      </c>
      <c r="D53">
        <v>37.616669999999999</v>
      </c>
      <c r="E53">
        <v>-109.48333</v>
      </c>
      <c r="F53" t="s">
        <v>3286</v>
      </c>
      <c r="G53">
        <v>2.54</v>
      </c>
      <c r="H53" t="s">
        <v>13</v>
      </c>
      <c r="I53" t="s">
        <v>13</v>
      </c>
    </row>
    <row r="54" spans="1:9" x14ac:dyDescent="0.25">
      <c r="A54" t="s">
        <v>3249</v>
      </c>
      <c r="B54" t="s">
        <v>3250</v>
      </c>
      <c r="C54">
        <v>1841</v>
      </c>
      <c r="D54">
        <v>37.616669999999999</v>
      </c>
      <c r="E54">
        <v>-109.48333</v>
      </c>
      <c r="F54" t="s">
        <v>106</v>
      </c>
      <c r="H54" t="s">
        <v>12</v>
      </c>
      <c r="I54" t="s">
        <v>13</v>
      </c>
    </row>
    <row r="55" spans="1:9" x14ac:dyDescent="0.25">
      <c r="A55" t="s">
        <v>3249</v>
      </c>
      <c r="B55" t="s">
        <v>3250</v>
      </c>
      <c r="C55">
        <v>1841</v>
      </c>
      <c r="D55">
        <v>37.616669999999999</v>
      </c>
      <c r="E55">
        <v>-109.48333</v>
      </c>
      <c r="F55" t="s">
        <v>107</v>
      </c>
      <c r="H55" t="s">
        <v>12</v>
      </c>
      <c r="I55" t="s">
        <v>13</v>
      </c>
    </row>
    <row r="56" spans="1:9" x14ac:dyDescent="0.25">
      <c r="A56" t="s">
        <v>3249</v>
      </c>
      <c r="B56" t="s">
        <v>3250</v>
      </c>
      <c r="C56">
        <v>1841</v>
      </c>
      <c r="D56">
        <v>37.616669999999999</v>
      </c>
      <c r="E56">
        <v>-109.48333</v>
      </c>
      <c r="F56" t="s">
        <v>3287</v>
      </c>
      <c r="G56">
        <v>2.54</v>
      </c>
      <c r="H56" t="s">
        <v>13</v>
      </c>
      <c r="I56" t="s">
        <v>13</v>
      </c>
    </row>
    <row r="57" spans="1:9" x14ac:dyDescent="0.25">
      <c r="A57" t="s">
        <v>3249</v>
      </c>
      <c r="B57" t="s">
        <v>3250</v>
      </c>
      <c r="C57">
        <v>1841</v>
      </c>
      <c r="D57">
        <v>37.616669999999999</v>
      </c>
      <c r="E57">
        <v>-109.48333</v>
      </c>
      <c r="F57" t="s">
        <v>3288</v>
      </c>
      <c r="G57">
        <v>10.16</v>
      </c>
      <c r="H57" t="s">
        <v>13</v>
      </c>
      <c r="I57" t="s">
        <v>13</v>
      </c>
    </row>
    <row r="58" spans="1:9" x14ac:dyDescent="0.25">
      <c r="A58" t="s">
        <v>3249</v>
      </c>
      <c r="B58" t="s">
        <v>3250</v>
      </c>
      <c r="C58">
        <v>1841</v>
      </c>
      <c r="D58">
        <v>37.616669999999999</v>
      </c>
      <c r="E58">
        <v>-109.48333</v>
      </c>
      <c r="F58" t="s">
        <v>3289</v>
      </c>
      <c r="G58">
        <v>10.16</v>
      </c>
      <c r="H58" t="s">
        <v>13</v>
      </c>
      <c r="I58" t="s">
        <v>13</v>
      </c>
    </row>
    <row r="59" spans="1:9" x14ac:dyDescent="0.25">
      <c r="A59" t="s">
        <v>3249</v>
      </c>
      <c r="B59" t="s">
        <v>3250</v>
      </c>
      <c r="C59">
        <v>1841</v>
      </c>
      <c r="D59">
        <v>37.616669999999999</v>
      </c>
      <c r="E59">
        <v>-109.48333</v>
      </c>
      <c r="F59" t="s">
        <v>109</v>
      </c>
      <c r="H59" t="s">
        <v>12</v>
      </c>
      <c r="I59" t="s">
        <v>13</v>
      </c>
    </row>
    <row r="60" spans="1:9" x14ac:dyDescent="0.25">
      <c r="A60" t="s">
        <v>3249</v>
      </c>
      <c r="B60" t="s">
        <v>3250</v>
      </c>
      <c r="C60">
        <v>1841</v>
      </c>
      <c r="D60">
        <v>37.616669999999999</v>
      </c>
      <c r="E60">
        <v>-109.48333</v>
      </c>
      <c r="F60" t="s">
        <v>3290</v>
      </c>
      <c r="G60">
        <v>2.54</v>
      </c>
      <c r="H60" t="s">
        <v>13</v>
      </c>
      <c r="I60" t="s">
        <v>13</v>
      </c>
    </row>
    <row r="61" spans="1:9" x14ac:dyDescent="0.25">
      <c r="A61" t="s">
        <v>3249</v>
      </c>
      <c r="B61" t="s">
        <v>3250</v>
      </c>
      <c r="C61">
        <v>1841</v>
      </c>
      <c r="D61">
        <v>37.616669999999999</v>
      </c>
      <c r="E61">
        <v>-109.48333</v>
      </c>
      <c r="F61" t="s">
        <v>3291</v>
      </c>
      <c r="G61">
        <v>2.54</v>
      </c>
      <c r="H61" t="s">
        <v>13</v>
      </c>
      <c r="I61" t="s">
        <v>13</v>
      </c>
    </row>
    <row r="62" spans="1:9" x14ac:dyDescent="0.25">
      <c r="A62" t="s">
        <v>3249</v>
      </c>
      <c r="B62" t="s">
        <v>3250</v>
      </c>
      <c r="C62">
        <v>1841</v>
      </c>
      <c r="D62">
        <v>37.616669999999999</v>
      </c>
      <c r="E62">
        <v>-109.48333</v>
      </c>
      <c r="F62" t="s">
        <v>3292</v>
      </c>
      <c r="G62">
        <v>2.54</v>
      </c>
      <c r="H62" t="s">
        <v>13</v>
      </c>
      <c r="I62" t="s">
        <v>13</v>
      </c>
    </row>
    <row r="63" spans="1:9" x14ac:dyDescent="0.25">
      <c r="A63" t="s">
        <v>3249</v>
      </c>
      <c r="B63" t="s">
        <v>3250</v>
      </c>
      <c r="C63">
        <v>1841</v>
      </c>
      <c r="D63">
        <v>37.616669999999999</v>
      </c>
      <c r="E63">
        <v>-109.48333</v>
      </c>
      <c r="F63" t="s">
        <v>3293</v>
      </c>
      <c r="G63">
        <v>2.54</v>
      </c>
      <c r="H63" t="s">
        <v>13</v>
      </c>
      <c r="I63" t="s">
        <v>13</v>
      </c>
    </row>
    <row r="64" spans="1:9" x14ac:dyDescent="0.25">
      <c r="A64" t="s">
        <v>3249</v>
      </c>
      <c r="B64" t="s">
        <v>3250</v>
      </c>
      <c r="C64">
        <v>1841</v>
      </c>
      <c r="D64">
        <v>37.616669999999999</v>
      </c>
      <c r="E64">
        <v>-109.48333</v>
      </c>
      <c r="F64" t="s">
        <v>3294</v>
      </c>
      <c r="G64">
        <v>2.54</v>
      </c>
      <c r="H64" t="s">
        <v>13</v>
      </c>
      <c r="I64" t="s">
        <v>13</v>
      </c>
    </row>
    <row r="65" spans="1:9" x14ac:dyDescent="0.25">
      <c r="A65" t="s">
        <v>3249</v>
      </c>
      <c r="B65" t="s">
        <v>3250</v>
      </c>
      <c r="C65">
        <v>1841</v>
      </c>
      <c r="D65">
        <v>37.616669999999999</v>
      </c>
      <c r="E65">
        <v>-109.48333</v>
      </c>
      <c r="F65" t="s">
        <v>3295</v>
      </c>
      <c r="G65">
        <v>2.54</v>
      </c>
      <c r="H65" t="s">
        <v>13</v>
      </c>
      <c r="I65" t="s">
        <v>13</v>
      </c>
    </row>
    <row r="66" spans="1:9" x14ac:dyDescent="0.25">
      <c r="A66" t="s">
        <v>3249</v>
      </c>
      <c r="B66" t="s">
        <v>3250</v>
      </c>
      <c r="C66">
        <v>1841</v>
      </c>
      <c r="D66">
        <v>37.616669999999999</v>
      </c>
      <c r="E66">
        <v>-109.48333</v>
      </c>
      <c r="F66" t="s">
        <v>3296</v>
      </c>
      <c r="G66">
        <v>2.54</v>
      </c>
      <c r="H66" t="s">
        <v>13</v>
      </c>
      <c r="I66" t="s">
        <v>13</v>
      </c>
    </row>
    <row r="67" spans="1:9" x14ac:dyDescent="0.25">
      <c r="A67" t="s">
        <v>3249</v>
      </c>
      <c r="B67" t="s">
        <v>3250</v>
      </c>
      <c r="C67">
        <v>1841</v>
      </c>
      <c r="D67">
        <v>37.616669999999999</v>
      </c>
      <c r="E67">
        <v>-109.48333</v>
      </c>
      <c r="F67" t="s">
        <v>3297</v>
      </c>
      <c r="G67">
        <v>2.54</v>
      </c>
      <c r="H67" t="s">
        <v>13</v>
      </c>
      <c r="I67" t="s">
        <v>13</v>
      </c>
    </row>
    <row r="68" spans="1:9" x14ac:dyDescent="0.25">
      <c r="A68" t="s">
        <v>3249</v>
      </c>
      <c r="B68" t="s">
        <v>3250</v>
      </c>
      <c r="C68">
        <v>1841</v>
      </c>
      <c r="D68">
        <v>37.616669999999999</v>
      </c>
      <c r="E68">
        <v>-109.48333</v>
      </c>
      <c r="F68" t="s">
        <v>3298</v>
      </c>
      <c r="G68">
        <v>2.54</v>
      </c>
      <c r="H68" t="s">
        <v>13</v>
      </c>
      <c r="I68" t="s">
        <v>13</v>
      </c>
    </row>
    <row r="69" spans="1:9" x14ac:dyDescent="0.25">
      <c r="A69" t="s">
        <v>3249</v>
      </c>
      <c r="B69" t="s">
        <v>3250</v>
      </c>
      <c r="C69">
        <v>1841</v>
      </c>
      <c r="D69">
        <v>37.616669999999999</v>
      </c>
      <c r="E69">
        <v>-109.48333</v>
      </c>
      <c r="F69" t="s">
        <v>3299</v>
      </c>
      <c r="G69">
        <v>2.54</v>
      </c>
      <c r="H69" t="s">
        <v>13</v>
      </c>
      <c r="I69" t="s">
        <v>13</v>
      </c>
    </row>
    <row r="70" spans="1:9" x14ac:dyDescent="0.25">
      <c r="A70" t="s">
        <v>3249</v>
      </c>
      <c r="B70" t="s">
        <v>3250</v>
      </c>
      <c r="C70">
        <v>1841</v>
      </c>
      <c r="D70">
        <v>37.616669999999999</v>
      </c>
      <c r="E70">
        <v>-109.48333</v>
      </c>
      <c r="F70" t="s">
        <v>116</v>
      </c>
      <c r="G70">
        <v>0</v>
      </c>
      <c r="H70" t="s">
        <v>12</v>
      </c>
      <c r="I70" t="s">
        <v>13</v>
      </c>
    </row>
    <row r="71" spans="1:9" x14ac:dyDescent="0.25">
      <c r="A71" t="s">
        <v>3249</v>
      </c>
      <c r="B71" t="s">
        <v>3250</v>
      </c>
      <c r="C71">
        <v>1841</v>
      </c>
      <c r="D71">
        <v>37.616669999999999</v>
      </c>
      <c r="E71">
        <v>-109.48333</v>
      </c>
      <c r="F71" t="s">
        <v>3300</v>
      </c>
      <c r="G71">
        <v>2.54</v>
      </c>
      <c r="H71" t="s">
        <v>13</v>
      </c>
      <c r="I71" t="s">
        <v>13</v>
      </c>
    </row>
    <row r="72" spans="1:9" x14ac:dyDescent="0.25">
      <c r="A72" t="s">
        <v>3249</v>
      </c>
      <c r="B72" t="s">
        <v>3250</v>
      </c>
      <c r="C72">
        <v>1841</v>
      </c>
      <c r="D72">
        <v>37.616669999999999</v>
      </c>
      <c r="E72">
        <v>-109.48333</v>
      </c>
      <c r="F72" t="s">
        <v>3301</v>
      </c>
      <c r="G72">
        <v>2.54</v>
      </c>
      <c r="H72" t="s">
        <v>13</v>
      </c>
      <c r="I72" t="s">
        <v>13</v>
      </c>
    </row>
    <row r="73" spans="1:9" x14ac:dyDescent="0.25">
      <c r="A73" t="s">
        <v>3249</v>
      </c>
      <c r="B73" t="s">
        <v>3250</v>
      </c>
      <c r="C73">
        <v>1841</v>
      </c>
      <c r="D73">
        <v>37.616669999999999</v>
      </c>
      <c r="E73">
        <v>-109.48333</v>
      </c>
      <c r="F73" t="s">
        <v>3302</v>
      </c>
      <c r="G73">
        <v>2.54</v>
      </c>
      <c r="H73" t="s">
        <v>13</v>
      </c>
      <c r="I73" t="s">
        <v>13</v>
      </c>
    </row>
    <row r="74" spans="1:9" x14ac:dyDescent="0.25">
      <c r="A74" t="s">
        <v>3249</v>
      </c>
      <c r="B74" t="s">
        <v>3250</v>
      </c>
      <c r="C74">
        <v>1841</v>
      </c>
      <c r="D74">
        <v>37.616669999999999</v>
      </c>
      <c r="E74">
        <v>-109.48333</v>
      </c>
      <c r="F74" t="s">
        <v>3303</v>
      </c>
      <c r="G74">
        <v>10.16</v>
      </c>
      <c r="H74" t="s">
        <v>13</v>
      </c>
      <c r="I74" t="s">
        <v>13</v>
      </c>
    </row>
    <row r="75" spans="1:9" x14ac:dyDescent="0.25">
      <c r="A75" t="s">
        <v>3249</v>
      </c>
      <c r="B75" t="s">
        <v>3250</v>
      </c>
      <c r="C75">
        <v>1841</v>
      </c>
      <c r="D75">
        <v>37.616669999999999</v>
      </c>
      <c r="E75">
        <v>-109.48333</v>
      </c>
      <c r="F75" t="s">
        <v>3304</v>
      </c>
      <c r="G75">
        <v>2.54</v>
      </c>
      <c r="H75" t="s">
        <v>13</v>
      </c>
      <c r="I75" t="s">
        <v>13</v>
      </c>
    </row>
    <row r="76" spans="1:9" x14ac:dyDescent="0.25">
      <c r="A76" t="s">
        <v>3249</v>
      </c>
      <c r="B76" t="s">
        <v>3250</v>
      </c>
      <c r="C76">
        <v>1841</v>
      </c>
      <c r="D76">
        <v>37.616669999999999</v>
      </c>
      <c r="E76">
        <v>-109.48333</v>
      </c>
      <c r="F76" t="s">
        <v>3305</v>
      </c>
      <c r="G76">
        <v>2.54</v>
      </c>
      <c r="H76" t="s">
        <v>13</v>
      </c>
      <c r="I76" t="s">
        <v>13</v>
      </c>
    </row>
    <row r="77" spans="1:9" x14ac:dyDescent="0.25">
      <c r="A77" t="s">
        <v>3249</v>
      </c>
      <c r="B77" t="s">
        <v>3250</v>
      </c>
      <c r="C77">
        <v>1841</v>
      </c>
      <c r="D77">
        <v>37.616669999999999</v>
      </c>
      <c r="E77">
        <v>-109.48333</v>
      </c>
      <c r="F77" t="s">
        <v>3306</v>
      </c>
      <c r="G77">
        <v>2.54</v>
      </c>
      <c r="H77" t="s">
        <v>13</v>
      </c>
      <c r="I77" t="s">
        <v>13</v>
      </c>
    </row>
    <row r="78" spans="1:9" x14ac:dyDescent="0.25">
      <c r="A78" t="s">
        <v>3249</v>
      </c>
      <c r="B78" t="s">
        <v>3250</v>
      </c>
      <c r="C78">
        <v>1841</v>
      </c>
      <c r="D78">
        <v>37.616669999999999</v>
      </c>
      <c r="E78">
        <v>-109.48333</v>
      </c>
      <c r="F78" t="s">
        <v>1453</v>
      </c>
      <c r="G78">
        <v>2.54</v>
      </c>
      <c r="H78" t="s">
        <v>13</v>
      </c>
      <c r="I78" t="s">
        <v>13</v>
      </c>
    </row>
    <row r="79" spans="1:9" x14ac:dyDescent="0.25">
      <c r="A79" t="s">
        <v>3249</v>
      </c>
      <c r="B79" t="s">
        <v>3250</v>
      </c>
      <c r="C79">
        <v>1841</v>
      </c>
      <c r="D79">
        <v>37.616669999999999</v>
      </c>
      <c r="E79">
        <v>-109.48333</v>
      </c>
      <c r="F79" t="s">
        <v>3307</v>
      </c>
      <c r="G79">
        <v>2.54</v>
      </c>
      <c r="H79" t="s">
        <v>13</v>
      </c>
      <c r="I79" t="s">
        <v>13</v>
      </c>
    </row>
    <row r="80" spans="1:9" x14ac:dyDescent="0.25">
      <c r="A80" t="s">
        <v>3249</v>
      </c>
      <c r="B80" t="s">
        <v>3250</v>
      </c>
      <c r="C80">
        <v>1841</v>
      </c>
      <c r="D80">
        <v>37.616669999999999</v>
      </c>
      <c r="E80">
        <v>-109.48333</v>
      </c>
      <c r="F80" t="s">
        <v>1455</v>
      </c>
      <c r="G80">
        <v>2.54</v>
      </c>
      <c r="H80" t="s">
        <v>13</v>
      </c>
      <c r="I80" t="s">
        <v>13</v>
      </c>
    </row>
    <row r="81" spans="1:9" x14ac:dyDescent="0.25">
      <c r="A81" t="s">
        <v>3249</v>
      </c>
      <c r="B81" t="s">
        <v>3250</v>
      </c>
      <c r="C81">
        <v>1841</v>
      </c>
      <c r="D81">
        <v>37.616669999999999</v>
      </c>
      <c r="E81">
        <v>-109.48333</v>
      </c>
      <c r="F81" t="s">
        <v>3308</v>
      </c>
      <c r="G81">
        <v>2.54</v>
      </c>
      <c r="H81" t="s">
        <v>13</v>
      </c>
      <c r="I81" t="s">
        <v>13</v>
      </c>
    </row>
    <row r="82" spans="1:9" x14ac:dyDescent="0.25">
      <c r="A82" t="s">
        <v>3249</v>
      </c>
      <c r="B82" t="s">
        <v>3250</v>
      </c>
      <c r="C82">
        <v>1841</v>
      </c>
      <c r="D82">
        <v>37.616669999999999</v>
      </c>
      <c r="E82">
        <v>-109.48333</v>
      </c>
      <c r="F82" t="s">
        <v>126</v>
      </c>
      <c r="G82">
        <v>0</v>
      </c>
      <c r="H82" t="s">
        <v>12</v>
      </c>
      <c r="I82" t="s">
        <v>13</v>
      </c>
    </row>
    <row r="83" spans="1:9" x14ac:dyDescent="0.25">
      <c r="A83" t="s">
        <v>3249</v>
      </c>
      <c r="B83" t="s">
        <v>3250</v>
      </c>
      <c r="C83">
        <v>1841</v>
      </c>
      <c r="D83">
        <v>37.616669999999999</v>
      </c>
      <c r="E83">
        <v>-109.48333</v>
      </c>
      <c r="F83" t="s">
        <v>1458</v>
      </c>
      <c r="G83">
        <v>2.54</v>
      </c>
      <c r="H83" t="s">
        <v>13</v>
      </c>
      <c r="I83" t="s">
        <v>13</v>
      </c>
    </row>
    <row r="84" spans="1:9" x14ac:dyDescent="0.25">
      <c r="A84" t="s">
        <v>3249</v>
      </c>
      <c r="B84" t="s">
        <v>3250</v>
      </c>
      <c r="C84">
        <v>1841</v>
      </c>
      <c r="D84">
        <v>37.616669999999999</v>
      </c>
      <c r="E84">
        <v>-109.48333</v>
      </c>
      <c r="F84" t="s">
        <v>1459</v>
      </c>
      <c r="G84">
        <v>2.54</v>
      </c>
      <c r="H84" t="s">
        <v>13</v>
      </c>
      <c r="I84" t="s">
        <v>13</v>
      </c>
    </row>
    <row r="85" spans="1:9" x14ac:dyDescent="0.25">
      <c r="A85" t="s">
        <v>3249</v>
      </c>
      <c r="B85" t="s">
        <v>3250</v>
      </c>
      <c r="C85">
        <v>1841</v>
      </c>
      <c r="D85">
        <v>37.616669999999999</v>
      </c>
      <c r="E85">
        <v>-109.48333</v>
      </c>
      <c r="F85" t="s">
        <v>1460</v>
      </c>
      <c r="G85">
        <v>2.54</v>
      </c>
      <c r="H85" t="s">
        <v>13</v>
      </c>
      <c r="I85" t="s">
        <v>13</v>
      </c>
    </row>
    <row r="86" spans="1:9" x14ac:dyDescent="0.25">
      <c r="A86" t="s">
        <v>3249</v>
      </c>
      <c r="B86" t="s">
        <v>3250</v>
      </c>
      <c r="C86">
        <v>1841</v>
      </c>
      <c r="D86">
        <v>37.616669999999999</v>
      </c>
      <c r="E86">
        <v>-109.48333</v>
      </c>
      <c r="F86" t="s">
        <v>3309</v>
      </c>
      <c r="G86">
        <v>2.54</v>
      </c>
      <c r="H86" t="s">
        <v>13</v>
      </c>
      <c r="I86" t="s">
        <v>13</v>
      </c>
    </row>
    <row r="87" spans="1:9" x14ac:dyDescent="0.25">
      <c r="A87" t="s">
        <v>3249</v>
      </c>
      <c r="B87" t="s">
        <v>3250</v>
      </c>
      <c r="C87">
        <v>1841</v>
      </c>
      <c r="D87">
        <v>37.616669999999999</v>
      </c>
      <c r="E87">
        <v>-109.48333</v>
      </c>
      <c r="F87" t="s">
        <v>1465</v>
      </c>
      <c r="G87">
        <v>2.54</v>
      </c>
      <c r="H87" t="s">
        <v>13</v>
      </c>
      <c r="I87" t="s">
        <v>13</v>
      </c>
    </row>
    <row r="88" spans="1:9" x14ac:dyDescent="0.25">
      <c r="A88" t="s">
        <v>3249</v>
      </c>
      <c r="B88" t="s">
        <v>3250</v>
      </c>
      <c r="C88">
        <v>1841</v>
      </c>
      <c r="D88">
        <v>37.616669999999999</v>
      </c>
      <c r="E88">
        <v>-109.48333</v>
      </c>
      <c r="F88" t="s">
        <v>1467</v>
      </c>
      <c r="G88">
        <v>2.54</v>
      </c>
      <c r="H88" t="s">
        <v>13</v>
      </c>
      <c r="I88" t="s">
        <v>13</v>
      </c>
    </row>
    <row r="89" spans="1:9" x14ac:dyDescent="0.25">
      <c r="A89" t="s">
        <v>3249</v>
      </c>
      <c r="B89" t="s">
        <v>3250</v>
      </c>
      <c r="C89">
        <v>1841</v>
      </c>
      <c r="D89">
        <v>37.616669999999999</v>
      </c>
      <c r="E89">
        <v>-109.48333</v>
      </c>
      <c r="F89" t="s">
        <v>3310</v>
      </c>
      <c r="G89">
        <v>2.54</v>
      </c>
      <c r="H89" t="s">
        <v>13</v>
      </c>
      <c r="I89" t="s">
        <v>13</v>
      </c>
    </row>
    <row r="90" spans="1:9" x14ac:dyDescent="0.25">
      <c r="A90" t="s">
        <v>3249</v>
      </c>
      <c r="B90" t="s">
        <v>3250</v>
      </c>
      <c r="C90">
        <v>1841</v>
      </c>
      <c r="D90">
        <v>37.616669999999999</v>
      </c>
      <c r="E90">
        <v>-109.48333</v>
      </c>
      <c r="F90" t="s">
        <v>3311</v>
      </c>
      <c r="G90">
        <v>2.54</v>
      </c>
      <c r="H90" t="s">
        <v>13</v>
      </c>
      <c r="I90" t="s">
        <v>13</v>
      </c>
    </row>
    <row r="91" spans="1:9" x14ac:dyDescent="0.25">
      <c r="A91" t="s">
        <v>3249</v>
      </c>
      <c r="B91" t="s">
        <v>3250</v>
      </c>
      <c r="C91">
        <v>1841</v>
      </c>
      <c r="D91">
        <v>37.616669999999999</v>
      </c>
      <c r="E91">
        <v>-109.48333</v>
      </c>
      <c r="F91" t="s">
        <v>3312</v>
      </c>
      <c r="G91">
        <v>2.54</v>
      </c>
      <c r="H91" t="s">
        <v>13</v>
      </c>
      <c r="I91" t="s">
        <v>13</v>
      </c>
    </row>
    <row r="92" spans="1:9" x14ac:dyDescent="0.25">
      <c r="A92" t="s">
        <v>3249</v>
      </c>
      <c r="B92" t="s">
        <v>3250</v>
      </c>
      <c r="C92">
        <v>1841</v>
      </c>
      <c r="D92">
        <v>37.616669999999999</v>
      </c>
      <c r="E92">
        <v>-109.48333</v>
      </c>
      <c r="F92" t="s">
        <v>3313</v>
      </c>
      <c r="G92">
        <v>5.08</v>
      </c>
      <c r="H92" t="s">
        <v>13</v>
      </c>
      <c r="I92" t="s">
        <v>13</v>
      </c>
    </row>
    <row r="93" spans="1:9" x14ac:dyDescent="0.25">
      <c r="A93" t="s">
        <v>3249</v>
      </c>
      <c r="B93" t="s">
        <v>3250</v>
      </c>
      <c r="C93">
        <v>1841</v>
      </c>
      <c r="D93">
        <v>37.616669999999999</v>
      </c>
      <c r="E93">
        <v>-109.48333</v>
      </c>
      <c r="F93" t="s">
        <v>1468</v>
      </c>
      <c r="G93">
        <v>5.08</v>
      </c>
      <c r="H93" t="s">
        <v>13</v>
      </c>
      <c r="I93" t="s">
        <v>13</v>
      </c>
    </row>
    <row r="94" spans="1:9" x14ac:dyDescent="0.25">
      <c r="A94" t="s">
        <v>3249</v>
      </c>
      <c r="B94" t="s">
        <v>3250</v>
      </c>
      <c r="C94">
        <v>1841</v>
      </c>
      <c r="D94">
        <v>37.616669999999999</v>
      </c>
      <c r="E94">
        <v>-109.48333</v>
      </c>
      <c r="F94" t="s">
        <v>1469</v>
      </c>
      <c r="G94">
        <v>2.54</v>
      </c>
      <c r="H94" t="s">
        <v>13</v>
      </c>
      <c r="I94" t="s">
        <v>13</v>
      </c>
    </row>
    <row r="95" spans="1:9" x14ac:dyDescent="0.25">
      <c r="A95" t="s">
        <v>3249</v>
      </c>
      <c r="B95" t="s">
        <v>3250</v>
      </c>
      <c r="C95">
        <v>1841</v>
      </c>
      <c r="D95">
        <v>37.616669999999999</v>
      </c>
      <c r="E95">
        <v>-109.48333</v>
      </c>
      <c r="F95" t="s">
        <v>1470</v>
      </c>
      <c r="G95">
        <v>2.54</v>
      </c>
      <c r="H95" t="s">
        <v>13</v>
      </c>
      <c r="I95" t="s">
        <v>13</v>
      </c>
    </row>
    <row r="96" spans="1:9" x14ac:dyDescent="0.25">
      <c r="A96" t="s">
        <v>3249</v>
      </c>
      <c r="B96" t="s">
        <v>3250</v>
      </c>
      <c r="C96">
        <v>1841</v>
      </c>
      <c r="D96">
        <v>37.616669999999999</v>
      </c>
      <c r="E96">
        <v>-109.48333</v>
      </c>
      <c r="F96" t="s">
        <v>3314</v>
      </c>
      <c r="G96">
        <v>2.54</v>
      </c>
      <c r="H96" t="s">
        <v>13</v>
      </c>
      <c r="I96" t="s">
        <v>13</v>
      </c>
    </row>
    <row r="97" spans="1:9" x14ac:dyDescent="0.25">
      <c r="A97" t="s">
        <v>3249</v>
      </c>
      <c r="B97" t="s">
        <v>3250</v>
      </c>
      <c r="C97">
        <v>1841</v>
      </c>
      <c r="D97">
        <v>37.616669999999999</v>
      </c>
      <c r="E97">
        <v>-109.48333</v>
      </c>
      <c r="F97" t="s">
        <v>131</v>
      </c>
      <c r="G97">
        <v>0</v>
      </c>
      <c r="H97" t="s">
        <v>12</v>
      </c>
      <c r="I97" t="s">
        <v>13</v>
      </c>
    </row>
    <row r="98" spans="1:9" x14ac:dyDescent="0.25">
      <c r="A98" t="s">
        <v>3249</v>
      </c>
      <c r="B98" t="s">
        <v>3250</v>
      </c>
      <c r="C98">
        <v>1841</v>
      </c>
      <c r="D98">
        <v>37.616669999999999</v>
      </c>
      <c r="E98">
        <v>-109.48333</v>
      </c>
      <c r="F98" t="s">
        <v>3315</v>
      </c>
      <c r="G98">
        <v>2.54</v>
      </c>
      <c r="H98" t="s">
        <v>13</v>
      </c>
      <c r="I98" t="s">
        <v>13</v>
      </c>
    </row>
    <row r="99" spans="1:9" x14ac:dyDescent="0.25">
      <c r="A99" t="s">
        <v>3249</v>
      </c>
      <c r="B99" t="s">
        <v>3250</v>
      </c>
      <c r="C99">
        <v>1841</v>
      </c>
      <c r="D99">
        <v>37.616669999999999</v>
      </c>
      <c r="E99">
        <v>-109.48333</v>
      </c>
      <c r="F99" t="s">
        <v>3316</v>
      </c>
      <c r="G99">
        <v>2.54</v>
      </c>
      <c r="H99" t="s">
        <v>13</v>
      </c>
      <c r="I99" t="s">
        <v>13</v>
      </c>
    </row>
    <row r="100" spans="1:9" x14ac:dyDescent="0.25">
      <c r="A100" t="s">
        <v>3249</v>
      </c>
      <c r="B100" t="s">
        <v>3250</v>
      </c>
      <c r="C100">
        <v>1841</v>
      </c>
      <c r="D100">
        <v>37.616669999999999</v>
      </c>
      <c r="E100">
        <v>-109.48333</v>
      </c>
      <c r="F100" t="s">
        <v>3317</v>
      </c>
      <c r="G100">
        <v>2.54</v>
      </c>
      <c r="H100" t="s">
        <v>13</v>
      </c>
      <c r="I100" t="s">
        <v>13</v>
      </c>
    </row>
    <row r="101" spans="1:9" x14ac:dyDescent="0.25">
      <c r="A101" t="s">
        <v>3249</v>
      </c>
      <c r="B101" t="s">
        <v>3250</v>
      </c>
      <c r="C101">
        <v>1841</v>
      </c>
      <c r="D101">
        <v>37.616669999999999</v>
      </c>
      <c r="E101">
        <v>-109.48333</v>
      </c>
      <c r="F101" t="s">
        <v>1489</v>
      </c>
      <c r="G101">
        <v>25399.75</v>
      </c>
      <c r="H101" t="s">
        <v>160</v>
      </c>
      <c r="I101" t="s">
        <v>13</v>
      </c>
    </row>
    <row r="102" spans="1:9" x14ac:dyDescent="0.25">
      <c r="A102" t="s">
        <v>3249</v>
      </c>
      <c r="B102" t="s">
        <v>3250</v>
      </c>
      <c r="C102">
        <v>1841</v>
      </c>
      <c r="D102">
        <v>37.616669999999999</v>
      </c>
      <c r="E102">
        <v>-109.48333</v>
      </c>
      <c r="F102" t="s">
        <v>3318</v>
      </c>
      <c r="G102">
        <v>25399.75</v>
      </c>
      <c r="H102" t="s">
        <v>161</v>
      </c>
      <c r="I102" t="s">
        <v>13</v>
      </c>
    </row>
    <row r="103" spans="1:9" x14ac:dyDescent="0.25">
      <c r="A103" t="s">
        <v>3249</v>
      </c>
      <c r="B103" t="s">
        <v>3250</v>
      </c>
      <c r="C103">
        <v>1841</v>
      </c>
      <c r="D103">
        <v>37.616669999999999</v>
      </c>
      <c r="E103">
        <v>-109.48333</v>
      </c>
      <c r="F103" t="s">
        <v>3319</v>
      </c>
      <c r="G103">
        <v>2.54</v>
      </c>
      <c r="H103" t="s">
        <v>13</v>
      </c>
      <c r="I103" t="s">
        <v>13</v>
      </c>
    </row>
    <row r="104" spans="1:9" x14ac:dyDescent="0.25">
      <c r="A104" t="s">
        <v>3249</v>
      </c>
      <c r="B104" t="s">
        <v>3250</v>
      </c>
      <c r="C104">
        <v>1841</v>
      </c>
      <c r="D104">
        <v>37.616669999999999</v>
      </c>
      <c r="E104">
        <v>-109.48333</v>
      </c>
      <c r="F104" t="s">
        <v>3320</v>
      </c>
      <c r="G104">
        <v>2.54</v>
      </c>
      <c r="H104" t="s">
        <v>13</v>
      </c>
      <c r="I104" t="s">
        <v>13</v>
      </c>
    </row>
    <row r="105" spans="1:9" x14ac:dyDescent="0.25">
      <c r="A105" t="s">
        <v>3249</v>
      </c>
      <c r="B105" t="s">
        <v>3250</v>
      </c>
      <c r="C105">
        <v>1841</v>
      </c>
      <c r="D105">
        <v>37.616669999999999</v>
      </c>
      <c r="E105">
        <v>-109.48333</v>
      </c>
      <c r="F105" t="s">
        <v>3321</v>
      </c>
      <c r="G105">
        <v>2.54</v>
      </c>
      <c r="H105" t="s">
        <v>13</v>
      </c>
      <c r="I105" t="s">
        <v>13</v>
      </c>
    </row>
    <row r="106" spans="1:9" x14ac:dyDescent="0.25">
      <c r="A106" t="s">
        <v>3249</v>
      </c>
      <c r="B106" t="s">
        <v>3250</v>
      </c>
      <c r="C106">
        <v>1841</v>
      </c>
      <c r="D106">
        <v>37.616669999999999</v>
      </c>
      <c r="E106">
        <v>-109.48333</v>
      </c>
      <c r="F106" t="s">
        <v>3322</v>
      </c>
      <c r="G106">
        <v>2.54</v>
      </c>
      <c r="H106" t="s">
        <v>13</v>
      </c>
      <c r="I106" t="s">
        <v>13</v>
      </c>
    </row>
    <row r="107" spans="1:9" x14ac:dyDescent="0.25">
      <c r="A107" t="s">
        <v>3249</v>
      </c>
      <c r="B107" t="s">
        <v>3250</v>
      </c>
      <c r="C107">
        <v>1841</v>
      </c>
      <c r="D107">
        <v>37.616669999999999</v>
      </c>
      <c r="E107">
        <v>-109.48333</v>
      </c>
      <c r="F107" t="s">
        <v>137</v>
      </c>
      <c r="G107">
        <v>0</v>
      </c>
      <c r="H107" t="s">
        <v>12</v>
      </c>
      <c r="I107" t="s">
        <v>13</v>
      </c>
    </row>
    <row r="108" spans="1:9" x14ac:dyDescent="0.25">
      <c r="A108" t="s">
        <v>3249</v>
      </c>
      <c r="B108" t="s">
        <v>3250</v>
      </c>
      <c r="C108">
        <v>1841</v>
      </c>
      <c r="D108">
        <v>37.616669999999999</v>
      </c>
      <c r="E108">
        <v>-109.48333</v>
      </c>
      <c r="F108" t="s">
        <v>3323</v>
      </c>
      <c r="G108">
        <v>2.54</v>
      </c>
      <c r="H108" t="s">
        <v>13</v>
      </c>
      <c r="I108" t="s">
        <v>13</v>
      </c>
    </row>
    <row r="109" spans="1:9" x14ac:dyDescent="0.25">
      <c r="A109" t="s">
        <v>3249</v>
      </c>
      <c r="B109" t="s">
        <v>3250</v>
      </c>
      <c r="C109">
        <v>1841</v>
      </c>
      <c r="D109">
        <v>37.616669999999999</v>
      </c>
      <c r="E109">
        <v>-109.48333</v>
      </c>
      <c r="F109" t="s">
        <v>3324</v>
      </c>
      <c r="G109">
        <v>2.54</v>
      </c>
      <c r="H109" t="s">
        <v>13</v>
      </c>
      <c r="I109" t="s">
        <v>13</v>
      </c>
    </row>
    <row r="110" spans="1:9" x14ac:dyDescent="0.25">
      <c r="A110" t="s">
        <v>3249</v>
      </c>
      <c r="B110" t="s">
        <v>3250</v>
      </c>
      <c r="C110">
        <v>1841</v>
      </c>
      <c r="D110">
        <v>37.616669999999999</v>
      </c>
      <c r="E110">
        <v>-109.48333</v>
      </c>
      <c r="F110" t="s">
        <v>3325</v>
      </c>
      <c r="G110">
        <v>2.54</v>
      </c>
      <c r="H110" t="s">
        <v>13</v>
      </c>
      <c r="I110" t="s">
        <v>13</v>
      </c>
    </row>
    <row r="111" spans="1:9" x14ac:dyDescent="0.25">
      <c r="A111" t="s">
        <v>3249</v>
      </c>
      <c r="B111" t="s">
        <v>3250</v>
      </c>
      <c r="C111">
        <v>1841</v>
      </c>
      <c r="D111">
        <v>37.616669999999999</v>
      </c>
      <c r="E111">
        <v>-109.48333</v>
      </c>
      <c r="F111" t="s">
        <v>1497</v>
      </c>
      <c r="G111">
        <v>2.54</v>
      </c>
      <c r="H111" t="s">
        <v>13</v>
      </c>
      <c r="I111" t="s">
        <v>13</v>
      </c>
    </row>
    <row r="112" spans="1:9" x14ac:dyDescent="0.25">
      <c r="A112" t="s">
        <v>3249</v>
      </c>
      <c r="B112" t="s">
        <v>3250</v>
      </c>
      <c r="C112">
        <v>1841</v>
      </c>
      <c r="D112">
        <v>37.616669999999999</v>
      </c>
      <c r="E112">
        <v>-109.48333</v>
      </c>
      <c r="F112" t="s">
        <v>1498</v>
      </c>
      <c r="G112">
        <v>2.54</v>
      </c>
      <c r="H112" t="s">
        <v>13</v>
      </c>
      <c r="I112" t="s">
        <v>13</v>
      </c>
    </row>
    <row r="113" spans="1:9" x14ac:dyDescent="0.25">
      <c r="A113" t="s">
        <v>3249</v>
      </c>
      <c r="B113" t="s">
        <v>3250</v>
      </c>
      <c r="C113">
        <v>1841</v>
      </c>
      <c r="D113">
        <v>37.616669999999999</v>
      </c>
      <c r="E113">
        <v>-109.48333</v>
      </c>
      <c r="F113" t="s">
        <v>1499</v>
      </c>
      <c r="G113">
        <v>2.54</v>
      </c>
      <c r="H113" t="s">
        <v>13</v>
      </c>
      <c r="I113" t="s">
        <v>13</v>
      </c>
    </row>
    <row r="114" spans="1:9" x14ac:dyDescent="0.25">
      <c r="A114" t="s">
        <v>3249</v>
      </c>
      <c r="B114" t="s">
        <v>3250</v>
      </c>
      <c r="C114">
        <v>1841</v>
      </c>
      <c r="D114">
        <v>37.616669999999999</v>
      </c>
      <c r="E114">
        <v>-109.48333</v>
      </c>
      <c r="F114" t="s">
        <v>3326</v>
      </c>
      <c r="G114">
        <v>2.54</v>
      </c>
      <c r="H114" t="s">
        <v>13</v>
      </c>
      <c r="I114" t="s">
        <v>13</v>
      </c>
    </row>
    <row r="115" spans="1:9" x14ac:dyDescent="0.25">
      <c r="A115" t="s">
        <v>3249</v>
      </c>
      <c r="B115" t="s">
        <v>3250</v>
      </c>
      <c r="C115">
        <v>1841</v>
      </c>
      <c r="D115">
        <v>37.616669999999999</v>
      </c>
      <c r="E115">
        <v>-109.48333</v>
      </c>
      <c r="F115" t="s">
        <v>3327</v>
      </c>
      <c r="G115">
        <v>2.54</v>
      </c>
      <c r="H115" t="s">
        <v>13</v>
      </c>
      <c r="I115" t="s">
        <v>13</v>
      </c>
    </row>
    <row r="116" spans="1:9" x14ac:dyDescent="0.25">
      <c r="A116" t="s">
        <v>3249</v>
      </c>
      <c r="B116" t="s">
        <v>3250</v>
      </c>
      <c r="C116">
        <v>1841</v>
      </c>
      <c r="D116">
        <v>37.616669999999999</v>
      </c>
      <c r="E116">
        <v>-109.48333</v>
      </c>
      <c r="F116" t="s">
        <v>138</v>
      </c>
      <c r="G116">
        <v>2.54</v>
      </c>
      <c r="H116" t="s">
        <v>13</v>
      </c>
      <c r="I116" t="s">
        <v>13</v>
      </c>
    </row>
    <row r="117" spans="1:9" x14ac:dyDescent="0.25">
      <c r="A117" t="s">
        <v>3249</v>
      </c>
      <c r="B117" t="s">
        <v>3250</v>
      </c>
      <c r="C117">
        <v>1841</v>
      </c>
      <c r="D117">
        <v>37.616669999999999</v>
      </c>
      <c r="E117">
        <v>-109.48333</v>
      </c>
      <c r="F117" t="s">
        <v>139</v>
      </c>
      <c r="G117">
        <v>2.54</v>
      </c>
      <c r="H117" t="s">
        <v>13</v>
      </c>
      <c r="I117" t="s">
        <v>13</v>
      </c>
    </row>
    <row r="118" spans="1:9" x14ac:dyDescent="0.25">
      <c r="A118" t="s">
        <v>3249</v>
      </c>
      <c r="B118" t="s">
        <v>3250</v>
      </c>
      <c r="C118">
        <v>1841</v>
      </c>
      <c r="D118">
        <v>37.616669999999999</v>
      </c>
      <c r="E118">
        <v>-109.48333</v>
      </c>
      <c r="F118" t="s">
        <v>1500</v>
      </c>
      <c r="G118">
        <v>2.54</v>
      </c>
      <c r="H118" t="s">
        <v>13</v>
      </c>
      <c r="I118" t="s">
        <v>13</v>
      </c>
    </row>
    <row r="119" spans="1:9" x14ac:dyDescent="0.25">
      <c r="A119" t="s">
        <v>3249</v>
      </c>
      <c r="B119" t="s">
        <v>3250</v>
      </c>
      <c r="C119">
        <v>1841</v>
      </c>
      <c r="D119">
        <v>37.616669999999999</v>
      </c>
      <c r="E119">
        <v>-109.48333</v>
      </c>
      <c r="F119" t="s">
        <v>140</v>
      </c>
      <c r="G119">
        <v>2.54</v>
      </c>
      <c r="H119" t="s">
        <v>13</v>
      </c>
      <c r="I119" t="s">
        <v>13</v>
      </c>
    </row>
    <row r="120" spans="1:9" x14ac:dyDescent="0.25">
      <c r="A120" t="s">
        <v>3249</v>
      </c>
      <c r="B120" t="s">
        <v>3250</v>
      </c>
      <c r="C120">
        <v>1841</v>
      </c>
      <c r="D120">
        <v>37.616669999999999</v>
      </c>
      <c r="E120">
        <v>-109.48333</v>
      </c>
      <c r="F120" t="s">
        <v>1501</v>
      </c>
      <c r="G120">
        <v>2.54</v>
      </c>
      <c r="H120" t="s">
        <v>13</v>
      </c>
      <c r="I120" t="s">
        <v>13</v>
      </c>
    </row>
    <row r="121" spans="1:9" x14ac:dyDescent="0.25">
      <c r="A121" t="s">
        <v>3249</v>
      </c>
      <c r="B121" t="s">
        <v>3250</v>
      </c>
      <c r="C121">
        <v>1841</v>
      </c>
      <c r="D121">
        <v>37.616669999999999</v>
      </c>
      <c r="E121">
        <v>-109.48333</v>
      </c>
      <c r="F121" t="s">
        <v>141</v>
      </c>
      <c r="G121">
        <v>2.54</v>
      </c>
      <c r="H121" t="s">
        <v>13</v>
      </c>
      <c r="I121" t="s">
        <v>13</v>
      </c>
    </row>
    <row r="122" spans="1:9" x14ac:dyDescent="0.25">
      <c r="A122" t="s">
        <v>3249</v>
      </c>
      <c r="B122" t="s">
        <v>3250</v>
      </c>
      <c r="C122">
        <v>1841</v>
      </c>
      <c r="D122">
        <v>37.616669999999999</v>
      </c>
      <c r="E122">
        <v>-109.48333</v>
      </c>
      <c r="F122" t="s">
        <v>3328</v>
      </c>
      <c r="G122">
        <v>2.54</v>
      </c>
      <c r="H122" t="s">
        <v>13</v>
      </c>
      <c r="I122" t="s">
        <v>13</v>
      </c>
    </row>
    <row r="123" spans="1:9" x14ac:dyDescent="0.25">
      <c r="A123" t="s">
        <v>3249</v>
      </c>
      <c r="B123" t="s">
        <v>3250</v>
      </c>
      <c r="C123">
        <v>1841</v>
      </c>
      <c r="D123">
        <v>37.616669999999999</v>
      </c>
      <c r="E123">
        <v>-109.48333</v>
      </c>
      <c r="F123" t="s">
        <v>3329</v>
      </c>
      <c r="G123">
        <v>2.54</v>
      </c>
      <c r="H123" t="s">
        <v>13</v>
      </c>
      <c r="I123" t="s">
        <v>13</v>
      </c>
    </row>
    <row r="124" spans="1:9" x14ac:dyDescent="0.25">
      <c r="A124" t="s">
        <v>3249</v>
      </c>
      <c r="B124" t="s">
        <v>3250</v>
      </c>
      <c r="C124">
        <v>1841</v>
      </c>
      <c r="D124">
        <v>37.616669999999999</v>
      </c>
      <c r="E124">
        <v>-109.48333</v>
      </c>
      <c r="F124" t="s">
        <v>3330</v>
      </c>
      <c r="G124">
        <v>2.54</v>
      </c>
      <c r="H124" t="s">
        <v>13</v>
      </c>
      <c r="I124" t="s">
        <v>13</v>
      </c>
    </row>
    <row r="125" spans="1:9" x14ac:dyDescent="0.25">
      <c r="A125" t="s">
        <v>3249</v>
      </c>
      <c r="B125" t="s">
        <v>3250</v>
      </c>
      <c r="C125">
        <v>1841</v>
      </c>
      <c r="D125">
        <v>37.616669999999999</v>
      </c>
      <c r="E125">
        <v>-109.48333</v>
      </c>
      <c r="F125" t="s">
        <v>143</v>
      </c>
      <c r="G125">
        <v>0</v>
      </c>
      <c r="H125" t="s">
        <v>12</v>
      </c>
      <c r="I125" t="s">
        <v>13</v>
      </c>
    </row>
    <row r="126" spans="1:9" x14ac:dyDescent="0.25">
      <c r="A126" t="s">
        <v>3249</v>
      </c>
      <c r="B126" t="s">
        <v>3250</v>
      </c>
      <c r="C126">
        <v>1841</v>
      </c>
      <c r="D126">
        <v>37.616669999999999</v>
      </c>
      <c r="E126">
        <v>-109.48333</v>
      </c>
      <c r="F126" t="s">
        <v>3331</v>
      </c>
      <c r="G126">
        <v>2.54</v>
      </c>
      <c r="H126" t="s">
        <v>13</v>
      </c>
      <c r="I126" t="s">
        <v>13</v>
      </c>
    </row>
    <row r="127" spans="1:9" x14ac:dyDescent="0.25">
      <c r="A127" t="s">
        <v>3249</v>
      </c>
      <c r="B127" t="s">
        <v>3250</v>
      </c>
      <c r="C127">
        <v>1841</v>
      </c>
      <c r="D127">
        <v>37.616669999999999</v>
      </c>
      <c r="E127">
        <v>-109.48333</v>
      </c>
      <c r="F127" t="s">
        <v>1508</v>
      </c>
      <c r="G127">
        <v>2.54</v>
      </c>
      <c r="H127" t="s">
        <v>13</v>
      </c>
      <c r="I127" t="s">
        <v>13</v>
      </c>
    </row>
    <row r="128" spans="1:9" x14ac:dyDescent="0.25">
      <c r="A128" t="s">
        <v>3249</v>
      </c>
      <c r="B128" t="s">
        <v>3250</v>
      </c>
      <c r="C128">
        <v>1841</v>
      </c>
      <c r="D128">
        <v>37.616669999999999</v>
      </c>
      <c r="E128">
        <v>-109.48333</v>
      </c>
      <c r="F128" t="s">
        <v>3332</v>
      </c>
      <c r="G128">
        <v>2.54</v>
      </c>
      <c r="H128" t="s">
        <v>13</v>
      </c>
      <c r="I128" t="s">
        <v>13</v>
      </c>
    </row>
    <row r="129" spans="1:9" x14ac:dyDescent="0.25">
      <c r="A129" t="s">
        <v>3249</v>
      </c>
      <c r="B129" t="s">
        <v>3250</v>
      </c>
      <c r="C129">
        <v>1841</v>
      </c>
      <c r="D129">
        <v>37.616669999999999</v>
      </c>
      <c r="E129">
        <v>-109.48333</v>
      </c>
      <c r="F129" t="s">
        <v>3333</v>
      </c>
      <c r="G129">
        <v>2.54</v>
      </c>
      <c r="H129" t="s">
        <v>13</v>
      </c>
      <c r="I129" t="s">
        <v>13</v>
      </c>
    </row>
    <row r="130" spans="1:9" x14ac:dyDescent="0.25">
      <c r="A130" t="s">
        <v>3249</v>
      </c>
      <c r="B130" t="s">
        <v>3250</v>
      </c>
      <c r="C130">
        <v>1841</v>
      </c>
      <c r="D130">
        <v>37.616669999999999</v>
      </c>
      <c r="E130">
        <v>-109.48333</v>
      </c>
      <c r="F130" t="s">
        <v>3334</v>
      </c>
      <c r="G130">
        <v>2.54</v>
      </c>
      <c r="H130" t="s">
        <v>13</v>
      </c>
      <c r="I130" t="s">
        <v>13</v>
      </c>
    </row>
    <row r="131" spans="1:9" x14ac:dyDescent="0.25">
      <c r="A131" t="s">
        <v>3249</v>
      </c>
      <c r="B131" t="s">
        <v>3250</v>
      </c>
      <c r="C131">
        <v>1841</v>
      </c>
      <c r="D131">
        <v>37.616669999999999</v>
      </c>
      <c r="E131">
        <v>-109.48333</v>
      </c>
      <c r="F131" t="s">
        <v>1513</v>
      </c>
      <c r="G131">
        <v>25399.75</v>
      </c>
      <c r="H131" t="s">
        <v>784</v>
      </c>
      <c r="I131" t="s">
        <v>13</v>
      </c>
    </row>
    <row r="132" spans="1:9" x14ac:dyDescent="0.25">
      <c r="A132" t="s">
        <v>3249</v>
      </c>
      <c r="B132" t="s">
        <v>3250</v>
      </c>
      <c r="C132">
        <v>1841</v>
      </c>
      <c r="D132">
        <v>37.616669999999999</v>
      </c>
      <c r="E132">
        <v>-109.48333</v>
      </c>
      <c r="F132" t="s">
        <v>3335</v>
      </c>
      <c r="G132">
        <v>5.08</v>
      </c>
      <c r="H132" t="s">
        <v>786</v>
      </c>
      <c r="I132" t="s">
        <v>13</v>
      </c>
    </row>
    <row r="133" spans="1:9" x14ac:dyDescent="0.25">
      <c r="A133" t="s">
        <v>3249</v>
      </c>
      <c r="B133" t="s">
        <v>3250</v>
      </c>
      <c r="C133">
        <v>1841</v>
      </c>
      <c r="D133">
        <v>37.616669999999999</v>
      </c>
      <c r="E133">
        <v>-109.48333</v>
      </c>
      <c r="F133" t="s">
        <v>3336</v>
      </c>
      <c r="G133">
        <v>2.54</v>
      </c>
      <c r="H133" t="s">
        <v>13</v>
      </c>
      <c r="I133" t="s">
        <v>13</v>
      </c>
    </row>
    <row r="134" spans="1:9" x14ac:dyDescent="0.25">
      <c r="A134" t="s">
        <v>3249</v>
      </c>
      <c r="B134" t="s">
        <v>3250</v>
      </c>
      <c r="C134">
        <v>1841</v>
      </c>
      <c r="D134">
        <v>37.616669999999999</v>
      </c>
      <c r="E134">
        <v>-109.48333</v>
      </c>
      <c r="F134" t="s">
        <v>3337</v>
      </c>
      <c r="G134">
        <v>2.54</v>
      </c>
      <c r="H134" t="s">
        <v>13</v>
      </c>
      <c r="I134" t="s">
        <v>13</v>
      </c>
    </row>
    <row r="135" spans="1:9" x14ac:dyDescent="0.25">
      <c r="A135" t="s">
        <v>3249</v>
      </c>
      <c r="B135" t="s">
        <v>3250</v>
      </c>
      <c r="C135">
        <v>1841</v>
      </c>
      <c r="D135">
        <v>37.616669999999999</v>
      </c>
      <c r="E135">
        <v>-109.48333</v>
      </c>
      <c r="F135" t="s">
        <v>3338</v>
      </c>
      <c r="G135">
        <v>2.54</v>
      </c>
      <c r="H135" t="s">
        <v>13</v>
      </c>
      <c r="I135" t="s">
        <v>13</v>
      </c>
    </row>
    <row r="136" spans="1:9" x14ac:dyDescent="0.25">
      <c r="A136" t="s">
        <v>3249</v>
      </c>
      <c r="B136" t="s">
        <v>3250</v>
      </c>
      <c r="C136">
        <v>1841</v>
      </c>
      <c r="D136">
        <v>37.616669999999999</v>
      </c>
      <c r="E136">
        <v>-109.48333</v>
      </c>
      <c r="F136" t="s">
        <v>3339</v>
      </c>
      <c r="G136">
        <v>2.54</v>
      </c>
      <c r="H136" t="s">
        <v>13</v>
      </c>
      <c r="I136" t="s">
        <v>13</v>
      </c>
    </row>
    <row r="137" spans="1:9" x14ac:dyDescent="0.25">
      <c r="A137" t="s">
        <v>3249</v>
      </c>
      <c r="B137" t="s">
        <v>3250</v>
      </c>
      <c r="C137">
        <v>1841</v>
      </c>
      <c r="D137">
        <v>37.616669999999999</v>
      </c>
      <c r="E137">
        <v>-109.48333</v>
      </c>
      <c r="F137" t="s">
        <v>3340</v>
      </c>
      <c r="G137">
        <v>2.54</v>
      </c>
      <c r="H137" t="s">
        <v>13</v>
      </c>
      <c r="I137" t="s">
        <v>13</v>
      </c>
    </row>
    <row r="138" spans="1:9" x14ac:dyDescent="0.25">
      <c r="A138" t="s">
        <v>3249</v>
      </c>
      <c r="B138" t="s">
        <v>3250</v>
      </c>
      <c r="C138">
        <v>1841</v>
      </c>
      <c r="D138">
        <v>37.616669999999999</v>
      </c>
      <c r="E138">
        <v>-109.48333</v>
      </c>
      <c r="F138" t="s">
        <v>1522</v>
      </c>
      <c r="G138">
        <v>2.54</v>
      </c>
      <c r="H138" t="s">
        <v>13</v>
      </c>
      <c r="I138" t="s">
        <v>13</v>
      </c>
    </row>
    <row r="139" spans="1:9" x14ac:dyDescent="0.25">
      <c r="A139" t="s">
        <v>3249</v>
      </c>
      <c r="B139" t="s">
        <v>3250</v>
      </c>
      <c r="C139">
        <v>1841</v>
      </c>
      <c r="D139">
        <v>37.616669999999999</v>
      </c>
      <c r="E139">
        <v>-109.48333</v>
      </c>
      <c r="F139" t="s">
        <v>3341</v>
      </c>
      <c r="G139">
        <v>2.54</v>
      </c>
      <c r="H139" t="s">
        <v>13</v>
      </c>
      <c r="I139" t="s">
        <v>13</v>
      </c>
    </row>
    <row r="140" spans="1:9" x14ac:dyDescent="0.25">
      <c r="A140" t="s">
        <v>3249</v>
      </c>
      <c r="B140" t="s">
        <v>3250</v>
      </c>
      <c r="C140">
        <v>1841</v>
      </c>
      <c r="D140">
        <v>37.616669999999999</v>
      </c>
      <c r="E140">
        <v>-109.48333</v>
      </c>
      <c r="F140" t="s">
        <v>3342</v>
      </c>
      <c r="G140">
        <v>2.54</v>
      </c>
      <c r="H140" t="s">
        <v>13</v>
      </c>
      <c r="I140" t="s">
        <v>13</v>
      </c>
    </row>
    <row r="141" spans="1:9" x14ac:dyDescent="0.25">
      <c r="A141" t="s">
        <v>3249</v>
      </c>
      <c r="B141" t="s">
        <v>3250</v>
      </c>
      <c r="C141">
        <v>1841</v>
      </c>
      <c r="D141">
        <v>37.616669999999999</v>
      </c>
      <c r="E141">
        <v>-109.48333</v>
      </c>
      <c r="F141" t="s">
        <v>3343</v>
      </c>
      <c r="G141">
        <v>2.54</v>
      </c>
      <c r="H141" t="s">
        <v>13</v>
      </c>
      <c r="I141" t="s">
        <v>13</v>
      </c>
    </row>
    <row r="142" spans="1:9" x14ac:dyDescent="0.25">
      <c r="A142" t="s">
        <v>3249</v>
      </c>
      <c r="B142" t="s">
        <v>3250</v>
      </c>
      <c r="C142">
        <v>1841</v>
      </c>
      <c r="D142">
        <v>37.616669999999999</v>
      </c>
      <c r="E142">
        <v>-109.48333</v>
      </c>
      <c r="F142" t="s">
        <v>147</v>
      </c>
      <c r="G142">
        <v>0</v>
      </c>
      <c r="H142" t="s">
        <v>12</v>
      </c>
      <c r="I142" t="s">
        <v>13</v>
      </c>
    </row>
    <row r="143" spans="1:9" x14ac:dyDescent="0.25">
      <c r="A143" t="s">
        <v>3249</v>
      </c>
      <c r="B143" t="s">
        <v>3250</v>
      </c>
      <c r="C143">
        <v>1841</v>
      </c>
      <c r="D143">
        <v>37.616669999999999</v>
      </c>
      <c r="E143">
        <v>-109.48333</v>
      </c>
      <c r="F143" t="s">
        <v>3344</v>
      </c>
      <c r="G143">
        <v>2.54</v>
      </c>
      <c r="H143" t="s">
        <v>13</v>
      </c>
      <c r="I143" t="s">
        <v>13</v>
      </c>
    </row>
    <row r="144" spans="1:9" x14ac:dyDescent="0.25">
      <c r="A144" t="s">
        <v>3249</v>
      </c>
      <c r="B144" t="s">
        <v>3250</v>
      </c>
      <c r="C144">
        <v>1841</v>
      </c>
      <c r="D144">
        <v>37.616669999999999</v>
      </c>
      <c r="E144">
        <v>-109.48333</v>
      </c>
      <c r="F144" t="s">
        <v>3345</v>
      </c>
      <c r="G144">
        <v>2.54</v>
      </c>
      <c r="H144" t="s">
        <v>13</v>
      </c>
      <c r="I144" t="s">
        <v>13</v>
      </c>
    </row>
    <row r="145" spans="1:9" x14ac:dyDescent="0.25">
      <c r="A145" t="s">
        <v>3249</v>
      </c>
      <c r="B145" t="s">
        <v>3250</v>
      </c>
      <c r="C145">
        <v>1841</v>
      </c>
      <c r="D145">
        <v>37.616669999999999</v>
      </c>
      <c r="E145">
        <v>-109.48333</v>
      </c>
      <c r="F145" t="s">
        <v>3346</v>
      </c>
      <c r="G145">
        <v>2.54</v>
      </c>
      <c r="H145" t="s">
        <v>13</v>
      </c>
      <c r="I145" t="s">
        <v>13</v>
      </c>
    </row>
    <row r="146" spans="1:9" x14ac:dyDescent="0.25">
      <c r="A146" t="s">
        <v>3249</v>
      </c>
      <c r="B146" t="s">
        <v>3250</v>
      </c>
      <c r="C146">
        <v>1841</v>
      </c>
      <c r="D146">
        <v>37.616669999999999</v>
      </c>
      <c r="E146">
        <v>-109.48333</v>
      </c>
      <c r="F146" t="s">
        <v>149</v>
      </c>
      <c r="G146">
        <v>2.54</v>
      </c>
      <c r="H146" t="s">
        <v>13</v>
      </c>
      <c r="I146" t="s">
        <v>13</v>
      </c>
    </row>
    <row r="147" spans="1:9" x14ac:dyDescent="0.25">
      <c r="A147" t="s">
        <v>3249</v>
      </c>
      <c r="B147" t="s">
        <v>3250</v>
      </c>
      <c r="C147">
        <v>1841</v>
      </c>
      <c r="D147">
        <v>37.616669999999999</v>
      </c>
      <c r="E147">
        <v>-109.48333</v>
      </c>
      <c r="F147" t="s">
        <v>3347</v>
      </c>
      <c r="G147">
        <v>5.08</v>
      </c>
      <c r="H147" t="s">
        <v>13</v>
      </c>
      <c r="I147" t="s">
        <v>13</v>
      </c>
    </row>
    <row r="148" spans="1:9" x14ac:dyDescent="0.25">
      <c r="A148" t="s">
        <v>3249</v>
      </c>
      <c r="B148" t="s">
        <v>3250</v>
      </c>
      <c r="C148">
        <v>1841</v>
      </c>
      <c r="D148">
        <v>37.616669999999999</v>
      </c>
      <c r="E148">
        <v>-109.48333</v>
      </c>
      <c r="F148" t="s">
        <v>3348</v>
      </c>
      <c r="G148">
        <v>2.54</v>
      </c>
      <c r="H148" t="s">
        <v>13</v>
      </c>
      <c r="I148" t="s">
        <v>13</v>
      </c>
    </row>
    <row r="149" spans="1:9" x14ac:dyDescent="0.25">
      <c r="A149" t="s">
        <v>3249</v>
      </c>
      <c r="B149" t="s">
        <v>3250</v>
      </c>
      <c r="C149">
        <v>1841</v>
      </c>
      <c r="D149">
        <v>37.616669999999999</v>
      </c>
      <c r="E149">
        <v>-109.48333</v>
      </c>
      <c r="F149" t="s">
        <v>152</v>
      </c>
      <c r="G149">
        <v>2.54</v>
      </c>
      <c r="H149" t="s">
        <v>13</v>
      </c>
      <c r="I149" t="s">
        <v>13</v>
      </c>
    </row>
    <row r="150" spans="1:9" x14ac:dyDescent="0.25">
      <c r="A150" t="s">
        <v>3249</v>
      </c>
      <c r="B150" t="s">
        <v>3250</v>
      </c>
      <c r="C150">
        <v>1841</v>
      </c>
      <c r="D150">
        <v>37.616669999999999</v>
      </c>
      <c r="E150">
        <v>-109.48333</v>
      </c>
      <c r="F150" t="s">
        <v>3349</v>
      </c>
      <c r="G150">
        <v>2.54</v>
      </c>
      <c r="H150" t="s">
        <v>13</v>
      </c>
      <c r="I150" t="s">
        <v>13</v>
      </c>
    </row>
    <row r="151" spans="1:9" x14ac:dyDescent="0.25">
      <c r="A151" t="s">
        <v>3249</v>
      </c>
      <c r="B151" t="s">
        <v>3250</v>
      </c>
      <c r="C151">
        <v>1841</v>
      </c>
      <c r="D151">
        <v>37.616669999999999</v>
      </c>
      <c r="E151">
        <v>-109.48333</v>
      </c>
      <c r="F151" t="s">
        <v>3350</v>
      </c>
      <c r="G151">
        <v>2.54</v>
      </c>
      <c r="H151" t="s">
        <v>13</v>
      </c>
      <c r="I151" t="s">
        <v>13</v>
      </c>
    </row>
    <row r="152" spans="1:9" x14ac:dyDescent="0.25">
      <c r="A152" t="s">
        <v>3249</v>
      </c>
      <c r="B152" t="s">
        <v>3250</v>
      </c>
      <c r="C152">
        <v>1841</v>
      </c>
      <c r="D152">
        <v>37.616669999999999</v>
      </c>
      <c r="E152">
        <v>-109.48333</v>
      </c>
      <c r="F152" t="s">
        <v>3351</v>
      </c>
      <c r="G152">
        <v>2.54</v>
      </c>
      <c r="H152" t="s">
        <v>13</v>
      </c>
      <c r="I152" t="s">
        <v>13</v>
      </c>
    </row>
    <row r="153" spans="1:9" x14ac:dyDescent="0.25">
      <c r="A153" t="s">
        <v>3249</v>
      </c>
      <c r="B153" t="s">
        <v>3250</v>
      </c>
      <c r="C153">
        <v>1841</v>
      </c>
      <c r="D153">
        <v>37.616669999999999</v>
      </c>
      <c r="E153">
        <v>-109.48333</v>
      </c>
      <c r="F153" t="s">
        <v>3352</v>
      </c>
      <c r="G153">
        <v>25399.75</v>
      </c>
      <c r="H153" t="s">
        <v>160</v>
      </c>
      <c r="I153" t="s">
        <v>13</v>
      </c>
    </row>
    <row r="154" spans="1:9" x14ac:dyDescent="0.25">
      <c r="A154" t="s">
        <v>3249</v>
      </c>
      <c r="B154" t="s">
        <v>3250</v>
      </c>
      <c r="C154">
        <v>1841</v>
      </c>
      <c r="D154">
        <v>37.616669999999999</v>
      </c>
      <c r="E154">
        <v>-109.48333</v>
      </c>
      <c r="F154" t="s">
        <v>3353</v>
      </c>
      <c r="G154">
        <v>25399.75</v>
      </c>
      <c r="H154" t="s">
        <v>161</v>
      </c>
      <c r="I154" t="s">
        <v>13</v>
      </c>
    </row>
    <row r="155" spans="1:9" x14ac:dyDescent="0.25">
      <c r="A155" t="s">
        <v>3249</v>
      </c>
      <c r="B155" t="s">
        <v>3250</v>
      </c>
      <c r="C155">
        <v>1841</v>
      </c>
      <c r="D155">
        <v>37.616669999999999</v>
      </c>
      <c r="E155">
        <v>-109.48333</v>
      </c>
      <c r="F155" t="s">
        <v>156</v>
      </c>
      <c r="G155">
        <v>2.54</v>
      </c>
      <c r="H155" t="s">
        <v>13</v>
      </c>
      <c r="I155" t="s">
        <v>13</v>
      </c>
    </row>
    <row r="156" spans="1:9" x14ac:dyDescent="0.25">
      <c r="A156" t="s">
        <v>3249</v>
      </c>
      <c r="B156" t="s">
        <v>3250</v>
      </c>
      <c r="C156">
        <v>1841</v>
      </c>
      <c r="D156">
        <v>37.616669999999999</v>
      </c>
      <c r="E156">
        <v>-109.48333</v>
      </c>
      <c r="F156" t="s">
        <v>3354</v>
      </c>
      <c r="G156">
        <v>2.54</v>
      </c>
      <c r="H156" t="s">
        <v>13</v>
      </c>
      <c r="I156" t="s">
        <v>13</v>
      </c>
    </row>
    <row r="157" spans="1:9" x14ac:dyDescent="0.25">
      <c r="A157" t="s">
        <v>3249</v>
      </c>
      <c r="B157" t="s">
        <v>3250</v>
      </c>
      <c r="C157">
        <v>1841</v>
      </c>
      <c r="D157">
        <v>37.616669999999999</v>
      </c>
      <c r="E157">
        <v>-109.48333</v>
      </c>
      <c r="F157" t="s">
        <v>3355</v>
      </c>
      <c r="G157">
        <v>2.54</v>
      </c>
      <c r="H157" t="s">
        <v>13</v>
      </c>
      <c r="I157" t="s">
        <v>13</v>
      </c>
    </row>
    <row r="158" spans="1:9" x14ac:dyDescent="0.25">
      <c r="A158" t="s">
        <v>3249</v>
      </c>
      <c r="B158" t="s">
        <v>3250</v>
      </c>
      <c r="C158">
        <v>1841</v>
      </c>
      <c r="D158">
        <v>37.616669999999999</v>
      </c>
      <c r="E158">
        <v>-109.48333</v>
      </c>
      <c r="F158" t="s">
        <v>3356</v>
      </c>
      <c r="G158">
        <v>2.54</v>
      </c>
      <c r="H158" t="s">
        <v>13</v>
      </c>
      <c r="I158" t="s">
        <v>13</v>
      </c>
    </row>
    <row r="159" spans="1:9" x14ac:dyDescent="0.25">
      <c r="A159" t="s">
        <v>3249</v>
      </c>
      <c r="B159" t="s">
        <v>3250</v>
      </c>
      <c r="C159">
        <v>1841</v>
      </c>
      <c r="D159">
        <v>37.616669999999999</v>
      </c>
      <c r="E159">
        <v>-109.48333</v>
      </c>
      <c r="F159" t="s">
        <v>162</v>
      </c>
      <c r="G159">
        <v>0</v>
      </c>
      <c r="H159" t="s">
        <v>12</v>
      </c>
      <c r="I159" t="s">
        <v>13</v>
      </c>
    </row>
    <row r="160" spans="1:9" x14ac:dyDescent="0.25">
      <c r="A160" t="s">
        <v>3249</v>
      </c>
      <c r="B160" t="s">
        <v>3250</v>
      </c>
      <c r="C160">
        <v>1841</v>
      </c>
      <c r="D160">
        <v>37.616669999999999</v>
      </c>
      <c r="E160">
        <v>-109.48333</v>
      </c>
      <c r="F160" t="s">
        <v>3357</v>
      </c>
      <c r="G160">
        <v>2.54</v>
      </c>
      <c r="H160" t="s">
        <v>13</v>
      </c>
      <c r="I160" t="s">
        <v>13</v>
      </c>
    </row>
    <row r="161" spans="1:9" x14ac:dyDescent="0.25">
      <c r="A161" t="s">
        <v>3249</v>
      </c>
      <c r="B161" t="s">
        <v>3250</v>
      </c>
      <c r="C161">
        <v>1841</v>
      </c>
      <c r="D161">
        <v>37.616669999999999</v>
      </c>
      <c r="E161">
        <v>-109.48333</v>
      </c>
      <c r="F161" t="s">
        <v>3358</v>
      </c>
      <c r="G161">
        <v>2.54</v>
      </c>
      <c r="H161" t="s">
        <v>13</v>
      </c>
      <c r="I161" t="s">
        <v>13</v>
      </c>
    </row>
    <row r="162" spans="1:9" x14ac:dyDescent="0.25">
      <c r="A162" t="s">
        <v>3249</v>
      </c>
      <c r="B162" t="s">
        <v>3250</v>
      </c>
      <c r="C162">
        <v>1841</v>
      </c>
      <c r="D162">
        <v>37.616669999999999</v>
      </c>
      <c r="E162">
        <v>-109.48333</v>
      </c>
      <c r="F162" t="s">
        <v>1561</v>
      </c>
      <c r="G162">
        <v>2.54</v>
      </c>
      <c r="H162" t="s">
        <v>13</v>
      </c>
      <c r="I162" t="s">
        <v>13</v>
      </c>
    </row>
    <row r="163" spans="1:9" x14ac:dyDescent="0.25">
      <c r="A163" t="s">
        <v>3249</v>
      </c>
      <c r="B163" t="s">
        <v>3250</v>
      </c>
      <c r="C163">
        <v>1841</v>
      </c>
      <c r="D163">
        <v>37.616669999999999</v>
      </c>
      <c r="E163">
        <v>-109.48333</v>
      </c>
      <c r="F163" t="s">
        <v>3359</v>
      </c>
      <c r="G163">
        <v>2.54</v>
      </c>
      <c r="H163" t="s">
        <v>13</v>
      </c>
      <c r="I163" t="s">
        <v>13</v>
      </c>
    </row>
    <row r="164" spans="1:9" x14ac:dyDescent="0.25">
      <c r="A164" t="s">
        <v>3249</v>
      </c>
      <c r="B164" t="s">
        <v>3250</v>
      </c>
      <c r="C164">
        <v>1841</v>
      </c>
      <c r="D164">
        <v>37.616669999999999</v>
      </c>
      <c r="E164">
        <v>-109.48333</v>
      </c>
      <c r="F164" t="s">
        <v>1565</v>
      </c>
      <c r="G164">
        <v>7.62</v>
      </c>
      <c r="H164" t="s">
        <v>13</v>
      </c>
      <c r="I164" t="s">
        <v>13</v>
      </c>
    </row>
    <row r="165" spans="1:9" x14ac:dyDescent="0.25">
      <c r="A165" t="s">
        <v>3249</v>
      </c>
      <c r="B165" t="s">
        <v>3250</v>
      </c>
      <c r="C165">
        <v>1841</v>
      </c>
      <c r="D165">
        <v>37.616669999999999</v>
      </c>
      <c r="E165">
        <v>-109.48333</v>
      </c>
      <c r="F165" t="s">
        <v>3360</v>
      </c>
      <c r="G165">
        <v>2.54</v>
      </c>
      <c r="H165" t="s">
        <v>13</v>
      </c>
      <c r="I165" t="s">
        <v>13</v>
      </c>
    </row>
    <row r="166" spans="1:9" x14ac:dyDescent="0.25">
      <c r="A166" t="s">
        <v>3249</v>
      </c>
      <c r="B166" t="s">
        <v>3250</v>
      </c>
      <c r="C166">
        <v>1841</v>
      </c>
      <c r="D166">
        <v>37.616669999999999</v>
      </c>
      <c r="E166">
        <v>-109.48333</v>
      </c>
      <c r="F166" t="s">
        <v>1567</v>
      </c>
      <c r="G166">
        <v>2.54</v>
      </c>
      <c r="H166" t="s">
        <v>13</v>
      </c>
      <c r="I166" t="s">
        <v>13</v>
      </c>
    </row>
    <row r="167" spans="1:9" x14ac:dyDescent="0.25">
      <c r="A167" t="s">
        <v>3249</v>
      </c>
      <c r="B167" t="s">
        <v>3250</v>
      </c>
      <c r="C167">
        <v>1841</v>
      </c>
      <c r="D167">
        <v>37.616669999999999</v>
      </c>
      <c r="E167">
        <v>-109.48333</v>
      </c>
      <c r="F167" t="s">
        <v>1570</v>
      </c>
      <c r="G167">
        <v>2.54</v>
      </c>
      <c r="H167" t="s">
        <v>13</v>
      </c>
      <c r="I167" t="s">
        <v>13</v>
      </c>
    </row>
    <row r="168" spans="1:9" x14ac:dyDescent="0.25">
      <c r="A168" t="s">
        <v>3249</v>
      </c>
      <c r="B168" t="s">
        <v>3250</v>
      </c>
      <c r="C168">
        <v>1841</v>
      </c>
      <c r="D168">
        <v>37.616669999999999</v>
      </c>
      <c r="E168">
        <v>-109.48333</v>
      </c>
      <c r="F168" t="s">
        <v>164</v>
      </c>
      <c r="G168">
        <v>0</v>
      </c>
      <c r="H168" t="s">
        <v>12</v>
      </c>
      <c r="I168" t="s">
        <v>13</v>
      </c>
    </row>
    <row r="169" spans="1:9" x14ac:dyDescent="0.25">
      <c r="A169" t="s">
        <v>3249</v>
      </c>
      <c r="B169" t="s">
        <v>3250</v>
      </c>
      <c r="C169">
        <v>1841</v>
      </c>
      <c r="D169">
        <v>37.616669999999999</v>
      </c>
      <c r="E169">
        <v>-109.48333</v>
      </c>
      <c r="F169" t="s">
        <v>165</v>
      </c>
      <c r="G169">
        <v>2.54</v>
      </c>
      <c r="H169" t="s">
        <v>13</v>
      </c>
      <c r="I169" t="s">
        <v>13</v>
      </c>
    </row>
    <row r="170" spans="1:9" x14ac:dyDescent="0.25">
      <c r="A170" t="s">
        <v>3249</v>
      </c>
      <c r="B170" t="s">
        <v>3250</v>
      </c>
      <c r="C170">
        <v>1841</v>
      </c>
      <c r="D170">
        <v>37.616669999999999</v>
      </c>
      <c r="E170">
        <v>-109.48333</v>
      </c>
      <c r="F170" t="s">
        <v>1574</v>
      </c>
      <c r="G170">
        <v>2.54</v>
      </c>
      <c r="H170" t="s">
        <v>13</v>
      </c>
      <c r="I170" t="s">
        <v>13</v>
      </c>
    </row>
    <row r="171" spans="1:9" x14ac:dyDescent="0.25">
      <c r="A171" t="s">
        <v>3249</v>
      </c>
      <c r="B171" t="s">
        <v>3250</v>
      </c>
      <c r="C171">
        <v>1841</v>
      </c>
      <c r="D171">
        <v>37.616669999999999</v>
      </c>
      <c r="E171">
        <v>-109.48333</v>
      </c>
      <c r="F171" t="s">
        <v>3361</v>
      </c>
      <c r="G171">
        <v>2.54</v>
      </c>
      <c r="H171" t="s">
        <v>13</v>
      </c>
      <c r="I171" t="s">
        <v>13</v>
      </c>
    </row>
    <row r="172" spans="1:9" x14ac:dyDescent="0.25">
      <c r="A172" t="s">
        <v>3249</v>
      </c>
      <c r="B172" t="s">
        <v>3250</v>
      </c>
      <c r="C172">
        <v>1841</v>
      </c>
      <c r="D172">
        <v>37.616669999999999</v>
      </c>
      <c r="E172">
        <v>-109.48333</v>
      </c>
      <c r="F172" t="s">
        <v>3362</v>
      </c>
      <c r="G172">
        <v>2.54</v>
      </c>
      <c r="H172" t="s">
        <v>13</v>
      </c>
      <c r="I172" t="s">
        <v>13</v>
      </c>
    </row>
    <row r="173" spans="1:9" x14ac:dyDescent="0.25">
      <c r="A173" t="s">
        <v>3249</v>
      </c>
      <c r="B173" t="s">
        <v>3250</v>
      </c>
      <c r="C173">
        <v>1841</v>
      </c>
      <c r="D173">
        <v>37.616669999999999</v>
      </c>
      <c r="E173">
        <v>-109.48333</v>
      </c>
      <c r="F173" t="s">
        <v>3363</v>
      </c>
      <c r="G173">
        <v>2.54</v>
      </c>
      <c r="H173" t="s">
        <v>13</v>
      </c>
      <c r="I173" t="s">
        <v>13</v>
      </c>
    </row>
    <row r="174" spans="1:9" x14ac:dyDescent="0.25">
      <c r="A174" t="s">
        <v>3249</v>
      </c>
      <c r="B174" t="s">
        <v>3250</v>
      </c>
      <c r="C174">
        <v>1841</v>
      </c>
      <c r="D174">
        <v>37.616669999999999</v>
      </c>
      <c r="E174">
        <v>-109.48333</v>
      </c>
      <c r="F174" t="s">
        <v>3364</v>
      </c>
      <c r="G174">
        <v>2.54</v>
      </c>
      <c r="H174" t="s">
        <v>13</v>
      </c>
      <c r="I174" t="s">
        <v>13</v>
      </c>
    </row>
    <row r="175" spans="1:9" x14ac:dyDescent="0.25">
      <c r="A175" t="s">
        <v>3249</v>
      </c>
      <c r="B175" t="s">
        <v>3250</v>
      </c>
      <c r="C175">
        <v>1841</v>
      </c>
      <c r="D175">
        <v>37.616669999999999</v>
      </c>
      <c r="E175">
        <v>-109.48333</v>
      </c>
      <c r="F175" t="s">
        <v>3365</v>
      </c>
      <c r="G175">
        <v>2.54</v>
      </c>
      <c r="H175" t="s">
        <v>13</v>
      </c>
      <c r="I175" t="s">
        <v>13</v>
      </c>
    </row>
    <row r="176" spans="1:9" x14ac:dyDescent="0.25">
      <c r="A176" t="s">
        <v>3249</v>
      </c>
      <c r="B176" t="s">
        <v>3250</v>
      </c>
      <c r="C176">
        <v>1841</v>
      </c>
      <c r="D176">
        <v>37.616669999999999</v>
      </c>
      <c r="E176">
        <v>-109.48333</v>
      </c>
      <c r="F176" t="s">
        <v>3366</v>
      </c>
      <c r="G176">
        <v>2.54</v>
      </c>
      <c r="H176" t="s">
        <v>13</v>
      </c>
      <c r="I176" t="s">
        <v>13</v>
      </c>
    </row>
    <row r="177" spans="1:9" x14ac:dyDescent="0.25">
      <c r="A177" t="s">
        <v>3249</v>
      </c>
      <c r="B177" t="s">
        <v>3250</v>
      </c>
      <c r="C177">
        <v>1841</v>
      </c>
      <c r="D177">
        <v>37.616669999999999</v>
      </c>
      <c r="E177">
        <v>-109.48333</v>
      </c>
      <c r="F177" t="s">
        <v>3367</v>
      </c>
      <c r="G177">
        <v>2.54</v>
      </c>
      <c r="H177" t="s">
        <v>13</v>
      </c>
      <c r="I177" t="s">
        <v>13</v>
      </c>
    </row>
    <row r="178" spans="1:9" x14ac:dyDescent="0.25">
      <c r="A178" t="s">
        <v>3249</v>
      </c>
      <c r="B178" t="s">
        <v>3250</v>
      </c>
      <c r="C178">
        <v>1841</v>
      </c>
      <c r="D178">
        <v>37.616669999999999</v>
      </c>
      <c r="E178">
        <v>-109.48333</v>
      </c>
      <c r="F178" t="s">
        <v>3368</v>
      </c>
      <c r="G178">
        <v>2.54</v>
      </c>
      <c r="H178" t="s">
        <v>13</v>
      </c>
      <c r="I178" t="s">
        <v>13</v>
      </c>
    </row>
    <row r="179" spans="1:9" x14ac:dyDescent="0.25">
      <c r="A179" t="s">
        <v>3249</v>
      </c>
      <c r="B179" t="s">
        <v>3250</v>
      </c>
      <c r="C179">
        <v>1841</v>
      </c>
      <c r="D179">
        <v>37.616669999999999</v>
      </c>
      <c r="E179">
        <v>-109.48333</v>
      </c>
      <c r="F179" t="s">
        <v>3369</v>
      </c>
      <c r="G179">
        <v>2.54</v>
      </c>
      <c r="H179" t="s">
        <v>13</v>
      </c>
      <c r="I179" t="s">
        <v>13</v>
      </c>
    </row>
    <row r="180" spans="1:9" x14ac:dyDescent="0.25">
      <c r="A180" t="s">
        <v>3249</v>
      </c>
      <c r="B180" t="s">
        <v>3250</v>
      </c>
      <c r="C180">
        <v>1841</v>
      </c>
      <c r="D180">
        <v>37.616669999999999</v>
      </c>
      <c r="E180">
        <v>-109.48333</v>
      </c>
      <c r="F180" t="s">
        <v>3370</v>
      </c>
      <c r="G180">
        <v>2.54</v>
      </c>
      <c r="H180" t="s">
        <v>13</v>
      </c>
      <c r="I180" t="s">
        <v>13</v>
      </c>
    </row>
    <row r="181" spans="1:9" x14ac:dyDescent="0.25">
      <c r="A181" t="s">
        <v>3249</v>
      </c>
      <c r="B181" t="s">
        <v>3250</v>
      </c>
      <c r="C181">
        <v>1841</v>
      </c>
      <c r="D181">
        <v>37.616669999999999</v>
      </c>
      <c r="E181">
        <v>-109.48333</v>
      </c>
      <c r="F181" t="s">
        <v>3371</v>
      </c>
      <c r="G181">
        <v>2.54</v>
      </c>
      <c r="H181" t="s">
        <v>13</v>
      </c>
      <c r="I181" t="s">
        <v>13</v>
      </c>
    </row>
    <row r="182" spans="1:9" x14ac:dyDescent="0.25">
      <c r="A182" t="s">
        <v>3249</v>
      </c>
      <c r="B182" t="s">
        <v>3250</v>
      </c>
      <c r="C182">
        <v>1841</v>
      </c>
      <c r="D182">
        <v>37.616669999999999</v>
      </c>
      <c r="E182">
        <v>-109.48333</v>
      </c>
      <c r="F182" t="s">
        <v>3372</v>
      </c>
      <c r="G182">
        <v>2.54</v>
      </c>
      <c r="H182" t="s">
        <v>13</v>
      </c>
      <c r="I182" t="s">
        <v>13</v>
      </c>
    </row>
    <row r="183" spans="1:9" x14ac:dyDescent="0.25">
      <c r="A183" t="s">
        <v>3249</v>
      </c>
      <c r="B183" t="s">
        <v>3250</v>
      </c>
      <c r="C183">
        <v>1841</v>
      </c>
      <c r="D183">
        <v>37.616669999999999</v>
      </c>
      <c r="E183">
        <v>-109.48333</v>
      </c>
      <c r="F183" t="s">
        <v>3373</v>
      </c>
      <c r="G183">
        <v>2.54</v>
      </c>
      <c r="H183" t="s">
        <v>13</v>
      </c>
      <c r="I183" t="s">
        <v>13</v>
      </c>
    </row>
    <row r="184" spans="1:9" x14ac:dyDescent="0.25">
      <c r="A184" t="s">
        <v>3249</v>
      </c>
      <c r="B184" t="s">
        <v>3250</v>
      </c>
      <c r="C184">
        <v>1841</v>
      </c>
      <c r="D184">
        <v>37.616669999999999</v>
      </c>
      <c r="E184">
        <v>-109.48333</v>
      </c>
      <c r="F184" t="s">
        <v>3374</v>
      </c>
      <c r="G184">
        <v>2.54</v>
      </c>
      <c r="H184" t="s">
        <v>13</v>
      </c>
      <c r="I184" t="s">
        <v>13</v>
      </c>
    </row>
    <row r="185" spans="1:9" x14ac:dyDescent="0.25">
      <c r="A185" t="s">
        <v>3249</v>
      </c>
      <c r="B185" t="s">
        <v>3250</v>
      </c>
      <c r="C185">
        <v>1841</v>
      </c>
      <c r="D185">
        <v>37.616669999999999</v>
      </c>
      <c r="E185">
        <v>-109.48333</v>
      </c>
      <c r="F185" t="s">
        <v>1588</v>
      </c>
      <c r="G185">
        <v>2.54</v>
      </c>
      <c r="H185" t="s">
        <v>13</v>
      </c>
      <c r="I185" t="s">
        <v>13</v>
      </c>
    </row>
    <row r="186" spans="1:9" x14ac:dyDescent="0.25">
      <c r="A186" t="s">
        <v>3249</v>
      </c>
      <c r="B186" t="s">
        <v>3250</v>
      </c>
      <c r="C186">
        <v>1841</v>
      </c>
      <c r="D186">
        <v>37.616669999999999</v>
      </c>
      <c r="E186">
        <v>-109.48333</v>
      </c>
      <c r="F186" t="s">
        <v>3375</v>
      </c>
      <c r="G186">
        <v>2.54</v>
      </c>
      <c r="H186" t="s">
        <v>13</v>
      </c>
      <c r="I186" t="s">
        <v>13</v>
      </c>
    </row>
    <row r="187" spans="1:9" x14ac:dyDescent="0.25">
      <c r="A187" t="s">
        <v>3249</v>
      </c>
      <c r="B187" t="s">
        <v>3250</v>
      </c>
      <c r="C187">
        <v>1841</v>
      </c>
      <c r="D187">
        <v>37.616669999999999</v>
      </c>
      <c r="E187">
        <v>-109.48333</v>
      </c>
      <c r="F187" t="s">
        <v>172</v>
      </c>
      <c r="G187">
        <v>0</v>
      </c>
      <c r="H187" t="s">
        <v>12</v>
      </c>
      <c r="I187" t="s">
        <v>13</v>
      </c>
    </row>
    <row r="188" spans="1:9" x14ac:dyDescent="0.25">
      <c r="A188" t="s">
        <v>3249</v>
      </c>
      <c r="B188" t="s">
        <v>3250</v>
      </c>
      <c r="C188">
        <v>1841</v>
      </c>
      <c r="D188">
        <v>37.616669999999999</v>
      </c>
      <c r="E188">
        <v>-109.48333</v>
      </c>
      <c r="F188" t="s">
        <v>3376</v>
      </c>
      <c r="G188">
        <v>2.54</v>
      </c>
      <c r="H188" t="s">
        <v>13</v>
      </c>
      <c r="I188" t="s">
        <v>13</v>
      </c>
    </row>
    <row r="189" spans="1:9" x14ac:dyDescent="0.25">
      <c r="A189" t="s">
        <v>3249</v>
      </c>
      <c r="B189" t="s">
        <v>3250</v>
      </c>
      <c r="C189">
        <v>1841</v>
      </c>
      <c r="D189">
        <v>37.616669999999999</v>
      </c>
      <c r="E189">
        <v>-109.48333</v>
      </c>
      <c r="F189" t="s">
        <v>1596</v>
      </c>
      <c r="G189">
        <v>5.08</v>
      </c>
      <c r="H189" t="s">
        <v>13</v>
      </c>
      <c r="I189" t="s">
        <v>13</v>
      </c>
    </row>
    <row r="190" spans="1:9" x14ac:dyDescent="0.25">
      <c r="A190" t="s">
        <v>3249</v>
      </c>
      <c r="B190" t="s">
        <v>3250</v>
      </c>
      <c r="C190">
        <v>1841</v>
      </c>
      <c r="D190">
        <v>37.616669999999999</v>
      </c>
      <c r="E190">
        <v>-109.48333</v>
      </c>
      <c r="F190" t="s">
        <v>3377</v>
      </c>
      <c r="G190">
        <v>2.54</v>
      </c>
      <c r="H190" t="s">
        <v>13</v>
      </c>
      <c r="I190" t="s">
        <v>13</v>
      </c>
    </row>
    <row r="191" spans="1:9" x14ac:dyDescent="0.25">
      <c r="A191" t="s">
        <v>3249</v>
      </c>
      <c r="B191" t="s">
        <v>3250</v>
      </c>
      <c r="C191">
        <v>1841</v>
      </c>
      <c r="D191">
        <v>37.616669999999999</v>
      </c>
      <c r="E191">
        <v>-109.48333</v>
      </c>
      <c r="F191" t="s">
        <v>1597</v>
      </c>
      <c r="G191">
        <v>2.54</v>
      </c>
      <c r="H191" t="s">
        <v>13</v>
      </c>
      <c r="I191" t="s">
        <v>13</v>
      </c>
    </row>
    <row r="192" spans="1:9" x14ac:dyDescent="0.25">
      <c r="A192" t="s">
        <v>3249</v>
      </c>
      <c r="B192" t="s">
        <v>3250</v>
      </c>
      <c r="C192">
        <v>1841</v>
      </c>
      <c r="D192">
        <v>37.616669999999999</v>
      </c>
      <c r="E192">
        <v>-109.48333</v>
      </c>
      <c r="F192" t="s">
        <v>3378</v>
      </c>
      <c r="G192">
        <v>2.54</v>
      </c>
      <c r="H192" t="s">
        <v>13</v>
      </c>
      <c r="I192" t="s">
        <v>13</v>
      </c>
    </row>
    <row r="193" spans="1:9" x14ac:dyDescent="0.25">
      <c r="A193" t="s">
        <v>3249</v>
      </c>
      <c r="B193" t="s">
        <v>3250</v>
      </c>
      <c r="C193">
        <v>1841</v>
      </c>
      <c r="D193">
        <v>37.616669999999999</v>
      </c>
      <c r="E193">
        <v>-109.48333</v>
      </c>
      <c r="F193" t="s">
        <v>173</v>
      </c>
      <c r="G193">
        <v>0</v>
      </c>
      <c r="H193" t="s">
        <v>12</v>
      </c>
      <c r="I193" t="s">
        <v>13</v>
      </c>
    </row>
    <row r="194" spans="1:9" x14ac:dyDescent="0.25">
      <c r="A194" t="s">
        <v>3249</v>
      </c>
      <c r="B194" t="s">
        <v>3250</v>
      </c>
      <c r="C194">
        <v>1841</v>
      </c>
      <c r="D194">
        <v>37.616669999999999</v>
      </c>
      <c r="E194">
        <v>-109.48333</v>
      </c>
      <c r="F194" t="s">
        <v>3379</v>
      </c>
      <c r="G194">
        <v>2.54</v>
      </c>
      <c r="H194" t="s">
        <v>13</v>
      </c>
      <c r="I194" t="s">
        <v>13</v>
      </c>
    </row>
    <row r="195" spans="1:9" x14ac:dyDescent="0.25">
      <c r="A195" t="s">
        <v>3249</v>
      </c>
      <c r="B195" t="s">
        <v>3250</v>
      </c>
      <c r="C195">
        <v>1841</v>
      </c>
      <c r="D195">
        <v>37.616669999999999</v>
      </c>
      <c r="E195">
        <v>-109.48333</v>
      </c>
      <c r="F195" t="s">
        <v>3380</v>
      </c>
      <c r="G195">
        <v>5.08</v>
      </c>
      <c r="H195" t="s">
        <v>13</v>
      </c>
      <c r="I195" t="s">
        <v>13</v>
      </c>
    </row>
    <row r="196" spans="1:9" x14ac:dyDescent="0.25">
      <c r="A196" t="s">
        <v>3249</v>
      </c>
      <c r="B196" t="s">
        <v>3250</v>
      </c>
      <c r="C196">
        <v>1841</v>
      </c>
      <c r="D196">
        <v>37.616669999999999</v>
      </c>
      <c r="E196">
        <v>-109.48333</v>
      </c>
      <c r="F196" t="s">
        <v>3381</v>
      </c>
      <c r="G196">
        <v>2.54</v>
      </c>
      <c r="H196" t="s">
        <v>13</v>
      </c>
      <c r="I196" t="s">
        <v>13</v>
      </c>
    </row>
    <row r="197" spans="1:9" x14ac:dyDescent="0.25">
      <c r="A197" t="s">
        <v>3249</v>
      </c>
      <c r="B197" t="s">
        <v>3250</v>
      </c>
      <c r="C197">
        <v>1841</v>
      </c>
      <c r="D197">
        <v>37.616669999999999</v>
      </c>
      <c r="E197">
        <v>-109.48333</v>
      </c>
      <c r="F197" t="s">
        <v>3382</v>
      </c>
      <c r="G197">
        <v>2.54</v>
      </c>
      <c r="H197" t="s">
        <v>13</v>
      </c>
      <c r="I197" t="s">
        <v>13</v>
      </c>
    </row>
    <row r="198" spans="1:9" x14ac:dyDescent="0.25">
      <c r="A198" t="s">
        <v>3249</v>
      </c>
      <c r="B198" t="s">
        <v>3250</v>
      </c>
      <c r="C198">
        <v>1841</v>
      </c>
      <c r="D198">
        <v>37.616669999999999</v>
      </c>
      <c r="E198">
        <v>-109.48333</v>
      </c>
      <c r="F198" t="s">
        <v>3383</v>
      </c>
      <c r="G198">
        <v>5.08</v>
      </c>
      <c r="H198" t="s">
        <v>13</v>
      </c>
      <c r="I198" t="s">
        <v>13</v>
      </c>
    </row>
    <row r="199" spans="1:9" x14ac:dyDescent="0.25">
      <c r="A199" t="s">
        <v>3249</v>
      </c>
      <c r="B199" t="s">
        <v>3250</v>
      </c>
      <c r="C199">
        <v>1841</v>
      </c>
      <c r="D199">
        <v>37.616669999999999</v>
      </c>
      <c r="E199">
        <v>-109.48333</v>
      </c>
      <c r="F199" t="s">
        <v>3384</v>
      </c>
      <c r="G199">
        <v>2.54</v>
      </c>
      <c r="H199" t="s">
        <v>13</v>
      </c>
      <c r="I199" t="s">
        <v>13</v>
      </c>
    </row>
    <row r="200" spans="1:9" x14ac:dyDescent="0.25">
      <c r="A200" t="s">
        <v>3249</v>
      </c>
      <c r="B200" t="s">
        <v>3250</v>
      </c>
      <c r="C200">
        <v>1841</v>
      </c>
      <c r="D200">
        <v>37.616669999999999</v>
      </c>
      <c r="E200">
        <v>-109.48333</v>
      </c>
      <c r="F200" t="s">
        <v>3385</v>
      </c>
      <c r="G200">
        <v>2.54</v>
      </c>
      <c r="H200" t="s">
        <v>13</v>
      </c>
      <c r="I200" t="s">
        <v>13</v>
      </c>
    </row>
    <row r="201" spans="1:9" x14ac:dyDescent="0.25">
      <c r="A201" t="s">
        <v>3249</v>
      </c>
      <c r="B201" t="s">
        <v>3250</v>
      </c>
      <c r="C201">
        <v>1841</v>
      </c>
      <c r="D201">
        <v>37.616669999999999</v>
      </c>
      <c r="E201">
        <v>-109.48333</v>
      </c>
      <c r="F201" t="s">
        <v>177</v>
      </c>
      <c r="G201">
        <v>0</v>
      </c>
      <c r="H201" t="s">
        <v>12</v>
      </c>
      <c r="I201" t="s">
        <v>13</v>
      </c>
    </row>
    <row r="202" spans="1:9" x14ac:dyDescent="0.25">
      <c r="A202" t="s">
        <v>3249</v>
      </c>
      <c r="B202" t="s">
        <v>3250</v>
      </c>
      <c r="C202">
        <v>1841</v>
      </c>
      <c r="D202">
        <v>37.616669999999999</v>
      </c>
      <c r="E202">
        <v>-109.48333</v>
      </c>
      <c r="F202" t="s">
        <v>3386</v>
      </c>
      <c r="G202">
        <v>2.54</v>
      </c>
      <c r="H202" t="s">
        <v>13</v>
      </c>
      <c r="I202" t="s">
        <v>13</v>
      </c>
    </row>
    <row r="203" spans="1:9" x14ac:dyDescent="0.25">
      <c r="A203" t="s">
        <v>3249</v>
      </c>
      <c r="B203" t="s">
        <v>3250</v>
      </c>
      <c r="C203">
        <v>1841</v>
      </c>
      <c r="D203">
        <v>37.616669999999999</v>
      </c>
      <c r="E203">
        <v>-109.48333</v>
      </c>
      <c r="F203" t="s">
        <v>3387</v>
      </c>
      <c r="G203">
        <v>2.54</v>
      </c>
      <c r="H203" t="s">
        <v>13</v>
      </c>
      <c r="I203" t="s">
        <v>13</v>
      </c>
    </row>
    <row r="204" spans="1:9" x14ac:dyDescent="0.25">
      <c r="A204" t="s">
        <v>3249</v>
      </c>
      <c r="B204" t="s">
        <v>3250</v>
      </c>
      <c r="C204">
        <v>1841</v>
      </c>
      <c r="D204">
        <v>37.616669999999999</v>
      </c>
      <c r="E204">
        <v>-109.48333</v>
      </c>
      <c r="F204" t="s">
        <v>3388</v>
      </c>
      <c r="G204">
        <v>2.54</v>
      </c>
      <c r="H204" t="s">
        <v>13</v>
      </c>
      <c r="I204" t="s">
        <v>13</v>
      </c>
    </row>
    <row r="205" spans="1:9" x14ac:dyDescent="0.25">
      <c r="A205" t="s">
        <v>3249</v>
      </c>
      <c r="B205" t="s">
        <v>3250</v>
      </c>
      <c r="C205">
        <v>1841</v>
      </c>
      <c r="D205">
        <v>37.616669999999999</v>
      </c>
      <c r="E205">
        <v>-109.48333</v>
      </c>
      <c r="F205" t="s">
        <v>3389</v>
      </c>
      <c r="G205">
        <v>7.62</v>
      </c>
      <c r="H205" t="s">
        <v>13</v>
      </c>
      <c r="I205" t="s">
        <v>13</v>
      </c>
    </row>
    <row r="206" spans="1:9" x14ac:dyDescent="0.25">
      <c r="A206" t="s">
        <v>3249</v>
      </c>
      <c r="B206" t="s">
        <v>3250</v>
      </c>
      <c r="C206">
        <v>1841</v>
      </c>
      <c r="D206">
        <v>37.616669999999999</v>
      </c>
      <c r="E206">
        <v>-109.48333</v>
      </c>
      <c r="F206" t="s">
        <v>1612</v>
      </c>
      <c r="G206">
        <v>10.16</v>
      </c>
      <c r="H206" t="s">
        <v>13</v>
      </c>
      <c r="I206" t="s">
        <v>13</v>
      </c>
    </row>
    <row r="207" spans="1:9" x14ac:dyDescent="0.25">
      <c r="A207" t="s">
        <v>3249</v>
      </c>
      <c r="B207" t="s">
        <v>3250</v>
      </c>
      <c r="C207">
        <v>1841</v>
      </c>
      <c r="D207">
        <v>37.616669999999999</v>
      </c>
      <c r="E207">
        <v>-109.48333</v>
      </c>
      <c r="F207" t="s">
        <v>3390</v>
      </c>
      <c r="G207">
        <v>2.54</v>
      </c>
      <c r="H207" t="s">
        <v>13</v>
      </c>
      <c r="I207" t="s">
        <v>13</v>
      </c>
    </row>
    <row r="208" spans="1:9" x14ac:dyDescent="0.25">
      <c r="A208" t="s">
        <v>3249</v>
      </c>
      <c r="B208" t="s">
        <v>3250</v>
      </c>
      <c r="C208">
        <v>1841</v>
      </c>
      <c r="D208">
        <v>37.616669999999999</v>
      </c>
      <c r="E208">
        <v>-109.48333</v>
      </c>
      <c r="F208" t="s">
        <v>3391</v>
      </c>
      <c r="G208">
        <v>2.54</v>
      </c>
      <c r="H208" t="s">
        <v>13</v>
      </c>
      <c r="I208" t="s">
        <v>13</v>
      </c>
    </row>
    <row r="209" spans="1:9" x14ac:dyDescent="0.25">
      <c r="A209" t="s">
        <v>3249</v>
      </c>
      <c r="B209" t="s">
        <v>3250</v>
      </c>
      <c r="C209">
        <v>1841</v>
      </c>
      <c r="D209">
        <v>37.616669999999999</v>
      </c>
      <c r="E209">
        <v>-109.48333</v>
      </c>
      <c r="F209" t="s">
        <v>3392</v>
      </c>
      <c r="G209">
        <v>2.54</v>
      </c>
      <c r="H209" t="s">
        <v>13</v>
      </c>
      <c r="I209" t="s">
        <v>13</v>
      </c>
    </row>
    <row r="210" spans="1:9" x14ac:dyDescent="0.25">
      <c r="A210" t="s">
        <v>3249</v>
      </c>
      <c r="B210" t="s">
        <v>3250</v>
      </c>
      <c r="C210">
        <v>1841</v>
      </c>
      <c r="D210">
        <v>37.616669999999999</v>
      </c>
      <c r="E210">
        <v>-109.48333</v>
      </c>
      <c r="F210" t="s">
        <v>185</v>
      </c>
      <c r="G210">
        <v>0</v>
      </c>
      <c r="H210" t="s">
        <v>12</v>
      </c>
      <c r="I210" t="s">
        <v>13</v>
      </c>
    </row>
    <row r="211" spans="1:9" x14ac:dyDescent="0.25">
      <c r="A211" t="s">
        <v>3249</v>
      </c>
      <c r="B211" t="s">
        <v>3250</v>
      </c>
      <c r="C211">
        <v>1841</v>
      </c>
      <c r="D211">
        <v>37.616669999999999</v>
      </c>
      <c r="E211">
        <v>-109.48333</v>
      </c>
      <c r="F211" t="s">
        <v>3393</v>
      </c>
      <c r="G211">
        <v>2.54</v>
      </c>
      <c r="H211" t="s">
        <v>13</v>
      </c>
      <c r="I211" t="s">
        <v>13</v>
      </c>
    </row>
    <row r="212" spans="1:9" x14ac:dyDescent="0.25">
      <c r="A212" t="s">
        <v>3249</v>
      </c>
      <c r="B212" t="s">
        <v>3250</v>
      </c>
      <c r="C212">
        <v>1841</v>
      </c>
      <c r="D212">
        <v>37.616669999999999</v>
      </c>
      <c r="E212">
        <v>-109.48333</v>
      </c>
      <c r="F212" t="s">
        <v>3394</v>
      </c>
      <c r="G212">
        <v>2.54</v>
      </c>
      <c r="H212" t="s">
        <v>13</v>
      </c>
      <c r="I212" t="s">
        <v>13</v>
      </c>
    </row>
    <row r="213" spans="1:9" x14ac:dyDescent="0.25">
      <c r="A213" t="s">
        <v>3249</v>
      </c>
      <c r="B213" t="s">
        <v>3250</v>
      </c>
      <c r="C213">
        <v>1841</v>
      </c>
      <c r="D213">
        <v>37.616669999999999</v>
      </c>
      <c r="E213">
        <v>-109.48333</v>
      </c>
      <c r="F213" t="s">
        <v>3395</v>
      </c>
      <c r="G213">
        <v>2.54</v>
      </c>
      <c r="H213" t="s">
        <v>13</v>
      </c>
      <c r="I213" t="s">
        <v>13</v>
      </c>
    </row>
    <row r="214" spans="1:9" x14ac:dyDescent="0.25">
      <c r="A214" t="s">
        <v>3249</v>
      </c>
      <c r="B214" t="s">
        <v>3250</v>
      </c>
      <c r="C214">
        <v>1841</v>
      </c>
      <c r="D214">
        <v>37.616669999999999</v>
      </c>
      <c r="E214">
        <v>-109.48333</v>
      </c>
      <c r="F214" t="s">
        <v>3396</v>
      </c>
      <c r="G214">
        <v>5.08</v>
      </c>
      <c r="H214" t="s">
        <v>13</v>
      </c>
      <c r="I214" t="s">
        <v>13</v>
      </c>
    </row>
    <row r="215" spans="1:9" x14ac:dyDescent="0.25">
      <c r="A215" t="s">
        <v>3249</v>
      </c>
      <c r="B215" t="s">
        <v>3250</v>
      </c>
      <c r="C215">
        <v>1841</v>
      </c>
      <c r="D215">
        <v>37.616669999999999</v>
      </c>
      <c r="E215">
        <v>-109.48333</v>
      </c>
      <c r="F215" t="s">
        <v>3397</v>
      </c>
      <c r="G215">
        <v>2.54</v>
      </c>
      <c r="H215" t="s">
        <v>13</v>
      </c>
      <c r="I215" t="s">
        <v>13</v>
      </c>
    </row>
    <row r="216" spans="1:9" x14ac:dyDescent="0.25">
      <c r="A216" t="s">
        <v>3249</v>
      </c>
      <c r="B216" t="s">
        <v>3250</v>
      </c>
      <c r="C216">
        <v>1841</v>
      </c>
      <c r="D216">
        <v>37.616669999999999</v>
      </c>
      <c r="E216">
        <v>-109.48333</v>
      </c>
      <c r="F216" t="s">
        <v>3398</v>
      </c>
      <c r="G216">
        <v>2.54</v>
      </c>
      <c r="H216" t="s">
        <v>13</v>
      </c>
      <c r="I216" t="s">
        <v>13</v>
      </c>
    </row>
    <row r="217" spans="1:9" x14ac:dyDescent="0.25">
      <c r="A217" t="s">
        <v>3249</v>
      </c>
      <c r="B217" t="s">
        <v>3250</v>
      </c>
      <c r="C217">
        <v>1841</v>
      </c>
      <c r="D217">
        <v>37.616669999999999</v>
      </c>
      <c r="E217">
        <v>-109.48333</v>
      </c>
      <c r="F217" t="s">
        <v>1624</v>
      </c>
      <c r="G217">
        <v>5.08</v>
      </c>
      <c r="H217" t="s">
        <v>13</v>
      </c>
      <c r="I217" t="s">
        <v>13</v>
      </c>
    </row>
    <row r="218" spans="1:9" x14ac:dyDescent="0.25">
      <c r="A218" t="s">
        <v>3249</v>
      </c>
      <c r="B218" t="s">
        <v>3250</v>
      </c>
      <c r="C218">
        <v>1841</v>
      </c>
      <c r="D218">
        <v>37.616669999999999</v>
      </c>
      <c r="E218">
        <v>-109.48333</v>
      </c>
      <c r="F218" t="s">
        <v>3399</v>
      </c>
      <c r="G218">
        <v>2.54</v>
      </c>
      <c r="H218" t="s">
        <v>13</v>
      </c>
      <c r="I218" t="s">
        <v>13</v>
      </c>
    </row>
    <row r="219" spans="1:9" x14ac:dyDescent="0.25">
      <c r="A219" t="s">
        <v>3249</v>
      </c>
      <c r="B219" t="s">
        <v>3250</v>
      </c>
      <c r="C219">
        <v>1841</v>
      </c>
      <c r="D219">
        <v>37.616669999999999</v>
      </c>
      <c r="E219">
        <v>-109.48333</v>
      </c>
      <c r="F219" t="s">
        <v>189</v>
      </c>
      <c r="G219">
        <v>0</v>
      </c>
      <c r="H219" t="s">
        <v>12</v>
      </c>
      <c r="I219" t="s">
        <v>13</v>
      </c>
    </row>
    <row r="220" spans="1:9" x14ac:dyDescent="0.25">
      <c r="A220" t="s">
        <v>3249</v>
      </c>
      <c r="B220" t="s">
        <v>3250</v>
      </c>
      <c r="C220">
        <v>1841</v>
      </c>
      <c r="D220">
        <v>37.616669999999999</v>
      </c>
      <c r="E220">
        <v>-109.48333</v>
      </c>
      <c r="F220" t="s">
        <v>3400</v>
      </c>
      <c r="G220">
        <v>25399.75</v>
      </c>
      <c r="H220" t="s">
        <v>160</v>
      </c>
      <c r="I220" t="s">
        <v>13</v>
      </c>
    </row>
    <row r="221" spans="1:9" x14ac:dyDescent="0.25">
      <c r="A221" t="s">
        <v>3249</v>
      </c>
      <c r="B221" t="s">
        <v>3250</v>
      </c>
      <c r="C221">
        <v>1841</v>
      </c>
      <c r="D221">
        <v>37.616669999999999</v>
      </c>
      <c r="E221">
        <v>-109.48333</v>
      </c>
      <c r="F221" t="s">
        <v>3401</v>
      </c>
      <c r="G221">
        <v>25399.75</v>
      </c>
      <c r="H221" t="s">
        <v>161</v>
      </c>
      <c r="I221" t="s">
        <v>13</v>
      </c>
    </row>
    <row r="222" spans="1:9" x14ac:dyDescent="0.25">
      <c r="A222" t="s">
        <v>3249</v>
      </c>
      <c r="B222" t="s">
        <v>3250</v>
      </c>
      <c r="C222">
        <v>1841</v>
      </c>
      <c r="D222">
        <v>37.616669999999999</v>
      </c>
      <c r="E222">
        <v>-109.48333</v>
      </c>
      <c r="F222" t="s">
        <v>190</v>
      </c>
      <c r="G222">
        <v>0</v>
      </c>
      <c r="H222" t="s">
        <v>12</v>
      </c>
      <c r="I222" t="s">
        <v>13</v>
      </c>
    </row>
    <row r="223" spans="1:9" x14ac:dyDescent="0.25">
      <c r="A223" t="s">
        <v>3249</v>
      </c>
      <c r="B223" t="s">
        <v>3250</v>
      </c>
      <c r="C223">
        <v>1841</v>
      </c>
      <c r="D223">
        <v>37.616669999999999</v>
      </c>
      <c r="E223">
        <v>-109.48333</v>
      </c>
      <c r="F223" t="s">
        <v>3402</v>
      </c>
      <c r="G223">
        <v>2.54</v>
      </c>
      <c r="H223" t="s">
        <v>13</v>
      </c>
      <c r="I223" t="s">
        <v>13</v>
      </c>
    </row>
    <row r="224" spans="1:9" x14ac:dyDescent="0.25">
      <c r="A224" t="s">
        <v>3249</v>
      </c>
      <c r="B224" t="s">
        <v>3250</v>
      </c>
      <c r="C224">
        <v>1841</v>
      </c>
      <c r="D224">
        <v>37.616669999999999</v>
      </c>
      <c r="E224">
        <v>-109.48333</v>
      </c>
      <c r="F224" t="s">
        <v>3403</v>
      </c>
      <c r="G224">
        <v>2.54</v>
      </c>
      <c r="H224" t="s">
        <v>13</v>
      </c>
      <c r="I224" t="s">
        <v>13</v>
      </c>
    </row>
    <row r="225" spans="1:9" x14ac:dyDescent="0.25">
      <c r="A225" t="s">
        <v>3249</v>
      </c>
      <c r="B225" t="s">
        <v>3250</v>
      </c>
      <c r="C225">
        <v>1841</v>
      </c>
      <c r="D225">
        <v>37.616669999999999</v>
      </c>
      <c r="E225">
        <v>-109.48333</v>
      </c>
      <c r="F225" t="s">
        <v>191</v>
      </c>
      <c r="G225">
        <v>0</v>
      </c>
      <c r="H225" t="s">
        <v>12</v>
      </c>
      <c r="I225" t="s">
        <v>13</v>
      </c>
    </row>
    <row r="226" spans="1:9" x14ac:dyDescent="0.25">
      <c r="A226" t="s">
        <v>3249</v>
      </c>
      <c r="B226" t="s">
        <v>3250</v>
      </c>
      <c r="C226">
        <v>1841</v>
      </c>
      <c r="D226">
        <v>37.616669999999999</v>
      </c>
      <c r="E226">
        <v>-109.48333</v>
      </c>
      <c r="F226" t="s">
        <v>3404</v>
      </c>
      <c r="G226">
        <v>2.54</v>
      </c>
      <c r="H226" t="s">
        <v>13</v>
      </c>
      <c r="I226" t="s">
        <v>13</v>
      </c>
    </row>
    <row r="227" spans="1:9" x14ac:dyDescent="0.25">
      <c r="A227" t="s">
        <v>3249</v>
      </c>
      <c r="B227" t="s">
        <v>3250</v>
      </c>
      <c r="C227">
        <v>1841</v>
      </c>
      <c r="D227">
        <v>37.616669999999999</v>
      </c>
      <c r="E227">
        <v>-109.48333</v>
      </c>
      <c r="F227" t="s">
        <v>3405</v>
      </c>
      <c r="G227">
        <v>2.54</v>
      </c>
      <c r="H227" t="s">
        <v>13</v>
      </c>
      <c r="I227" t="s">
        <v>13</v>
      </c>
    </row>
    <row r="228" spans="1:9" x14ac:dyDescent="0.25">
      <c r="A228" t="s">
        <v>3249</v>
      </c>
      <c r="B228" t="s">
        <v>3250</v>
      </c>
      <c r="C228">
        <v>1841</v>
      </c>
      <c r="D228">
        <v>37.616669999999999</v>
      </c>
      <c r="E228">
        <v>-109.48333</v>
      </c>
      <c r="F228" t="s">
        <v>196</v>
      </c>
      <c r="G228">
        <v>0</v>
      </c>
      <c r="H228" t="s">
        <v>12</v>
      </c>
      <c r="I228" t="s">
        <v>13</v>
      </c>
    </row>
    <row r="229" spans="1:9" x14ac:dyDescent="0.25">
      <c r="A229" t="s">
        <v>3249</v>
      </c>
      <c r="B229" t="s">
        <v>3250</v>
      </c>
      <c r="C229">
        <v>1841</v>
      </c>
      <c r="D229">
        <v>37.616669999999999</v>
      </c>
      <c r="E229">
        <v>-109.48333</v>
      </c>
      <c r="F229" t="s">
        <v>3406</v>
      </c>
      <c r="G229">
        <v>25399.75</v>
      </c>
      <c r="H229" t="s">
        <v>160</v>
      </c>
      <c r="I229" t="s">
        <v>13</v>
      </c>
    </row>
    <row r="230" spans="1:9" x14ac:dyDescent="0.25">
      <c r="A230" t="s">
        <v>3249</v>
      </c>
      <c r="B230" t="s">
        <v>3250</v>
      </c>
      <c r="C230">
        <v>1841</v>
      </c>
      <c r="D230">
        <v>37.616669999999999</v>
      </c>
      <c r="E230">
        <v>-109.48333</v>
      </c>
      <c r="F230" t="s">
        <v>3407</v>
      </c>
      <c r="G230">
        <v>25399.75</v>
      </c>
      <c r="H230" t="s">
        <v>161</v>
      </c>
      <c r="I230" t="s">
        <v>13</v>
      </c>
    </row>
    <row r="231" spans="1:9" x14ac:dyDescent="0.25">
      <c r="A231" t="s">
        <v>3249</v>
      </c>
      <c r="B231" t="s">
        <v>3250</v>
      </c>
      <c r="C231">
        <v>1841</v>
      </c>
      <c r="D231">
        <v>37.616669999999999</v>
      </c>
      <c r="E231">
        <v>-109.48333</v>
      </c>
      <c r="F231" t="s">
        <v>197</v>
      </c>
      <c r="G231">
        <v>2.54</v>
      </c>
      <c r="H231" t="s">
        <v>13</v>
      </c>
      <c r="I231" t="s">
        <v>13</v>
      </c>
    </row>
    <row r="232" spans="1:9" x14ac:dyDescent="0.25">
      <c r="A232" t="s">
        <v>3249</v>
      </c>
      <c r="B232" t="s">
        <v>3250</v>
      </c>
      <c r="C232">
        <v>1841</v>
      </c>
      <c r="D232">
        <v>37.616669999999999</v>
      </c>
      <c r="E232">
        <v>-109.48333</v>
      </c>
      <c r="F232" t="s">
        <v>3408</v>
      </c>
      <c r="G232">
        <v>2.54</v>
      </c>
      <c r="H232" t="s">
        <v>13</v>
      </c>
      <c r="I232" t="s">
        <v>13</v>
      </c>
    </row>
    <row r="233" spans="1:9" x14ac:dyDescent="0.25">
      <c r="A233" t="s">
        <v>3249</v>
      </c>
      <c r="B233" t="s">
        <v>3250</v>
      </c>
      <c r="C233">
        <v>1841</v>
      </c>
      <c r="D233">
        <v>37.616669999999999</v>
      </c>
      <c r="E233">
        <v>-109.48333</v>
      </c>
      <c r="F233" t="s">
        <v>3409</v>
      </c>
      <c r="G233">
        <v>2.54</v>
      </c>
      <c r="H233" t="s">
        <v>13</v>
      </c>
      <c r="I233" t="s">
        <v>13</v>
      </c>
    </row>
    <row r="234" spans="1:9" x14ac:dyDescent="0.25">
      <c r="A234" t="s">
        <v>3249</v>
      </c>
      <c r="B234" t="s">
        <v>3250</v>
      </c>
      <c r="C234">
        <v>1841</v>
      </c>
      <c r="D234">
        <v>37.616669999999999</v>
      </c>
      <c r="E234">
        <v>-109.48333</v>
      </c>
      <c r="F234" t="s">
        <v>3410</v>
      </c>
      <c r="G234">
        <v>2.54</v>
      </c>
      <c r="H234" t="s">
        <v>13</v>
      </c>
      <c r="I234" t="s">
        <v>13</v>
      </c>
    </row>
    <row r="235" spans="1:9" x14ac:dyDescent="0.25">
      <c r="A235" t="s">
        <v>3249</v>
      </c>
      <c r="B235" t="s">
        <v>3250</v>
      </c>
      <c r="C235">
        <v>1841</v>
      </c>
      <c r="D235">
        <v>37.616669999999999</v>
      </c>
      <c r="E235">
        <v>-109.48333</v>
      </c>
      <c r="F235" t="s">
        <v>199</v>
      </c>
      <c r="G235">
        <v>0</v>
      </c>
      <c r="H235" t="s">
        <v>12</v>
      </c>
      <c r="I235" t="s">
        <v>13</v>
      </c>
    </row>
    <row r="236" spans="1:9" x14ac:dyDescent="0.25">
      <c r="A236" t="s">
        <v>3249</v>
      </c>
      <c r="B236" t="s">
        <v>3250</v>
      </c>
      <c r="C236">
        <v>1841</v>
      </c>
      <c r="D236">
        <v>37.616669999999999</v>
      </c>
      <c r="E236">
        <v>-109.48333</v>
      </c>
      <c r="F236" t="s">
        <v>3411</v>
      </c>
      <c r="G236">
        <v>2.54</v>
      </c>
      <c r="H236" t="s">
        <v>13</v>
      </c>
      <c r="I236" t="s">
        <v>13</v>
      </c>
    </row>
    <row r="237" spans="1:9" x14ac:dyDescent="0.25">
      <c r="A237" t="s">
        <v>3249</v>
      </c>
      <c r="B237" t="s">
        <v>3250</v>
      </c>
      <c r="C237">
        <v>1841</v>
      </c>
      <c r="D237">
        <v>37.616669999999999</v>
      </c>
      <c r="E237">
        <v>-109.48333</v>
      </c>
      <c r="F237" t="s">
        <v>3412</v>
      </c>
      <c r="G237">
        <v>2.54</v>
      </c>
      <c r="H237" t="s">
        <v>13</v>
      </c>
      <c r="I237" t="s">
        <v>13</v>
      </c>
    </row>
    <row r="238" spans="1:9" x14ac:dyDescent="0.25">
      <c r="A238" t="s">
        <v>3249</v>
      </c>
      <c r="B238" t="s">
        <v>3250</v>
      </c>
      <c r="C238">
        <v>1841</v>
      </c>
      <c r="D238">
        <v>37.616669999999999</v>
      </c>
      <c r="E238">
        <v>-109.48333</v>
      </c>
      <c r="F238" t="s">
        <v>3413</v>
      </c>
      <c r="G238">
        <v>25399.75</v>
      </c>
      <c r="H238" t="s">
        <v>160</v>
      </c>
      <c r="I238" t="s">
        <v>13</v>
      </c>
    </row>
    <row r="239" spans="1:9" x14ac:dyDescent="0.25">
      <c r="A239" t="s">
        <v>3249</v>
      </c>
      <c r="B239" t="s">
        <v>3250</v>
      </c>
      <c r="C239">
        <v>1841</v>
      </c>
      <c r="D239">
        <v>37.616669999999999</v>
      </c>
      <c r="E239">
        <v>-109.48333</v>
      </c>
      <c r="F239" t="s">
        <v>3414</v>
      </c>
      <c r="G239">
        <v>25399.75</v>
      </c>
      <c r="H239" t="s">
        <v>161</v>
      </c>
      <c r="I239" t="s">
        <v>13</v>
      </c>
    </row>
    <row r="240" spans="1:9" x14ac:dyDescent="0.25">
      <c r="A240" t="s">
        <v>3249</v>
      </c>
      <c r="B240" t="s">
        <v>3250</v>
      </c>
      <c r="C240">
        <v>1841</v>
      </c>
      <c r="D240">
        <v>37.616669999999999</v>
      </c>
      <c r="E240">
        <v>-109.48333</v>
      </c>
      <c r="F240" t="s">
        <v>201</v>
      </c>
      <c r="G240">
        <v>0</v>
      </c>
      <c r="H240" t="s">
        <v>12</v>
      </c>
      <c r="I240" t="s">
        <v>13</v>
      </c>
    </row>
    <row r="241" spans="1:9" x14ac:dyDescent="0.25">
      <c r="A241" t="s">
        <v>3249</v>
      </c>
      <c r="B241" t="s">
        <v>3250</v>
      </c>
      <c r="C241">
        <v>1841</v>
      </c>
      <c r="D241">
        <v>37.616669999999999</v>
      </c>
      <c r="E241">
        <v>-109.48333</v>
      </c>
      <c r="F241" t="s">
        <v>3415</v>
      </c>
      <c r="G241">
        <v>2.54</v>
      </c>
      <c r="H241" t="s">
        <v>13</v>
      </c>
      <c r="I241" t="s">
        <v>13</v>
      </c>
    </row>
    <row r="242" spans="1:9" x14ac:dyDescent="0.25">
      <c r="A242" t="s">
        <v>3249</v>
      </c>
      <c r="B242" t="s">
        <v>3250</v>
      </c>
      <c r="C242">
        <v>1841</v>
      </c>
      <c r="D242">
        <v>37.616669999999999</v>
      </c>
      <c r="E242">
        <v>-109.48333</v>
      </c>
      <c r="F242" t="s">
        <v>3416</v>
      </c>
      <c r="G242">
        <v>2.54</v>
      </c>
      <c r="H242" t="s">
        <v>13</v>
      </c>
      <c r="I242" t="s">
        <v>13</v>
      </c>
    </row>
    <row r="243" spans="1:9" x14ac:dyDescent="0.25">
      <c r="A243" t="s">
        <v>3249</v>
      </c>
      <c r="B243" t="s">
        <v>3250</v>
      </c>
      <c r="C243">
        <v>1841</v>
      </c>
      <c r="D243">
        <v>37.616669999999999</v>
      </c>
      <c r="E243">
        <v>-109.48333</v>
      </c>
      <c r="F243" t="s">
        <v>211</v>
      </c>
      <c r="G243">
        <v>0</v>
      </c>
      <c r="H243" t="s">
        <v>12</v>
      </c>
      <c r="I243" t="s">
        <v>13</v>
      </c>
    </row>
    <row r="244" spans="1:9" x14ac:dyDescent="0.25">
      <c r="A244" t="s">
        <v>3249</v>
      </c>
      <c r="B244" t="s">
        <v>3250</v>
      </c>
      <c r="C244">
        <v>1841</v>
      </c>
      <c r="D244">
        <v>37.616669999999999</v>
      </c>
      <c r="E244">
        <v>-109.48333</v>
      </c>
      <c r="F244" t="s">
        <v>3417</v>
      </c>
      <c r="G244">
        <v>2.54</v>
      </c>
      <c r="H244" t="s">
        <v>13</v>
      </c>
      <c r="I244" t="s">
        <v>368</v>
      </c>
    </row>
    <row r="245" spans="1:9" x14ac:dyDescent="0.25">
      <c r="A245" t="s">
        <v>3249</v>
      </c>
      <c r="B245" t="s">
        <v>3250</v>
      </c>
      <c r="C245">
        <v>1841</v>
      </c>
      <c r="D245">
        <v>37.616669999999999</v>
      </c>
      <c r="E245">
        <v>-109.48333</v>
      </c>
      <c r="F245" t="s">
        <v>3418</v>
      </c>
      <c r="G245">
        <v>2.54</v>
      </c>
      <c r="H245" t="s">
        <v>13</v>
      </c>
      <c r="I245" t="s">
        <v>368</v>
      </c>
    </row>
    <row r="246" spans="1:9" x14ac:dyDescent="0.25">
      <c r="A246" t="s">
        <v>3249</v>
      </c>
      <c r="B246" t="s">
        <v>3250</v>
      </c>
      <c r="C246">
        <v>1841</v>
      </c>
      <c r="D246">
        <v>37.616669999999999</v>
      </c>
      <c r="E246">
        <v>-109.48333</v>
      </c>
      <c r="F246" t="s">
        <v>213</v>
      </c>
      <c r="G246">
        <v>0</v>
      </c>
      <c r="H246" t="s">
        <v>12</v>
      </c>
      <c r="I246" t="s">
        <v>13</v>
      </c>
    </row>
    <row r="247" spans="1:9" x14ac:dyDescent="0.25">
      <c r="A247" t="s">
        <v>3249</v>
      </c>
      <c r="B247" t="s">
        <v>3250</v>
      </c>
      <c r="C247">
        <v>1841</v>
      </c>
      <c r="D247">
        <v>37.616669999999999</v>
      </c>
      <c r="E247">
        <v>-109.48333</v>
      </c>
      <c r="F247" t="s">
        <v>3419</v>
      </c>
      <c r="G247">
        <v>25399.75</v>
      </c>
      <c r="H247" t="s">
        <v>160</v>
      </c>
      <c r="I247" t="s">
        <v>13</v>
      </c>
    </row>
    <row r="248" spans="1:9" x14ac:dyDescent="0.25">
      <c r="A248" t="s">
        <v>3249</v>
      </c>
      <c r="B248" t="s">
        <v>3250</v>
      </c>
      <c r="C248">
        <v>1841</v>
      </c>
      <c r="D248">
        <v>37.616669999999999</v>
      </c>
      <c r="E248">
        <v>-109.48333</v>
      </c>
      <c r="F248" t="s">
        <v>3420</v>
      </c>
      <c r="G248">
        <v>25399.75</v>
      </c>
      <c r="H248" t="s">
        <v>161</v>
      </c>
      <c r="I248" t="s">
        <v>13</v>
      </c>
    </row>
    <row r="249" spans="1:9" x14ac:dyDescent="0.25">
      <c r="A249" t="s">
        <v>3249</v>
      </c>
      <c r="B249" t="s">
        <v>3250</v>
      </c>
      <c r="C249">
        <v>1841</v>
      </c>
      <c r="D249">
        <v>37.613059999999997</v>
      </c>
      <c r="E249">
        <v>-109.47944</v>
      </c>
      <c r="F249" t="s">
        <v>3421</v>
      </c>
      <c r="G249">
        <v>2.54</v>
      </c>
      <c r="H249" t="s">
        <v>13</v>
      </c>
      <c r="I249" t="s">
        <v>13</v>
      </c>
    </row>
    <row r="250" spans="1:9" x14ac:dyDescent="0.25">
      <c r="A250" t="s">
        <v>3249</v>
      </c>
      <c r="B250" t="s">
        <v>3250</v>
      </c>
      <c r="C250">
        <v>1841</v>
      </c>
      <c r="D250">
        <v>37.613059999999997</v>
      </c>
      <c r="E250">
        <v>-109.47944</v>
      </c>
      <c r="F250" t="s">
        <v>3422</v>
      </c>
      <c r="G250">
        <v>5.08</v>
      </c>
      <c r="H250" t="s">
        <v>13</v>
      </c>
      <c r="I250" t="s">
        <v>13</v>
      </c>
    </row>
    <row r="251" spans="1:9" x14ac:dyDescent="0.25">
      <c r="A251" t="s">
        <v>3249</v>
      </c>
      <c r="B251" t="s">
        <v>3250</v>
      </c>
      <c r="C251">
        <v>1841</v>
      </c>
      <c r="D251">
        <v>37.613059999999997</v>
      </c>
      <c r="E251">
        <v>-109.47944</v>
      </c>
      <c r="F251" t="s">
        <v>3423</v>
      </c>
      <c r="G251">
        <v>2.54</v>
      </c>
      <c r="H251" t="s">
        <v>13</v>
      </c>
      <c r="I251" t="s">
        <v>13</v>
      </c>
    </row>
    <row r="252" spans="1:9" x14ac:dyDescent="0.25">
      <c r="A252" t="s">
        <v>3249</v>
      </c>
      <c r="B252" t="s">
        <v>3250</v>
      </c>
      <c r="C252">
        <v>1841</v>
      </c>
      <c r="D252">
        <v>37.613059999999997</v>
      </c>
      <c r="E252">
        <v>-109.47944</v>
      </c>
      <c r="F252" t="s">
        <v>3424</v>
      </c>
      <c r="G252">
        <v>2.54</v>
      </c>
      <c r="H252" t="s">
        <v>13</v>
      </c>
      <c r="I252" t="s">
        <v>13</v>
      </c>
    </row>
    <row r="253" spans="1:9" x14ac:dyDescent="0.25">
      <c r="A253" t="s">
        <v>3249</v>
      </c>
      <c r="B253" t="s">
        <v>3250</v>
      </c>
      <c r="C253">
        <v>1841</v>
      </c>
      <c r="D253">
        <v>37.613059999999997</v>
      </c>
      <c r="E253">
        <v>-109.47944</v>
      </c>
      <c r="F253" t="s">
        <v>218</v>
      </c>
      <c r="G253">
        <v>0</v>
      </c>
      <c r="H253" t="s">
        <v>12</v>
      </c>
      <c r="I253" t="s">
        <v>13</v>
      </c>
    </row>
    <row r="254" spans="1:9" x14ac:dyDescent="0.25">
      <c r="A254" t="s">
        <v>3249</v>
      </c>
      <c r="B254" t="s">
        <v>3250</v>
      </c>
      <c r="C254">
        <v>1841</v>
      </c>
      <c r="D254">
        <v>37.613059999999997</v>
      </c>
      <c r="E254">
        <v>-109.47944</v>
      </c>
      <c r="F254" t="s">
        <v>3425</v>
      </c>
      <c r="G254">
        <v>2.54</v>
      </c>
      <c r="H254" t="s">
        <v>13</v>
      </c>
      <c r="I254" t="s">
        <v>13</v>
      </c>
    </row>
    <row r="255" spans="1:9" x14ac:dyDescent="0.25">
      <c r="A255" t="s">
        <v>3249</v>
      </c>
      <c r="B255" t="s">
        <v>3250</v>
      </c>
      <c r="C255">
        <v>1841</v>
      </c>
      <c r="D255">
        <v>37.613059999999997</v>
      </c>
      <c r="E255">
        <v>-109.47944</v>
      </c>
      <c r="F255" t="s">
        <v>3426</v>
      </c>
      <c r="G255">
        <v>2.54</v>
      </c>
      <c r="H255" t="s">
        <v>13</v>
      </c>
      <c r="I255" t="s">
        <v>13</v>
      </c>
    </row>
    <row r="256" spans="1:9" x14ac:dyDescent="0.25">
      <c r="A256" t="s">
        <v>3249</v>
      </c>
      <c r="B256" t="s">
        <v>3250</v>
      </c>
      <c r="C256">
        <v>1841</v>
      </c>
      <c r="D256">
        <v>37.613059999999997</v>
      </c>
      <c r="E256">
        <v>-109.47944</v>
      </c>
      <c r="F256" t="s">
        <v>3427</v>
      </c>
      <c r="G256">
        <v>5.08</v>
      </c>
      <c r="H256" t="s">
        <v>13</v>
      </c>
      <c r="I256" t="s">
        <v>13</v>
      </c>
    </row>
    <row r="257" spans="1:9" x14ac:dyDescent="0.25">
      <c r="A257" t="s">
        <v>3249</v>
      </c>
      <c r="B257" t="s">
        <v>3250</v>
      </c>
      <c r="C257">
        <v>1841</v>
      </c>
      <c r="D257">
        <v>37.613059999999997</v>
      </c>
      <c r="E257">
        <v>-109.47944</v>
      </c>
      <c r="F257" t="s">
        <v>3428</v>
      </c>
      <c r="G257">
        <v>2.54</v>
      </c>
      <c r="H257" t="s">
        <v>13</v>
      </c>
      <c r="I257" t="s">
        <v>13</v>
      </c>
    </row>
    <row r="258" spans="1:9" x14ac:dyDescent="0.25">
      <c r="A258" t="s">
        <v>3249</v>
      </c>
      <c r="B258" t="s">
        <v>3250</v>
      </c>
      <c r="C258">
        <v>1841</v>
      </c>
      <c r="D258">
        <v>37.613059999999997</v>
      </c>
      <c r="E258">
        <v>-109.47944</v>
      </c>
      <c r="F258" t="s">
        <v>221</v>
      </c>
      <c r="G258">
        <v>0</v>
      </c>
      <c r="H258" t="s">
        <v>12</v>
      </c>
      <c r="I258" t="s">
        <v>13</v>
      </c>
    </row>
    <row r="259" spans="1:9" x14ac:dyDescent="0.25">
      <c r="A259" t="s">
        <v>3249</v>
      </c>
      <c r="B259" t="s">
        <v>3250</v>
      </c>
      <c r="C259">
        <v>1841</v>
      </c>
      <c r="D259">
        <v>37.613059999999997</v>
      </c>
      <c r="E259">
        <v>-109.47944</v>
      </c>
      <c r="F259" t="s">
        <v>3429</v>
      </c>
      <c r="G259">
        <v>25399.75</v>
      </c>
      <c r="H259" t="s">
        <v>208</v>
      </c>
      <c r="I259" t="s">
        <v>13</v>
      </c>
    </row>
    <row r="260" spans="1:9" x14ac:dyDescent="0.25">
      <c r="A260" t="s">
        <v>3249</v>
      </c>
      <c r="B260" t="s">
        <v>3250</v>
      </c>
      <c r="C260">
        <v>1841</v>
      </c>
      <c r="D260">
        <v>37.613059999999997</v>
      </c>
      <c r="E260">
        <v>-109.47944</v>
      </c>
      <c r="F260" t="s">
        <v>3430</v>
      </c>
      <c r="G260">
        <v>25399.75</v>
      </c>
      <c r="H260" t="s">
        <v>210</v>
      </c>
      <c r="I260" t="s">
        <v>13</v>
      </c>
    </row>
    <row r="261" spans="1:9" x14ac:dyDescent="0.25">
      <c r="A261" t="s">
        <v>3249</v>
      </c>
      <c r="B261" t="s">
        <v>3250</v>
      </c>
      <c r="C261">
        <v>1841</v>
      </c>
      <c r="D261">
        <v>37.613059999999997</v>
      </c>
      <c r="E261">
        <v>-109.47944</v>
      </c>
      <c r="F261" t="s">
        <v>3431</v>
      </c>
      <c r="G261">
        <v>2.54</v>
      </c>
      <c r="H261" t="s">
        <v>13</v>
      </c>
      <c r="I261" t="s">
        <v>13</v>
      </c>
    </row>
    <row r="262" spans="1:9" x14ac:dyDescent="0.25">
      <c r="A262" t="s">
        <v>3249</v>
      </c>
      <c r="B262" t="s">
        <v>3250</v>
      </c>
      <c r="C262">
        <v>1841</v>
      </c>
      <c r="D262">
        <v>37.613059999999997</v>
      </c>
      <c r="E262">
        <v>-109.47944</v>
      </c>
      <c r="F262" t="s">
        <v>3432</v>
      </c>
      <c r="G262">
        <v>2.54</v>
      </c>
      <c r="H262" t="s">
        <v>13</v>
      </c>
      <c r="I262" t="s">
        <v>13</v>
      </c>
    </row>
    <row r="263" spans="1:9" x14ac:dyDescent="0.25">
      <c r="A263" t="s">
        <v>3249</v>
      </c>
      <c r="B263" t="s">
        <v>3250</v>
      </c>
      <c r="C263">
        <v>1841</v>
      </c>
      <c r="D263">
        <v>37.613059999999997</v>
      </c>
      <c r="E263">
        <v>-109.47944</v>
      </c>
      <c r="F263" t="s">
        <v>222</v>
      </c>
      <c r="G263">
        <v>0</v>
      </c>
      <c r="H263" t="s">
        <v>12</v>
      </c>
      <c r="I263" t="s">
        <v>13</v>
      </c>
    </row>
    <row r="264" spans="1:9" x14ac:dyDescent="0.25">
      <c r="A264" t="s">
        <v>3249</v>
      </c>
      <c r="B264" t="s">
        <v>3250</v>
      </c>
      <c r="C264">
        <v>1841</v>
      </c>
      <c r="D264">
        <v>37.613059999999997</v>
      </c>
      <c r="E264">
        <v>-109.47944</v>
      </c>
      <c r="F264" t="s">
        <v>3433</v>
      </c>
      <c r="G264">
        <v>2.54</v>
      </c>
      <c r="H264" t="s">
        <v>13</v>
      </c>
      <c r="I264" t="s">
        <v>13</v>
      </c>
    </row>
    <row r="265" spans="1:9" x14ac:dyDescent="0.25">
      <c r="A265" t="s">
        <v>3249</v>
      </c>
      <c r="B265" t="s">
        <v>3250</v>
      </c>
      <c r="C265">
        <v>1841</v>
      </c>
      <c r="D265">
        <v>37.613059999999997</v>
      </c>
      <c r="E265">
        <v>-109.47944</v>
      </c>
      <c r="F265" t="s">
        <v>3434</v>
      </c>
      <c r="G265">
        <v>2.54</v>
      </c>
      <c r="H265" t="s">
        <v>13</v>
      </c>
      <c r="I265" t="s">
        <v>13</v>
      </c>
    </row>
    <row r="266" spans="1:9" x14ac:dyDescent="0.25">
      <c r="A266" t="s">
        <v>3249</v>
      </c>
      <c r="B266" t="s">
        <v>3250</v>
      </c>
      <c r="C266">
        <v>1841</v>
      </c>
      <c r="D266">
        <v>37.613059999999997</v>
      </c>
      <c r="E266">
        <v>-109.47944</v>
      </c>
      <c r="F266" t="s">
        <v>3435</v>
      </c>
      <c r="G266">
        <v>17.78</v>
      </c>
      <c r="H266" t="s">
        <v>13</v>
      </c>
      <c r="I266" t="s">
        <v>13</v>
      </c>
    </row>
    <row r="267" spans="1:9" x14ac:dyDescent="0.25">
      <c r="A267" t="s">
        <v>3249</v>
      </c>
      <c r="B267" t="s">
        <v>3250</v>
      </c>
      <c r="C267">
        <v>1841</v>
      </c>
      <c r="D267">
        <v>37.613059999999997</v>
      </c>
      <c r="E267">
        <v>-109.47944</v>
      </c>
      <c r="F267" t="s">
        <v>3436</v>
      </c>
      <c r="G267">
        <v>2.54</v>
      </c>
      <c r="H267" t="s">
        <v>13</v>
      </c>
      <c r="I267" t="s">
        <v>13</v>
      </c>
    </row>
    <row r="268" spans="1:9" x14ac:dyDescent="0.25">
      <c r="A268" t="s">
        <v>3249</v>
      </c>
      <c r="B268" t="s">
        <v>3250</v>
      </c>
      <c r="C268">
        <v>1841</v>
      </c>
      <c r="D268">
        <v>37.613059999999997</v>
      </c>
      <c r="E268">
        <v>-109.47944</v>
      </c>
      <c r="F268" t="s">
        <v>3437</v>
      </c>
      <c r="G268">
        <v>2.54</v>
      </c>
      <c r="H268" t="s">
        <v>13</v>
      </c>
      <c r="I268" t="s">
        <v>13</v>
      </c>
    </row>
    <row r="269" spans="1:9" x14ac:dyDescent="0.25">
      <c r="A269" t="s">
        <v>3249</v>
      </c>
      <c r="B269" t="s">
        <v>3250</v>
      </c>
      <c r="C269">
        <v>1841</v>
      </c>
      <c r="D269">
        <v>37.613059999999997</v>
      </c>
      <c r="E269">
        <v>-109.47944</v>
      </c>
      <c r="F269" t="s">
        <v>223</v>
      </c>
      <c r="G269">
        <v>0</v>
      </c>
      <c r="H269" t="s">
        <v>12</v>
      </c>
      <c r="I269" t="s">
        <v>13</v>
      </c>
    </row>
    <row r="270" spans="1:9" x14ac:dyDescent="0.25">
      <c r="A270" t="s">
        <v>3249</v>
      </c>
      <c r="B270" t="s">
        <v>3250</v>
      </c>
      <c r="C270">
        <v>1841</v>
      </c>
      <c r="D270">
        <v>37.613059999999997</v>
      </c>
      <c r="E270">
        <v>-109.47944</v>
      </c>
      <c r="F270" t="s">
        <v>1663</v>
      </c>
      <c r="G270">
        <v>2.54</v>
      </c>
      <c r="H270" t="s">
        <v>13</v>
      </c>
      <c r="I270" t="s">
        <v>13</v>
      </c>
    </row>
    <row r="271" spans="1:9" x14ac:dyDescent="0.25">
      <c r="A271" t="s">
        <v>3249</v>
      </c>
      <c r="B271" t="s">
        <v>3250</v>
      </c>
      <c r="C271">
        <v>1841</v>
      </c>
      <c r="D271">
        <v>37.613059999999997</v>
      </c>
      <c r="E271">
        <v>-109.47944</v>
      </c>
      <c r="F271" t="s">
        <v>3438</v>
      </c>
      <c r="G271">
        <v>2.54</v>
      </c>
      <c r="H271" t="s">
        <v>13</v>
      </c>
      <c r="I271" t="s">
        <v>13</v>
      </c>
    </row>
    <row r="272" spans="1:9" x14ac:dyDescent="0.25">
      <c r="A272" t="s">
        <v>3249</v>
      </c>
      <c r="B272" t="s">
        <v>3250</v>
      </c>
      <c r="C272">
        <v>1841</v>
      </c>
      <c r="D272">
        <v>37.613059999999997</v>
      </c>
      <c r="E272">
        <v>-109.47944</v>
      </c>
      <c r="F272" t="s">
        <v>3439</v>
      </c>
      <c r="G272">
        <v>2.54</v>
      </c>
      <c r="H272" t="s">
        <v>13</v>
      </c>
      <c r="I272" t="s">
        <v>13</v>
      </c>
    </row>
    <row r="273" spans="1:9" x14ac:dyDescent="0.25">
      <c r="A273" t="s">
        <v>3249</v>
      </c>
      <c r="B273" t="s">
        <v>3250</v>
      </c>
      <c r="C273">
        <v>1841</v>
      </c>
      <c r="D273">
        <v>37.613059999999997</v>
      </c>
      <c r="E273">
        <v>-109.47944</v>
      </c>
      <c r="F273" t="s">
        <v>3440</v>
      </c>
      <c r="G273">
        <v>5.08</v>
      </c>
      <c r="H273" t="s">
        <v>13</v>
      </c>
      <c r="I273" t="s">
        <v>13</v>
      </c>
    </row>
    <row r="274" spans="1:9" x14ac:dyDescent="0.25">
      <c r="A274" t="s">
        <v>3249</v>
      </c>
      <c r="B274" t="s">
        <v>3250</v>
      </c>
      <c r="C274">
        <v>1841</v>
      </c>
      <c r="D274">
        <v>37.613059999999997</v>
      </c>
      <c r="E274">
        <v>-109.47944</v>
      </c>
      <c r="F274" t="s">
        <v>3441</v>
      </c>
      <c r="G274">
        <v>27.94</v>
      </c>
      <c r="H274" t="s">
        <v>13</v>
      </c>
      <c r="I274" t="s">
        <v>13</v>
      </c>
    </row>
    <row r="275" spans="1:9" x14ac:dyDescent="0.25">
      <c r="A275" t="s">
        <v>3249</v>
      </c>
      <c r="B275" t="s">
        <v>3250</v>
      </c>
      <c r="C275">
        <v>1841</v>
      </c>
      <c r="D275">
        <v>37.613059999999997</v>
      </c>
      <c r="E275">
        <v>-109.47944</v>
      </c>
      <c r="F275" t="s">
        <v>1666</v>
      </c>
      <c r="G275">
        <v>2.54</v>
      </c>
      <c r="H275" t="s">
        <v>13</v>
      </c>
      <c r="I275" t="s">
        <v>13</v>
      </c>
    </row>
    <row r="276" spans="1:9" x14ac:dyDescent="0.25">
      <c r="A276" t="s">
        <v>3249</v>
      </c>
      <c r="B276" t="s">
        <v>3250</v>
      </c>
      <c r="C276">
        <v>1841</v>
      </c>
      <c r="D276">
        <v>37.613059999999997</v>
      </c>
      <c r="E276">
        <v>-109.47944</v>
      </c>
      <c r="F276" t="s">
        <v>3442</v>
      </c>
      <c r="G276">
        <v>2.54</v>
      </c>
      <c r="H276" t="s">
        <v>13</v>
      </c>
      <c r="I276" t="s">
        <v>13</v>
      </c>
    </row>
    <row r="277" spans="1:9" x14ac:dyDescent="0.25">
      <c r="A277" t="s">
        <v>3249</v>
      </c>
      <c r="B277" t="s">
        <v>3250</v>
      </c>
      <c r="C277">
        <v>1841</v>
      </c>
      <c r="D277">
        <v>37.613059999999997</v>
      </c>
      <c r="E277">
        <v>-109.47944</v>
      </c>
      <c r="F277" t="s">
        <v>3443</v>
      </c>
      <c r="G277">
        <v>25399.75</v>
      </c>
      <c r="H277" t="s">
        <v>160</v>
      </c>
      <c r="I277" t="s">
        <v>13</v>
      </c>
    </row>
    <row r="278" spans="1:9" x14ac:dyDescent="0.25">
      <c r="A278" t="s">
        <v>3249</v>
      </c>
      <c r="B278" t="s">
        <v>3250</v>
      </c>
      <c r="C278">
        <v>1841</v>
      </c>
      <c r="D278">
        <v>37.613059999999997</v>
      </c>
      <c r="E278">
        <v>-109.47944</v>
      </c>
      <c r="F278" t="s">
        <v>3444</v>
      </c>
      <c r="G278">
        <v>25399.75</v>
      </c>
      <c r="H278" t="s">
        <v>161</v>
      </c>
      <c r="I278" t="s">
        <v>13</v>
      </c>
    </row>
    <row r="279" spans="1:9" x14ac:dyDescent="0.25">
      <c r="A279" t="s">
        <v>3249</v>
      </c>
      <c r="B279" t="s">
        <v>3250</v>
      </c>
      <c r="C279">
        <v>1841</v>
      </c>
      <c r="D279">
        <v>37.613059999999997</v>
      </c>
      <c r="E279">
        <v>-109.47944</v>
      </c>
      <c r="F279" t="s">
        <v>3445</v>
      </c>
      <c r="G279">
        <v>2.54</v>
      </c>
      <c r="H279" t="s">
        <v>13</v>
      </c>
      <c r="I279" t="s">
        <v>13</v>
      </c>
    </row>
    <row r="280" spans="1:9" x14ac:dyDescent="0.25">
      <c r="A280" t="s">
        <v>3249</v>
      </c>
      <c r="B280" t="s">
        <v>3250</v>
      </c>
      <c r="C280">
        <v>1841</v>
      </c>
      <c r="D280">
        <v>37.613059999999997</v>
      </c>
      <c r="E280">
        <v>-109.47944</v>
      </c>
      <c r="F280" t="s">
        <v>3446</v>
      </c>
      <c r="G280">
        <v>2.54</v>
      </c>
      <c r="H280" t="s">
        <v>13</v>
      </c>
      <c r="I280" t="s">
        <v>13</v>
      </c>
    </row>
    <row r="281" spans="1:9" x14ac:dyDescent="0.25">
      <c r="A281" t="s">
        <v>3249</v>
      </c>
      <c r="B281" t="s">
        <v>3250</v>
      </c>
      <c r="C281">
        <v>1841</v>
      </c>
      <c r="D281">
        <v>37.613059999999997</v>
      </c>
      <c r="E281">
        <v>-109.47944</v>
      </c>
      <c r="F281" t="s">
        <v>236</v>
      </c>
      <c r="G281">
        <v>0</v>
      </c>
      <c r="H281" t="s">
        <v>12</v>
      </c>
      <c r="I281" t="s">
        <v>13</v>
      </c>
    </row>
    <row r="282" spans="1:9" x14ac:dyDescent="0.25">
      <c r="A282" t="s">
        <v>3249</v>
      </c>
      <c r="B282" t="s">
        <v>3250</v>
      </c>
      <c r="C282">
        <v>1841</v>
      </c>
      <c r="D282">
        <v>37.613059999999997</v>
      </c>
      <c r="E282">
        <v>-109.47944</v>
      </c>
      <c r="F282" t="s">
        <v>3447</v>
      </c>
      <c r="G282">
        <v>2.54</v>
      </c>
      <c r="H282" t="s">
        <v>13</v>
      </c>
      <c r="I282" t="s">
        <v>13</v>
      </c>
    </row>
    <row r="283" spans="1:9" x14ac:dyDescent="0.25">
      <c r="A283" t="s">
        <v>3249</v>
      </c>
      <c r="B283" t="s">
        <v>3250</v>
      </c>
      <c r="C283">
        <v>1841</v>
      </c>
      <c r="D283">
        <v>37.613059999999997</v>
      </c>
      <c r="E283">
        <v>-109.47944</v>
      </c>
      <c r="F283" t="s">
        <v>3448</v>
      </c>
      <c r="G283">
        <v>2.54</v>
      </c>
      <c r="H283" t="s">
        <v>13</v>
      </c>
      <c r="I283" t="s">
        <v>13</v>
      </c>
    </row>
    <row r="284" spans="1:9" x14ac:dyDescent="0.25">
      <c r="A284" t="s">
        <v>3249</v>
      </c>
      <c r="B284" t="s">
        <v>3250</v>
      </c>
      <c r="C284">
        <v>1841</v>
      </c>
      <c r="D284">
        <v>37.613059999999997</v>
      </c>
      <c r="E284">
        <v>-109.47944</v>
      </c>
      <c r="F284" t="s">
        <v>3449</v>
      </c>
      <c r="G284">
        <v>5.08</v>
      </c>
      <c r="H284" t="s">
        <v>13</v>
      </c>
      <c r="I284" t="s">
        <v>13</v>
      </c>
    </row>
    <row r="285" spans="1:9" x14ac:dyDescent="0.25">
      <c r="A285" t="s">
        <v>3249</v>
      </c>
      <c r="B285" t="s">
        <v>3250</v>
      </c>
      <c r="C285">
        <v>1841</v>
      </c>
      <c r="D285">
        <v>37.613059999999997</v>
      </c>
      <c r="E285">
        <v>-109.47944</v>
      </c>
      <c r="F285" t="s">
        <v>237</v>
      </c>
      <c r="G285">
        <v>2.54</v>
      </c>
      <c r="H285" t="s">
        <v>13</v>
      </c>
      <c r="I285" t="s">
        <v>13</v>
      </c>
    </row>
    <row r="286" spans="1:9" x14ac:dyDescent="0.25">
      <c r="A286" t="s">
        <v>3249</v>
      </c>
      <c r="B286" t="s">
        <v>3250</v>
      </c>
      <c r="C286">
        <v>1841</v>
      </c>
      <c r="D286">
        <v>37.613059999999997</v>
      </c>
      <c r="E286">
        <v>-109.47944</v>
      </c>
      <c r="F286" t="s">
        <v>1676</v>
      </c>
      <c r="G286">
        <v>5.08</v>
      </c>
      <c r="H286" t="s">
        <v>13</v>
      </c>
      <c r="I286" t="s">
        <v>13</v>
      </c>
    </row>
    <row r="287" spans="1:9" x14ac:dyDescent="0.25">
      <c r="A287" t="s">
        <v>3249</v>
      </c>
      <c r="B287" t="s">
        <v>3250</v>
      </c>
      <c r="C287">
        <v>1841</v>
      </c>
      <c r="D287">
        <v>37.613059999999997</v>
      </c>
      <c r="E287">
        <v>-109.47944</v>
      </c>
      <c r="F287" t="s">
        <v>1677</v>
      </c>
      <c r="G287">
        <v>2.54</v>
      </c>
      <c r="H287" t="s">
        <v>13</v>
      </c>
      <c r="I287" t="s">
        <v>13</v>
      </c>
    </row>
    <row r="288" spans="1:9" x14ac:dyDescent="0.25">
      <c r="A288" t="s">
        <v>3249</v>
      </c>
      <c r="B288" t="s">
        <v>3250</v>
      </c>
      <c r="C288">
        <v>1841</v>
      </c>
      <c r="D288">
        <v>37.613059999999997</v>
      </c>
      <c r="E288">
        <v>-109.47944</v>
      </c>
      <c r="F288" t="s">
        <v>1679</v>
      </c>
      <c r="G288">
        <v>5.08</v>
      </c>
      <c r="H288" t="s">
        <v>13</v>
      </c>
      <c r="I288" t="s">
        <v>13</v>
      </c>
    </row>
    <row r="289" spans="1:9" x14ac:dyDescent="0.25">
      <c r="A289" t="s">
        <v>3249</v>
      </c>
      <c r="B289" t="s">
        <v>3250</v>
      </c>
      <c r="C289">
        <v>1841</v>
      </c>
      <c r="D289">
        <v>37.613059999999997</v>
      </c>
      <c r="E289">
        <v>-109.47944</v>
      </c>
      <c r="F289" t="s">
        <v>3450</v>
      </c>
      <c r="G289">
        <v>2.54</v>
      </c>
      <c r="H289" t="s">
        <v>13</v>
      </c>
      <c r="I289" t="s">
        <v>13</v>
      </c>
    </row>
    <row r="290" spans="1:9" x14ac:dyDescent="0.25">
      <c r="A290" t="s">
        <v>3249</v>
      </c>
      <c r="B290" t="s">
        <v>3250</v>
      </c>
      <c r="C290">
        <v>1841</v>
      </c>
      <c r="D290">
        <v>37.613059999999997</v>
      </c>
      <c r="E290">
        <v>-109.47944</v>
      </c>
      <c r="F290" t="s">
        <v>1680</v>
      </c>
      <c r="G290">
        <v>5.08</v>
      </c>
      <c r="H290" t="s">
        <v>13</v>
      </c>
      <c r="I290" t="s">
        <v>13</v>
      </c>
    </row>
    <row r="291" spans="1:9" x14ac:dyDescent="0.25">
      <c r="A291" t="s">
        <v>3249</v>
      </c>
      <c r="B291" t="s">
        <v>3250</v>
      </c>
      <c r="C291">
        <v>1841</v>
      </c>
      <c r="D291">
        <v>37.613059999999997</v>
      </c>
      <c r="E291">
        <v>-109.47944</v>
      </c>
      <c r="F291" t="s">
        <v>3451</v>
      </c>
      <c r="G291">
        <v>2.54</v>
      </c>
      <c r="H291" t="s">
        <v>13</v>
      </c>
      <c r="I291" t="s">
        <v>13</v>
      </c>
    </row>
    <row r="292" spans="1:9" x14ac:dyDescent="0.25">
      <c r="A292" t="s">
        <v>3249</v>
      </c>
      <c r="B292" t="s">
        <v>3250</v>
      </c>
      <c r="C292">
        <v>1841</v>
      </c>
      <c r="D292">
        <v>37.613059999999997</v>
      </c>
      <c r="E292">
        <v>-109.47944</v>
      </c>
      <c r="F292" t="s">
        <v>3452</v>
      </c>
      <c r="G292">
        <v>2.54</v>
      </c>
      <c r="H292" t="s">
        <v>13</v>
      </c>
      <c r="I292" t="s">
        <v>13</v>
      </c>
    </row>
    <row r="293" spans="1:9" x14ac:dyDescent="0.25">
      <c r="A293" t="s">
        <v>3249</v>
      </c>
      <c r="B293" t="s">
        <v>3250</v>
      </c>
      <c r="C293">
        <v>1841</v>
      </c>
      <c r="D293">
        <v>37.613059999999997</v>
      </c>
      <c r="E293">
        <v>-109.47944</v>
      </c>
      <c r="F293" t="s">
        <v>3453</v>
      </c>
      <c r="G293">
        <v>2.54</v>
      </c>
      <c r="H293" t="s">
        <v>13</v>
      </c>
      <c r="I293" t="s">
        <v>13</v>
      </c>
    </row>
    <row r="294" spans="1:9" x14ac:dyDescent="0.25">
      <c r="A294" t="s">
        <v>3249</v>
      </c>
      <c r="B294" t="s">
        <v>3250</v>
      </c>
      <c r="C294">
        <v>1841</v>
      </c>
      <c r="D294">
        <v>37.613059999999997</v>
      </c>
      <c r="E294">
        <v>-109.47944</v>
      </c>
      <c r="F294" t="s">
        <v>3454</v>
      </c>
      <c r="G294">
        <v>5.08</v>
      </c>
      <c r="H294" t="s">
        <v>13</v>
      </c>
      <c r="I294" t="s">
        <v>13</v>
      </c>
    </row>
    <row r="295" spans="1:9" x14ac:dyDescent="0.25">
      <c r="A295" t="s">
        <v>3249</v>
      </c>
      <c r="B295" t="s">
        <v>3250</v>
      </c>
      <c r="C295">
        <v>1841</v>
      </c>
      <c r="D295">
        <v>37.613059999999997</v>
      </c>
      <c r="E295">
        <v>-109.47944</v>
      </c>
      <c r="F295" t="s">
        <v>3455</v>
      </c>
      <c r="G295">
        <v>2.54</v>
      </c>
      <c r="H295" t="s">
        <v>13</v>
      </c>
      <c r="I295" t="s">
        <v>13</v>
      </c>
    </row>
    <row r="296" spans="1:9" x14ac:dyDescent="0.25">
      <c r="A296" t="s">
        <v>3249</v>
      </c>
      <c r="B296" t="s">
        <v>3250</v>
      </c>
      <c r="C296">
        <v>1841</v>
      </c>
      <c r="D296">
        <v>37.613059999999997</v>
      </c>
      <c r="E296">
        <v>-109.47944</v>
      </c>
      <c r="F296" t="s">
        <v>3456</v>
      </c>
      <c r="G296">
        <v>2.54</v>
      </c>
      <c r="H296" t="s">
        <v>13</v>
      </c>
      <c r="I296" t="s">
        <v>13</v>
      </c>
    </row>
    <row r="297" spans="1:9" x14ac:dyDescent="0.25">
      <c r="A297" t="s">
        <v>3249</v>
      </c>
      <c r="B297" t="s">
        <v>3250</v>
      </c>
      <c r="C297">
        <v>1841</v>
      </c>
      <c r="D297">
        <v>37.613059999999997</v>
      </c>
      <c r="E297">
        <v>-109.47944</v>
      </c>
      <c r="F297" t="s">
        <v>240</v>
      </c>
      <c r="G297">
        <v>0</v>
      </c>
      <c r="H297" t="s">
        <v>12</v>
      </c>
      <c r="I297" t="s">
        <v>13</v>
      </c>
    </row>
    <row r="298" spans="1:9" x14ac:dyDescent="0.25">
      <c r="A298" t="s">
        <v>3249</v>
      </c>
      <c r="B298" t="s">
        <v>3250</v>
      </c>
      <c r="C298">
        <v>1841</v>
      </c>
      <c r="D298">
        <v>37.613059999999997</v>
      </c>
      <c r="E298">
        <v>-109.47944</v>
      </c>
      <c r="F298" t="s">
        <v>3457</v>
      </c>
      <c r="G298">
        <v>2.54</v>
      </c>
      <c r="H298" t="s">
        <v>13</v>
      </c>
      <c r="I298" t="s">
        <v>13</v>
      </c>
    </row>
    <row r="299" spans="1:9" x14ac:dyDescent="0.25">
      <c r="A299" t="s">
        <v>3249</v>
      </c>
      <c r="B299" t="s">
        <v>3250</v>
      </c>
      <c r="C299">
        <v>1841</v>
      </c>
      <c r="D299">
        <v>37.613059999999997</v>
      </c>
      <c r="E299">
        <v>-109.47944</v>
      </c>
      <c r="F299" t="s">
        <v>243</v>
      </c>
      <c r="G299">
        <v>2.54</v>
      </c>
      <c r="H299" t="s">
        <v>13</v>
      </c>
      <c r="I299" t="s">
        <v>13</v>
      </c>
    </row>
    <row r="300" spans="1:9" x14ac:dyDescent="0.25">
      <c r="A300" t="s">
        <v>3249</v>
      </c>
      <c r="B300" t="s">
        <v>3250</v>
      </c>
      <c r="C300">
        <v>1841</v>
      </c>
      <c r="D300">
        <v>37.613059999999997</v>
      </c>
      <c r="E300">
        <v>-109.47944</v>
      </c>
      <c r="F300" t="s">
        <v>3458</v>
      </c>
      <c r="G300">
        <v>2.54</v>
      </c>
      <c r="H300" t="s">
        <v>13</v>
      </c>
      <c r="I300" t="s">
        <v>13</v>
      </c>
    </row>
    <row r="301" spans="1:9" x14ac:dyDescent="0.25">
      <c r="A301" t="s">
        <v>3249</v>
      </c>
      <c r="B301" t="s">
        <v>3250</v>
      </c>
      <c r="C301">
        <v>1841</v>
      </c>
      <c r="D301">
        <v>37.613059999999997</v>
      </c>
      <c r="E301">
        <v>-109.47944</v>
      </c>
      <c r="F301" t="s">
        <v>3459</v>
      </c>
      <c r="G301">
        <v>2.54</v>
      </c>
      <c r="H301" t="s">
        <v>13</v>
      </c>
      <c r="I301" t="s">
        <v>13</v>
      </c>
    </row>
    <row r="302" spans="1:9" x14ac:dyDescent="0.25">
      <c r="A302" t="s">
        <v>3249</v>
      </c>
      <c r="B302" t="s">
        <v>3250</v>
      </c>
      <c r="C302">
        <v>1841</v>
      </c>
      <c r="D302">
        <v>37.613059999999997</v>
      </c>
      <c r="E302">
        <v>-109.47944</v>
      </c>
      <c r="F302" t="s">
        <v>3460</v>
      </c>
      <c r="G302">
        <v>2.54</v>
      </c>
      <c r="H302" t="s">
        <v>13</v>
      </c>
      <c r="I302" t="s">
        <v>13</v>
      </c>
    </row>
    <row r="303" spans="1:9" x14ac:dyDescent="0.25">
      <c r="A303" t="s">
        <v>3249</v>
      </c>
      <c r="B303" t="s">
        <v>3250</v>
      </c>
      <c r="C303">
        <v>1841</v>
      </c>
      <c r="D303">
        <v>37.613059999999997</v>
      </c>
      <c r="E303">
        <v>-109.47944</v>
      </c>
      <c r="F303" t="s">
        <v>3461</v>
      </c>
      <c r="G303">
        <v>5.08</v>
      </c>
      <c r="H303" t="s">
        <v>13</v>
      </c>
      <c r="I303" t="s">
        <v>13</v>
      </c>
    </row>
    <row r="304" spans="1:9" x14ac:dyDescent="0.25">
      <c r="A304" t="s">
        <v>3249</v>
      </c>
      <c r="B304" t="s">
        <v>3250</v>
      </c>
      <c r="C304">
        <v>1841</v>
      </c>
      <c r="D304">
        <v>37.613059999999997</v>
      </c>
      <c r="E304">
        <v>-109.47944</v>
      </c>
      <c r="F304" t="s">
        <v>3462</v>
      </c>
      <c r="G304">
        <v>2.54</v>
      </c>
      <c r="H304" t="s">
        <v>13</v>
      </c>
      <c r="I304" t="s">
        <v>13</v>
      </c>
    </row>
    <row r="305" spans="1:9" x14ac:dyDescent="0.25">
      <c r="A305" t="s">
        <v>3249</v>
      </c>
      <c r="B305" t="s">
        <v>3250</v>
      </c>
      <c r="C305">
        <v>1841</v>
      </c>
      <c r="D305">
        <v>37.613059999999997</v>
      </c>
      <c r="E305">
        <v>-109.47944</v>
      </c>
      <c r="F305" t="s">
        <v>3463</v>
      </c>
      <c r="G305">
        <v>2.54</v>
      </c>
      <c r="H305" t="s">
        <v>13</v>
      </c>
      <c r="I305" t="s">
        <v>958</v>
      </c>
    </row>
    <row r="306" spans="1:9" x14ac:dyDescent="0.25">
      <c r="A306" t="s">
        <v>3249</v>
      </c>
      <c r="B306" t="s">
        <v>3250</v>
      </c>
      <c r="C306">
        <v>1841</v>
      </c>
      <c r="D306">
        <v>37.613059999999997</v>
      </c>
      <c r="E306">
        <v>-109.47944</v>
      </c>
      <c r="F306" t="s">
        <v>3464</v>
      </c>
      <c r="G306">
        <v>2.54</v>
      </c>
      <c r="H306" t="s">
        <v>13</v>
      </c>
      <c r="I306" t="s">
        <v>13</v>
      </c>
    </row>
    <row r="307" spans="1:9" x14ac:dyDescent="0.25">
      <c r="A307" t="s">
        <v>3249</v>
      </c>
      <c r="B307" t="s">
        <v>3250</v>
      </c>
      <c r="C307">
        <v>1841</v>
      </c>
      <c r="D307">
        <v>37.613059999999997</v>
      </c>
      <c r="E307">
        <v>-109.47944</v>
      </c>
      <c r="F307" t="s">
        <v>3465</v>
      </c>
      <c r="G307">
        <v>2.54</v>
      </c>
      <c r="H307" t="s">
        <v>13</v>
      </c>
      <c r="I307" t="s">
        <v>13</v>
      </c>
    </row>
    <row r="308" spans="1:9" x14ac:dyDescent="0.25">
      <c r="A308" t="s">
        <v>3249</v>
      </c>
      <c r="B308" t="s">
        <v>3250</v>
      </c>
      <c r="C308">
        <v>1841</v>
      </c>
      <c r="D308">
        <v>37.613059999999997</v>
      </c>
      <c r="E308">
        <v>-109.47944</v>
      </c>
      <c r="F308" t="s">
        <v>1706</v>
      </c>
      <c r="G308">
        <v>2.54</v>
      </c>
      <c r="H308" t="s">
        <v>13</v>
      </c>
      <c r="I308" t="s">
        <v>13</v>
      </c>
    </row>
    <row r="309" spans="1:9" x14ac:dyDescent="0.25">
      <c r="A309" t="s">
        <v>3249</v>
      </c>
      <c r="B309" t="s">
        <v>3250</v>
      </c>
      <c r="C309">
        <v>1841</v>
      </c>
      <c r="D309">
        <v>37.613059999999997</v>
      </c>
      <c r="E309">
        <v>-109.47944</v>
      </c>
      <c r="F309" t="s">
        <v>3466</v>
      </c>
      <c r="G309">
        <v>2.54</v>
      </c>
      <c r="H309" t="s">
        <v>13</v>
      </c>
      <c r="I309" t="s">
        <v>13</v>
      </c>
    </row>
    <row r="310" spans="1:9" x14ac:dyDescent="0.25">
      <c r="A310" t="s">
        <v>3249</v>
      </c>
      <c r="B310" t="s">
        <v>3250</v>
      </c>
      <c r="C310">
        <v>1841</v>
      </c>
      <c r="D310">
        <v>37.613059999999997</v>
      </c>
      <c r="E310">
        <v>-109.47944</v>
      </c>
      <c r="F310" t="s">
        <v>3467</v>
      </c>
      <c r="G310">
        <v>2.54</v>
      </c>
      <c r="H310" t="s">
        <v>13</v>
      </c>
      <c r="I310" t="s">
        <v>13</v>
      </c>
    </row>
    <row r="311" spans="1:9" x14ac:dyDescent="0.25">
      <c r="A311" t="s">
        <v>3249</v>
      </c>
      <c r="B311" t="s">
        <v>3250</v>
      </c>
      <c r="C311">
        <v>1841</v>
      </c>
      <c r="D311">
        <v>37.613059999999997</v>
      </c>
      <c r="E311">
        <v>-109.47944</v>
      </c>
      <c r="F311" t="s">
        <v>3468</v>
      </c>
      <c r="G311">
        <v>2.54</v>
      </c>
      <c r="H311" t="s">
        <v>13</v>
      </c>
      <c r="I311" t="s">
        <v>13</v>
      </c>
    </row>
    <row r="312" spans="1:9" x14ac:dyDescent="0.25">
      <c r="A312" t="s">
        <v>3249</v>
      </c>
      <c r="B312" t="s">
        <v>3250</v>
      </c>
      <c r="C312">
        <v>1841</v>
      </c>
      <c r="D312">
        <v>37.613059999999997</v>
      </c>
      <c r="E312">
        <v>-109.47944</v>
      </c>
      <c r="F312" t="s">
        <v>3469</v>
      </c>
      <c r="G312">
        <v>2.54</v>
      </c>
      <c r="H312" t="s">
        <v>13</v>
      </c>
      <c r="I312" t="s">
        <v>13</v>
      </c>
    </row>
    <row r="313" spans="1:9" x14ac:dyDescent="0.25">
      <c r="A313" t="s">
        <v>3249</v>
      </c>
      <c r="B313" t="s">
        <v>3250</v>
      </c>
      <c r="C313">
        <v>1841</v>
      </c>
      <c r="D313">
        <v>37.613059999999997</v>
      </c>
      <c r="E313">
        <v>-109.47944</v>
      </c>
      <c r="F313" t="s">
        <v>3470</v>
      </c>
      <c r="G313">
        <v>5.08</v>
      </c>
      <c r="H313" t="s">
        <v>13</v>
      </c>
      <c r="I313" t="s">
        <v>13</v>
      </c>
    </row>
    <row r="314" spans="1:9" x14ac:dyDescent="0.25">
      <c r="A314" t="s">
        <v>3249</v>
      </c>
      <c r="B314" t="s">
        <v>3250</v>
      </c>
      <c r="C314">
        <v>1841</v>
      </c>
      <c r="D314">
        <v>37.613059999999997</v>
      </c>
      <c r="E314">
        <v>-109.47944</v>
      </c>
      <c r="F314" t="s">
        <v>3471</v>
      </c>
      <c r="G314">
        <v>2.54</v>
      </c>
      <c r="H314" t="s">
        <v>13</v>
      </c>
      <c r="I314" t="s">
        <v>13</v>
      </c>
    </row>
    <row r="315" spans="1:9" x14ac:dyDescent="0.25">
      <c r="A315" t="s">
        <v>3249</v>
      </c>
      <c r="B315" t="s">
        <v>3250</v>
      </c>
      <c r="C315">
        <v>1841</v>
      </c>
      <c r="D315">
        <v>37.613059999999997</v>
      </c>
      <c r="E315">
        <v>-109.47944</v>
      </c>
      <c r="F315" t="s">
        <v>246</v>
      </c>
      <c r="G315">
        <v>0</v>
      </c>
      <c r="H315" t="s">
        <v>12</v>
      </c>
      <c r="I315" t="s">
        <v>13</v>
      </c>
    </row>
    <row r="316" spans="1:9" x14ac:dyDescent="0.25">
      <c r="A316" t="s">
        <v>3249</v>
      </c>
      <c r="B316" t="s">
        <v>3250</v>
      </c>
      <c r="C316">
        <v>1841</v>
      </c>
      <c r="D316">
        <v>37.613059999999997</v>
      </c>
      <c r="E316">
        <v>-109.47944</v>
      </c>
      <c r="F316" t="s">
        <v>3472</v>
      </c>
      <c r="G316">
        <v>2.54</v>
      </c>
      <c r="H316" t="s">
        <v>13</v>
      </c>
      <c r="I316" t="s">
        <v>13</v>
      </c>
    </row>
    <row r="317" spans="1:9" x14ac:dyDescent="0.25">
      <c r="A317" t="s">
        <v>3249</v>
      </c>
      <c r="B317" t="s">
        <v>3250</v>
      </c>
      <c r="C317">
        <v>1841</v>
      </c>
      <c r="D317">
        <v>37.613059999999997</v>
      </c>
      <c r="E317">
        <v>-109.47944</v>
      </c>
      <c r="F317" t="s">
        <v>1715</v>
      </c>
      <c r="G317">
        <v>2.54</v>
      </c>
      <c r="H317" t="s">
        <v>13</v>
      </c>
      <c r="I317" t="s">
        <v>13</v>
      </c>
    </row>
    <row r="318" spans="1:9" x14ac:dyDescent="0.25">
      <c r="A318" t="s">
        <v>3249</v>
      </c>
      <c r="B318" t="s">
        <v>3250</v>
      </c>
      <c r="C318">
        <v>1841</v>
      </c>
      <c r="D318">
        <v>37.613059999999997</v>
      </c>
      <c r="E318">
        <v>-109.47944</v>
      </c>
      <c r="F318" t="s">
        <v>3473</v>
      </c>
      <c r="G318">
        <v>2.54</v>
      </c>
      <c r="H318" t="s">
        <v>13</v>
      </c>
      <c r="I318" t="s">
        <v>13</v>
      </c>
    </row>
    <row r="319" spans="1:9" x14ac:dyDescent="0.25">
      <c r="A319" t="s">
        <v>3249</v>
      </c>
      <c r="B319" t="s">
        <v>3250</v>
      </c>
      <c r="C319">
        <v>1841</v>
      </c>
      <c r="D319">
        <v>37.613059999999997</v>
      </c>
      <c r="E319">
        <v>-109.47944</v>
      </c>
      <c r="F319" t="s">
        <v>3474</v>
      </c>
      <c r="G319">
        <v>2.54</v>
      </c>
      <c r="H319" t="s">
        <v>13</v>
      </c>
      <c r="I319" t="s">
        <v>13</v>
      </c>
    </row>
    <row r="320" spans="1:9" x14ac:dyDescent="0.25">
      <c r="A320" t="s">
        <v>3249</v>
      </c>
      <c r="B320" t="s">
        <v>3250</v>
      </c>
      <c r="C320">
        <v>1841</v>
      </c>
      <c r="D320">
        <v>37.613059999999997</v>
      </c>
      <c r="E320">
        <v>-109.47944</v>
      </c>
      <c r="F320" t="s">
        <v>3475</v>
      </c>
      <c r="G320">
        <v>2.54</v>
      </c>
      <c r="H320" t="s">
        <v>13</v>
      </c>
      <c r="I320" t="s">
        <v>13</v>
      </c>
    </row>
    <row r="321" spans="1:9" x14ac:dyDescent="0.25">
      <c r="A321" t="s">
        <v>3249</v>
      </c>
      <c r="B321" t="s">
        <v>3250</v>
      </c>
      <c r="C321">
        <v>1841</v>
      </c>
      <c r="D321">
        <v>37.613059999999997</v>
      </c>
      <c r="E321">
        <v>-109.47944</v>
      </c>
      <c r="F321" t="s">
        <v>3476</v>
      </c>
      <c r="G321">
        <v>2.54</v>
      </c>
      <c r="H321" t="s">
        <v>13</v>
      </c>
      <c r="I321" t="s">
        <v>13</v>
      </c>
    </row>
    <row r="322" spans="1:9" x14ac:dyDescent="0.25">
      <c r="A322" t="s">
        <v>3249</v>
      </c>
      <c r="B322" t="s">
        <v>3250</v>
      </c>
      <c r="C322">
        <v>1841</v>
      </c>
      <c r="D322">
        <v>37.613059999999997</v>
      </c>
      <c r="E322">
        <v>-109.47944</v>
      </c>
      <c r="F322" t="s">
        <v>3477</v>
      </c>
      <c r="G322">
        <v>2.54</v>
      </c>
      <c r="H322" t="s">
        <v>13</v>
      </c>
      <c r="I322" t="s">
        <v>13</v>
      </c>
    </row>
    <row r="323" spans="1:9" x14ac:dyDescent="0.25">
      <c r="A323" t="s">
        <v>3249</v>
      </c>
      <c r="B323" t="s">
        <v>3250</v>
      </c>
      <c r="C323">
        <v>1841</v>
      </c>
      <c r="D323">
        <v>37.613059999999997</v>
      </c>
      <c r="E323">
        <v>-109.47944</v>
      </c>
      <c r="F323" t="s">
        <v>248</v>
      </c>
      <c r="G323">
        <v>0</v>
      </c>
      <c r="H323" t="s">
        <v>12</v>
      </c>
      <c r="I323" t="s">
        <v>13</v>
      </c>
    </row>
    <row r="324" spans="1:9" x14ac:dyDescent="0.25">
      <c r="A324" t="s">
        <v>3249</v>
      </c>
      <c r="B324" t="s">
        <v>3250</v>
      </c>
      <c r="C324">
        <v>1841</v>
      </c>
      <c r="D324">
        <v>37.613059999999997</v>
      </c>
      <c r="E324">
        <v>-109.47944</v>
      </c>
      <c r="F324" t="s">
        <v>251</v>
      </c>
      <c r="G324">
        <v>2.54</v>
      </c>
      <c r="H324" t="s">
        <v>13</v>
      </c>
      <c r="I324" t="s">
        <v>13</v>
      </c>
    </row>
    <row r="325" spans="1:9" x14ac:dyDescent="0.25">
      <c r="A325" t="s">
        <v>3249</v>
      </c>
      <c r="B325" t="s">
        <v>3250</v>
      </c>
      <c r="C325">
        <v>1841</v>
      </c>
      <c r="D325">
        <v>37.613059999999997</v>
      </c>
      <c r="E325">
        <v>-109.47944</v>
      </c>
      <c r="F325" t="s">
        <v>1724</v>
      </c>
      <c r="G325">
        <v>2.54</v>
      </c>
      <c r="H325" t="s">
        <v>13</v>
      </c>
      <c r="I325" t="s">
        <v>13</v>
      </c>
    </row>
    <row r="326" spans="1:9" x14ac:dyDescent="0.25">
      <c r="A326" t="s">
        <v>3249</v>
      </c>
      <c r="B326" t="s">
        <v>3250</v>
      </c>
      <c r="C326">
        <v>1841</v>
      </c>
      <c r="D326">
        <v>37.613059999999997</v>
      </c>
      <c r="E326">
        <v>-109.47944</v>
      </c>
      <c r="F326" t="s">
        <v>1725</v>
      </c>
      <c r="G326">
        <v>25399.75</v>
      </c>
      <c r="H326" t="s">
        <v>784</v>
      </c>
      <c r="I326" t="s">
        <v>13</v>
      </c>
    </row>
    <row r="327" spans="1:9" x14ac:dyDescent="0.25">
      <c r="A327" t="s">
        <v>3249</v>
      </c>
      <c r="B327" t="s">
        <v>3250</v>
      </c>
      <c r="C327">
        <v>1841</v>
      </c>
      <c r="D327">
        <v>37.613059999999997</v>
      </c>
      <c r="E327">
        <v>-109.47944</v>
      </c>
      <c r="F327" t="s">
        <v>3478</v>
      </c>
      <c r="G327">
        <v>2.54</v>
      </c>
      <c r="H327" t="s">
        <v>786</v>
      </c>
      <c r="I327" t="s">
        <v>13</v>
      </c>
    </row>
    <row r="328" spans="1:9" x14ac:dyDescent="0.25">
      <c r="A328" t="s">
        <v>3249</v>
      </c>
      <c r="B328" t="s">
        <v>3250</v>
      </c>
      <c r="C328">
        <v>1841</v>
      </c>
      <c r="D328">
        <v>37.613059999999997</v>
      </c>
      <c r="E328">
        <v>-109.47944</v>
      </c>
      <c r="F328" t="s">
        <v>3479</v>
      </c>
      <c r="G328">
        <v>2.54</v>
      </c>
      <c r="H328" t="s">
        <v>13</v>
      </c>
      <c r="I328" t="s">
        <v>13</v>
      </c>
    </row>
    <row r="329" spans="1:9" x14ac:dyDescent="0.25">
      <c r="A329" t="s">
        <v>3249</v>
      </c>
      <c r="B329" t="s">
        <v>3250</v>
      </c>
      <c r="C329">
        <v>1841</v>
      </c>
      <c r="D329">
        <v>37.613059999999997</v>
      </c>
      <c r="E329">
        <v>-109.47944</v>
      </c>
      <c r="F329" t="s">
        <v>3480</v>
      </c>
      <c r="G329">
        <v>2.54</v>
      </c>
      <c r="H329" t="s">
        <v>13</v>
      </c>
      <c r="I329" t="s">
        <v>13</v>
      </c>
    </row>
    <row r="330" spans="1:9" x14ac:dyDescent="0.25">
      <c r="A330" t="s">
        <v>3249</v>
      </c>
      <c r="B330" t="s">
        <v>3250</v>
      </c>
      <c r="C330">
        <v>1841</v>
      </c>
      <c r="D330">
        <v>37.613059999999997</v>
      </c>
      <c r="E330">
        <v>-109.47944</v>
      </c>
      <c r="F330" t="s">
        <v>3481</v>
      </c>
      <c r="G330">
        <v>25399.75</v>
      </c>
      <c r="H330" t="s">
        <v>784</v>
      </c>
      <c r="I330" t="s">
        <v>13</v>
      </c>
    </row>
    <row r="331" spans="1:9" x14ac:dyDescent="0.25">
      <c r="A331" t="s">
        <v>3249</v>
      </c>
      <c r="B331" t="s">
        <v>3250</v>
      </c>
      <c r="C331">
        <v>1841</v>
      </c>
      <c r="D331">
        <v>37.613059999999997</v>
      </c>
      <c r="E331">
        <v>-109.47944</v>
      </c>
      <c r="F331" t="s">
        <v>258</v>
      </c>
      <c r="G331">
        <v>7.62</v>
      </c>
      <c r="H331" t="s">
        <v>786</v>
      </c>
      <c r="I331" t="s">
        <v>13</v>
      </c>
    </row>
    <row r="332" spans="1:9" x14ac:dyDescent="0.25">
      <c r="A332" t="s">
        <v>3249</v>
      </c>
      <c r="B332" t="s">
        <v>3250</v>
      </c>
      <c r="C332">
        <v>1841</v>
      </c>
      <c r="D332">
        <v>37.613059999999997</v>
      </c>
      <c r="E332">
        <v>-109.47944</v>
      </c>
      <c r="F332" t="s">
        <v>3482</v>
      </c>
      <c r="G332">
        <v>2.54</v>
      </c>
      <c r="H332" t="s">
        <v>13</v>
      </c>
      <c r="I332" t="s">
        <v>13</v>
      </c>
    </row>
    <row r="333" spans="1:9" x14ac:dyDescent="0.25">
      <c r="A333" t="s">
        <v>3249</v>
      </c>
      <c r="B333" t="s">
        <v>3250</v>
      </c>
      <c r="C333">
        <v>1841</v>
      </c>
      <c r="D333">
        <v>37.613059999999997</v>
      </c>
      <c r="E333">
        <v>-109.47944</v>
      </c>
      <c r="F333" t="s">
        <v>1742</v>
      </c>
      <c r="G333">
        <v>2.54</v>
      </c>
      <c r="H333" t="s">
        <v>13</v>
      </c>
      <c r="I333" t="s">
        <v>13</v>
      </c>
    </row>
    <row r="334" spans="1:9" x14ac:dyDescent="0.25">
      <c r="A334" t="s">
        <v>3249</v>
      </c>
      <c r="B334" t="s">
        <v>3250</v>
      </c>
      <c r="C334">
        <v>1841</v>
      </c>
      <c r="D334">
        <v>37.613059999999997</v>
      </c>
      <c r="E334">
        <v>-109.47944</v>
      </c>
      <c r="F334" t="s">
        <v>3483</v>
      </c>
      <c r="G334">
        <v>2.54</v>
      </c>
      <c r="H334" t="s">
        <v>13</v>
      </c>
      <c r="I334" t="s">
        <v>13</v>
      </c>
    </row>
    <row r="335" spans="1:9" x14ac:dyDescent="0.25">
      <c r="A335" t="s">
        <v>3249</v>
      </c>
      <c r="B335" t="s">
        <v>3250</v>
      </c>
      <c r="C335">
        <v>1841</v>
      </c>
      <c r="D335">
        <v>37.613059999999997</v>
      </c>
      <c r="E335">
        <v>-109.47944</v>
      </c>
      <c r="F335" t="s">
        <v>3484</v>
      </c>
      <c r="G335">
        <v>2.54</v>
      </c>
      <c r="H335" t="s">
        <v>13</v>
      </c>
      <c r="I335" t="s">
        <v>13</v>
      </c>
    </row>
    <row r="336" spans="1:9" x14ac:dyDescent="0.25">
      <c r="A336" t="s">
        <v>3249</v>
      </c>
      <c r="B336" t="s">
        <v>3250</v>
      </c>
      <c r="C336">
        <v>1841</v>
      </c>
      <c r="D336">
        <v>37.613059999999997</v>
      </c>
      <c r="E336">
        <v>-109.47944</v>
      </c>
      <c r="F336" t="s">
        <v>3485</v>
      </c>
      <c r="G336">
        <v>2.54</v>
      </c>
      <c r="H336" t="s">
        <v>13</v>
      </c>
      <c r="I336" t="s">
        <v>13</v>
      </c>
    </row>
    <row r="337" spans="1:9" x14ac:dyDescent="0.25">
      <c r="A337" t="s">
        <v>3249</v>
      </c>
      <c r="B337" t="s">
        <v>3250</v>
      </c>
      <c r="C337">
        <v>1841</v>
      </c>
      <c r="D337">
        <v>37.613059999999997</v>
      </c>
      <c r="E337">
        <v>-109.47944</v>
      </c>
      <c r="F337" t="s">
        <v>3486</v>
      </c>
      <c r="G337">
        <v>2.54</v>
      </c>
      <c r="H337" t="s">
        <v>13</v>
      </c>
      <c r="I337" t="s">
        <v>13</v>
      </c>
    </row>
    <row r="338" spans="1:9" x14ac:dyDescent="0.25">
      <c r="A338" t="s">
        <v>3249</v>
      </c>
      <c r="B338" t="s">
        <v>3250</v>
      </c>
      <c r="C338">
        <v>1841</v>
      </c>
      <c r="D338">
        <v>37.613059999999997</v>
      </c>
      <c r="E338">
        <v>-109.47944</v>
      </c>
      <c r="F338" t="s">
        <v>3487</v>
      </c>
      <c r="G338">
        <v>2.54</v>
      </c>
      <c r="H338" t="s">
        <v>13</v>
      </c>
      <c r="I338" t="s">
        <v>13</v>
      </c>
    </row>
    <row r="339" spans="1:9" x14ac:dyDescent="0.25">
      <c r="A339" t="s">
        <v>3249</v>
      </c>
      <c r="B339" t="s">
        <v>3250</v>
      </c>
      <c r="C339">
        <v>1841</v>
      </c>
      <c r="D339">
        <v>37.613059999999997</v>
      </c>
      <c r="E339">
        <v>-109.47944</v>
      </c>
      <c r="F339" t="s">
        <v>3488</v>
      </c>
      <c r="G339">
        <v>2.54</v>
      </c>
      <c r="H339" t="s">
        <v>13</v>
      </c>
      <c r="I339" t="s">
        <v>13</v>
      </c>
    </row>
    <row r="340" spans="1:9" x14ac:dyDescent="0.25">
      <c r="A340" t="s">
        <v>3249</v>
      </c>
      <c r="B340" t="s">
        <v>3250</v>
      </c>
      <c r="C340">
        <v>1841</v>
      </c>
      <c r="D340">
        <v>37.613059999999997</v>
      </c>
      <c r="E340">
        <v>-109.47944</v>
      </c>
      <c r="F340" t="s">
        <v>3489</v>
      </c>
      <c r="G340">
        <v>2.54</v>
      </c>
      <c r="H340" t="s">
        <v>13</v>
      </c>
      <c r="I340" t="s">
        <v>13</v>
      </c>
    </row>
    <row r="341" spans="1:9" x14ac:dyDescent="0.25">
      <c r="A341" t="s">
        <v>3249</v>
      </c>
      <c r="B341" t="s">
        <v>3250</v>
      </c>
      <c r="C341">
        <v>1841</v>
      </c>
      <c r="D341">
        <v>37.613059999999997</v>
      </c>
      <c r="E341">
        <v>-109.47944</v>
      </c>
      <c r="F341" t="s">
        <v>3490</v>
      </c>
      <c r="G341">
        <v>2.54</v>
      </c>
      <c r="H341" t="s">
        <v>13</v>
      </c>
      <c r="I341" t="s">
        <v>13</v>
      </c>
    </row>
    <row r="342" spans="1:9" x14ac:dyDescent="0.25">
      <c r="A342" t="s">
        <v>3249</v>
      </c>
      <c r="B342" t="s">
        <v>3250</v>
      </c>
      <c r="C342">
        <v>1841</v>
      </c>
      <c r="D342">
        <v>37.613059999999997</v>
      </c>
      <c r="E342">
        <v>-109.47944</v>
      </c>
      <c r="F342" t="s">
        <v>1752</v>
      </c>
      <c r="G342">
        <v>2.54</v>
      </c>
      <c r="H342" t="s">
        <v>13</v>
      </c>
      <c r="I342" t="s">
        <v>13</v>
      </c>
    </row>
    <row r="343" spans="1:9" x14ac:dyDescent="0.25">
      <c r="A343" t="s">
        <v>3249</v>
      </c>
      <c r="B343" t="s">
        <v>3250</v>
      </c>
      <c r="C343">
        <v>1841</v>
      </c>
      <c r="D343">
        <v>37.613059999999997</v>
      </c>
      <c r="E343">
        <v>-109.47944</v>
      </c>
      <c r="F343" t="s">
        <v>3491</v>
      </c>
      <c r="G343">
        <v>2.54</v>
      </c>
      <c r="H343" t="s">
        <v>13</v>
      </c>
      <c r="I343" t="s">
        <v>958</v>
      </c>
    </row>
    <row r="344" spans="1:9" x14ac:dyDescent="0.25">
      <c r="A344" t="s">
        <v>3249</v>
      </c>
      <c r="B344" t="s">
        <v>3250</v>
      </c>
      <c r="C344">
        <v>1841</v>
      </c>
      <c r="D344">
        <v>37.613059999999997</v>
      </c>
      <c r="E344">
        <v>-109.47944</v>
      </c>
      <c r="F344" t="s">
        <v>1753</v>
      </c>
      <c r="G344">
        <v>2.54</v>
      </c>
      <c r="H344" t="s">
        <v>13</v>
      </c>
      <c r="I344" t="s">
        <v>958</v>
      </c>
    </row>
    <row r="345" spans="1:9" x14ac:dyDescent="0.25">
      <c r="A345" t="s">
        <v>3249</v>
      </c>
      <c r="B345" t="s">
        <v>3250</v>
      </c>
      <c r="C345">
        <v>1841</v>
      </c>
      <c r="D345">
        <v>37.613059999999997</v>
      </c>
      <c r="E345">
        <v>-109.47944</v>
      </c>
      <c r="F345" t="s">
        <v>3492</v>
      </c>
      <c r="G345">
        <v>2.54</v>
      </c>
      <c r="H345" t="s">
        <v>13</v>
      </c>
      <c r="I345" t="s">
        <v>13</v>
      </c>
    </row>
    <row r="346" spans="1:9" x14ac:dyDescent="0.25">
      <c r="A346" t="s">
        <v>3249</v>
      </c>
      <c r="B346" t="s">
        <v>3250</v>
      </c>
      <c r="C346">
        <v>1841</v>
      </c>
      <c r="D346">
        <v>37.613059999999997</v>
      </c>
      <c r="E346">
        <v>-109.47944</v>
      </c>
      <c r="F346" t="s">
        <v>262</v>
      </c>
      <c r="G346">
        <v>0</v>
      </c>
      <c r="H346" t="s">
        <v>12</v>
      </c>
      <c r="I346" t="s">
        <v>13</v>
      </c>
    </row>
    <row r="347" spans="1:9" x14ac:dyDescent="0.25">
      <c r="A347" t="s">
        <v>3249</v>
      </c>
      <c r="B347" t="s">
        <v>3250</v>
      </c>
      <c r="C347">
        <v>1841</v>
      </c>
      <c r="D347">
        <v>37.613059999999997</v>
      </c>
      <c r="E347">
        <v>-109.47944</v>
      </c>
      <c r="F347" t="s">
        <v>3493</v>
      </c>
      <c r="G347">
        <v>2.54</v>
      </c>
      <c r="H347" t="s">
        <v>13</v>
      </c>
      <c r="I347" t="s">
        <v>13</v>
      </c>
    </row>
    <row r="348" spans="1:9" x14ac:dyDescent="0.25">
      <c r="A348" t="s">
        <v>3249</v>
      </c>
      <c r="B348" t="s">
        <v>3250</v>
      </c>
      <c r="C348">
        <v>1841</v>
      </c>
      <c r="D348">
        <v>37.613059999999997</v>
      </c>
      <c r="E348">
        <v>-109.47944</v>
      </c>
      <c r="F348" t="s">
        <v>3494</v>
      </c>
      <c r="G348">
        <v>2.54</v>
      </c>
      <c r="H348" t="s">
        <v>13</v>
      </c>
      <c r="I348" t="s">
        <v>13</v>
      </c>
    </row>
    <row r="349" spans="1:9" x14ac:dyDescent="0.25">
      <c r="A349" t="s">
        <v>3249</v>
      </c>
      <c r="B349" t="s">
        <v>3250</v>
      </c>
      <c r="C349">
        <v>1841</v>
      </c>
      <c r="D349">
        <v>37.613059999999997</v>
      </c>
      <c r="E349">
        <v>-109.47944</v>
      </c>
      <c r="F349" t="s">
        <v>3495</v>
      </c>
      <c r="G349">
        <v>2.54</v>
      </c>
      <c r="H349" t="s">
        <v>13</v>
      </c>
      <c r="I349" t="s">
        <v>13</v>
      </c>
    </row>
    <row r="350" spans="1:9" x14ac:dyDescent="0.25">
      <c r="A350" t="s">
        <v>3249</v>
      </c>
      <c r="B350" t="s">
        <v>3250</v>
      </c>
      <c r="C350">
        <v>1841</v>
      </c>
      <c r="D350">
        <v>37.613059999999997</v>
      </c>
      <c r="E350">
        <v>-109.47944</v>
      </c>
      <c r="F350" t="s">
        <v>3496</v>
      </c>
      <c r="G350">
        <v>2.54</v>
      </c>
      <c r="H350" t="s">
        <v>13</v>
      </c>
      <c r="I350" t="s">
        <v>13</v>
      </c>
    </row>
    <row r="351" spans="1:9" x14ac:dyDescent="0.25">
      <c r="A351" t="s">
        <v>3249</v>
      </c>
      <c r="B351" t="s">
        <v>3250</v>
      </c>
      <c r="C351">
        <v>1841</v>
      </c>
      <c r="D351">
        <v>37.613059999999997</v>
      </c>
      <c r="E351">
        <v>-109.47944</v>
      </c>
      <c r="F351" t="s">
        <v>3497</v>
      </c>
      <c r="G351">
        <v>2.54</v>
      </c>
      <c r="H351" t="s">
        <v>13</v>
      </c>
      <c r="I351" t="s">
        <v>13</v>
      </c>
    </row>
    <row r="352" spans="1:9" x14ac:dyDescent="0.25">
      <c r="A352" t="s">
        <v>3249</v>
      </c>
      <c r="B352" t="s">
        <v>3250</v>
      </c>
      <c r="C352">
        <v>1841</v>
      </c>
      <c r="D352">
        <v>37.613059999999997</v>
      </c>
      <c r="E352">
        <v>-109.47944</v>
      </c>
      <c r="F352" t="s">
        <v>3498</v>
      </c>
      <c r="G352">
        <v>2.54</v>
      </c>
      <c r="H352" t="s">
        <v>13</v>
      </c>
      <c r="I352" t="s">
        <v>13</v>
      </c>
    </row>
    <row r="353" spans="1:9" x14ac:dyDescent="0.25">
      <c r="A353" t="s">
        <v>3249</v>
      </c>
      <c r="B353" t="s">
        <v>3250</v>
      </c>
      <c r="C353">
        <v>1841</v>
      </c>
      <c r="D353">
        <v>37.613059999999997</v>
      </c>
      <c r="E353">
        <v>-109.47944</v>
      </c>
      <c r="F353" t="s">
        <v>3499</v>
      </c>
      <c r="G353">
        <v>2.54</v>
      </c>
      <c r="H353" t="s">
        <v>13</v>
      </c>
      <c r="I353" t="s">
        <v>13</v>
      </c>
    </row>
    <row r="354" spans="1:9" x14ac:dyDescent="0.25">
      <c r="A354" t="s">
        <v>3249</v>
      </c>
      <c r="B354" t="s">
        <v>3250</v>
      </c>
      <c r="C354">
        <v>1841</v>
      </c>
      <c r="D354">
        <v>37.613059999999997</v>
      </c>
      <c r="E354">
        <v>-109.47944</v>
      </c>
      <c r="F354" t="s">
        <v>3500</v>
      </c>
      <c r="G354">
        <v>2.54</v>
      </c>
      <c r="H354" t="s">
        <v>13</v>
      </c>
      <c r="I354" t="s">
        <v>13</v>
      </c>
    </row>
    <row r="355" spans="1:9" x14ac:dyDescent="0.25">
      <c r="A355" t="s">
        <v>3249</v>
      </c>
      <c r="B355" t="s">
        <v>3250</v>
      </c>
      <c r="C355">
        <v>1841</v>
      </c>
      <c r="D355">
        <v>37.613059999999997</v>
      </c>
      <c r="E355">
        <v>-109.47944</v>
      </c>
      <c r="F355" t="s">
        <v>3501</v>
      </c>
      <c r="G355">
        <v>2.54</v>
      </c>
      <c r="H355" t="s">
        <v>13</v>
      </c>
      <c r="I355" t="s">
        <v>13</v>
      </c>
    </row>
    <row r="356" spans="1:9" x14ac:dyDescent="0.25">
      <c r="A356" t="s">
        <v>3249</v>
      </c>
      <c r="B356" t="s">
        <v>3250</v>
      </c>
      <c r="C356">
        <v>1841</v>
      </c>
      <c r="D356">
        <v>37.613059999999997</v>
      </c>
      <c r="E356">
        <v>-109.47944</v>
      </c>
      <c r="F356" t="s">
        <v>3502</v>
      </c>
      <c r="G356">
        <v>2.54</v>
      </c>
      <c r="H356" t="s">
        <v>13</v>
      </c>
      <c r="I356" t="s">
        <v>13</v>
      </c>
    </row>
    <row r="357" spans="1:9" x14ac:dyDescent="0.25">
      <c r="A357" t="s">
        <v>3249</v>
      </c>
      <c r="B357" t="s">
        <v>3250</v>
      </c>
      <c r="C357">
        <v>1841</v>
      </c>
      <c r="D357">
        <v>37.613059999999997</v>
      </c>
      <c r="E357">
        <v>-109.47944</v>
      </c>
      <c r="F357" t="s">
        <v>264</v>
      </c>
      <c r="G357">
        <v>0</v>
      </c>
      <c r="H357" t="s">
        <v>12</v>
      </c>
      <c r="I357" t="s">
        <v>13</v>
      </c>
    </row>
    <row r="358" spans="1:9" x14ac:dyDescent="0.25">
      <c r="A358" t="s">
        <v>3249</v>
      </c>
      <c r="B358" t="s">
        <v>3250</v>
      </c>
      <c r="C358">
        <v>1841</v>
      </c>
      <c r="D358">
        <v>37.613059999999997</v>
      </c>
      <c r="E358">
        <v>-109.47944</v>
      </c>
      <c r="F358" t="s">
        <v>266</v>
      </c>
      <c r="G358">
        <v>0</v>
      </c>
      <c r="H358" t="s">
        <v>12</v>
      </c>
      <c r="I358" t="s">
        <v>13</v>
      </c>
    </row>
    <row r="359" spans="1:9" x14ac:dyDescent="0.25">
      <c r="A359" t="s">
        <v>3249</v>
      </c>
      <c r="B359" t="s">
        <v>3250</v>
      </c>
      <c r="C359">
        <v>1841</v>
      </c>
      <c r="D359">
        <v>37.613059999999997</v>
      </c>
      <c r="E359">
        <v>-109.47944</v>
      </c>
      <c r="F359" t="s">
        <v>3503</v>
      </c>
      <c r="G359">
        <v>2.54</v>
      </c>
      <c r="H359" t="s">
        <v>13</v>
      </c>
      <c r="I359" t="s">
        <v>13</v>
      </c>
    </row>
    <row r="360" spans="1:9" x14ac:dyDescent="0.25">
      <c r="A360" t="s">
        <v>3249</v>
      </c>
      <c r="B360" t="s">
        <v>3250</v>
      </c>
      <c r="C360">
        <v>1841</v>
      </c>
      <c r="D360">
        <v>37.613059999999997</v>
      </c>
      <c r="E360">
        <v>-109.47944</v>
      </c>
      <c r="F360" t="s">
        <v>3504</v>
      </c>
      <c r="G360">
        <v>2.54</v>
      </c>
      <c r="H360" t="s">
        <v>13</v>
      </c>
      <c r="I360" t="s">
        <v>13</v>
      </c>
    </row>
    <row r="361" spans="1:9" x14ac:dyDescent="0.25">
      <c r="A361" t="s">
        <v>3249</v>
      </c>
      <c r="B361" t="s">
        <v>3250</v>
      </c>
      <c r="C361">
        <v>1841</v>
      </c>
      <c r="D361">
        <v>37.613059999999997</v>
      </c>
      <c r="E361">
        <v>-109.47944</v>
      </c>
      <c r="F361" t="s">
        <v>3505</v>
      </c>
      <c r="G361">
        <v>2.54</v>
      </c>
      <c r="H361" t="s">
        <v>13</v>
      </c>
      <c r="I361" t="s">
        <v>13</v>
      </c>
    </row>
    <row r="362" spans="1:9" x14ac:dyDescent="0.25">
      <c r="A362" t="s">
        <v>3249</v>
      </c>
      <c r="B362" t="s">
        <v>3250</v>
      </c>
      <c r="C362">
        <v>1841</v>
      </c>
      <c r="D362">
        <v>37.613059999999997</v>
      </c>
      <c r="E362">
        <v>-109.47944</v>
      </c>
      <c r="F362" t="s">
        <v>267</v>
      </c>
      <c r="G362">
        <v>2.54</v>
      </c>
      <c r="H362" t="s">
        <v>13</v>
      </c>
      <c r="I362" t="s">
        <v>13</v>
      </c>
    </row>
    <row r="363" spans="1:9" x14ac:dyDescent="0.25">
      <c r="A363" t="s">
        <v>3249</v>
      </c>
      <c r="B363" t="s">
        <v>3250</v>
      </c>
      <c r="C363">
        <v>1841</v>
      </c>
      <c r="D363">
        <v>37.613059999999997</v>
      </c>
      <c r="E363">
        <v>-109.47944</v>
      </c>
      <c r="F363" t="s">
        <v>3506</v>
      </c>
      <c r="G363">
        <v>2.54</v>
      </c>
      <c r="H363" t="s">
        <v>13</v>
      </c>
      <c r="I363" t="s">
        <v>13</v>
      </c>
    </row>
    <row r="364" spans="1:9" x14ac:dyDescent="0.25">
      <c r="A364" t="s">
        <v>3249</v>
      </c>
      <c r="B364" t="s">
        <v>3250</v>
      </c>
      <c r="C364">
        <v>1841</v>
      </c>
      <c r="D364">
        <v>37.613059999999997</v>
      </c>
      <c r="E364">
        <v>-109.47944</v>
      </c>
      <c r="F364" t="s">
        <v>3507</v>
      </c>
      <c r="G364">
        <v>2.54</v>
      </c>
      <c r="H364" t="s">
        <v>13</v>
      </c>
      <c r="I364" t="s">
        <v>13</v>
      </c>
    </row>
    <row r="365" spans="1:9" x14ac:dyDescent="0.25">
      <c r="A365" t="s">
        <v>3249</v>
      </c>
      <c r="B365" t="s">
        <v>3250</v>
      </c>
      <c r="C365">
        <v>1841</v>
      </c>
      <c r="D365">
        <v>37.613059999999997</v>
      </c>
      <c r="E365">
        <v>-109.47944</v>
      </c>
      <c r="F365" t="s">
        <v>3508</v>
      </c>
      <c r="G365">
        <v>2.54</v>
      </c>
      <c r="H365" t="s">
        <v>13</v>
      </c>
      <c r="I365" t="s">
        <v>13</v>
      </c>
    </row>
    <row r="366" spans="1:9" x14ac:dyDescent="0.25">
      <c r="A366" t="s">
        <v>3249</v>
      </c>
      <c r="B366" t="s">
        <v>3250</v>
      </c>
      <c r="C366">
        <v>1841</v>
      </c>
      <c r="D366">
        <v>37.613059999999997</v>
      </c>
      <c r="E366">
        <v>-109.47944</v>
      </c>
      <c r="F366" t="s">
        <v>3509</v>
      </c>
      <c r="G366">
        <v>25399.75</v>
      </c>
      <c r="H366" t="s">
        <v>160</v>
      </c>
      <c r="I366" t="s">
        <v>13</v>
      </c>
    </row>
    <row r="367" spans="1:9" x14ac:dyDescent="0.25">
      <c r="A367" t="s">
        <v>3249</v>
      </c>
      <c r="B367" t="s">
        <v>3250</v>
      </c>
      <c r="C367">
        <v>1841</v>
      </c>
      <c r="D367">
        <v>37.613059999999997</v>
      </c>
      <c r="E367">
        <v>-109.47944</v>
      </c>
      <c r="F367" t="s">
        <v>3510</v>
      </c>
      <c r="G367">
        <v>25399.75</v>
      </c>
      <c r="H367" t="s">
        <v>161</v>
      </c>
      <c r="I367" t="s">
        <v>13</v>
      </c>
    </row>
    <row r="368" spans="1:9" x14ac:dyDescent="0.25">
      <c r="A368" t="s">
        <v>3249</v>
      </c>
      <c r="B368" t="s">
        <v>3250</v>
      </c>
      <c r="C368">
        <v>1841</v>
      </c>
      <c r="D368">
        <v>37.613059999999997</v>
      </c>
      <c r="E368">
        <v>-109.47944</v>
      </c>
      <c r="F368" t="s">
        <v>3511</v>
      </c>
      <c r="G368">
        <v>2.54</v>
      </c>
      <c r="H368" t="s">
        <v>13</v>
      </c>
      <c r="I368" t="s">
        <v>13</v>
      </c>
    </row>
    <row r="369" spans="1:9" x14ac:dyDescent="0.25">
      <c r="A369" t="s">
        <v>3249</v>
      </c>
      <c r="B369" t="s">
        <v>3250</v>
      </c>
      <c r="C369">
        <v>1841</v>
      </c>
      <c r="D369">
        <v>37.613059999999997</v>
      </c>
      <c r="E369">
        <v>-109.47944</v>
      </c>
      <c r="F369" t="s">
        <v>280</v>
      </c>
      <c r="G369">
        <v>5.08</v>
      </c>
      <c r="H369" t="s">
        <v>13</v>
      </c>
      <c r="I369" t="s">
        <v>13</v>
      </c>
    </row>
    <row r="370" spans="1:9" x14ac:dyDescent="0.25">
      <c r="A370" t="s">
        <v>3249</v>
      </c>
      <c r="B370" t="s">
        <v>3250</v>
      </c>
      <c r="C370">
        <v>1841</v>
      </c>
      <c r="D370">
        <v>37.613059999999997</v>
      </c>
      <c r="E370">
        <v>-109.47944</v>
      </c>
      <c r="F370" t="s">
        <v>1770</v>
      </c>
      <c r="G370">
        <v>2.54</v>
      </c>
      <c r="H370" t="s">
        <v>13</v>
      </c>
      <c r="I370" t="s">
        <v>13</v>
      </c>
    </row>
    <row r="371" spans="1:9" x14ac:dyDescent="0.25">
      <c r="A371" t="s">
        <v>3249</v>
      </c>
      <c r="B371" t="s">
        <v>3250</v>
      </c>
      <c r="C371">
        <v>1841</v>
      </c>
      <c r="D371">
        <v>37.613059999999997</v>
      </c>
      <c r="E371">
        <v>-109.47944</v>
      </c>
      <c r="F371" t="s">
        <v>1773</v>
      </c>
      <c r="G371">
        <v>2.54</v>
      </c>
      <c r="H371" t="s">
        <v>13</v>
      </c>
      <c r="I371" t="s">
        <v>13</v>
      </c>
    </row>
    <row r="372" spans="1:9" x14ac:dyDescent="0.25">
      <c r="A372" t="s">
        <v>3249</v>
      </c>
      <c r="B372" t="s">
        <v>3250</v>
      </c>
      <c r="C372">
        <v>1841</v>
      </c>
      <c r="D372">
        <v>37.613059999999997</v>
      </c>
      <c r="E372">
        <v>-109.47944</v>
      </c>
      <c r="F372" t="s">
        <v>281</v>
      </c>
      <c r="G372">
        <v>0</v>
      </c>
      <c r="H372" t="s">
        <v>12</v>
      </c>
      <c r="I372" t="s">
        <v>13</v>
      </c>
    </row>
    <row r="373" spans="1:9" x14ac:dyDescent="0.25">
      <c r="A373" t="s">
        <v>3249</v>
      </c>
      <c r="B373" t="s">
        <v>3250</v>
      </c>
      <c r="C373">
        <v>1841</v>
      </c>
      <c r="D373">
        <v>37.613059999999997</v>
      </c>
      <c r="E373">
        <v>-109.47944</v>
      </c>
      <c r="F373" t="s">
        <v>3512</v>
      </c>
      <c r="G373">
        <v>2.54</v>
      </c>
      <c r="H373" t="s">
        <v>13</v>
      </c>
      <c r="I373" t="s">
        <v>13</v>
      </c>
    </row>
    <row r="374" spans="1:9" x14ac:dyDescent="0.25">
      <c r="A374" t="s">
        <v>3249</v>
      </c>
      <c r="B374" t="s">
        <v>3250</v>
      </c>
      <c r="C374">
        <v>1841</v>
      </c>
      <c r="D374">
        <v>37.613059999999997</v>
      </c>
      <c r="E374">
        <v>-109.47944</v>
      </c>
      <c r="F374" t="s">
        <v>1778</v>
      </c>
      <c r="G374">
        <v>2.54</v>
      </c>
      <c r="H374" t="s">
        <v>13</v>
      </c>
      <c r="I374" t="s">
        <v>13</v>
      </c>
    </row>
    <row r="375" spans="1:9" x14ac:dyDescent="0.25">
      <c r="A375" t="s">
        <v>3249</v>
      </c>
      <c r="B375" t="s">
        <v>3250</v>
      </c>
      <c r="C375">
        <v>1841</v>
      </c>
      <c r="D375">
        <v>37.613059999999997</v>
      </c>
      <c r="E375">
        <v>-109.47944</v>
      </c>
      <c r="F375" t="s">
        <v>3513</v>
      </c>
      <c r="G375">
        <v>2.54</v>
      </c>
      <c r="H375" t="s">
        <v>13</v>
      </c>
      <c r="I375" t="s">
        <v>13</v>
      </c>
    </row>
    <row r="376" spans="1:9" x14ac:dyDescent="0.25">
      <c r="A376" t="s">
        <v>3249</v>
      </c>
      <c r="B376" t="s">
        <v>3250</v>
      </c>
      <c r="C376">
        <v>1841</v>
      </c>
      <c r="D376">
        <v>37.613059999999997</v>
      </c>
      <c r="E376">
        <v>-109.47944</v>
      </c>
      <c r="F376" t="s">
        <v>3514</v>
      </c>
      <c r="G376">
        <v>2.54</v>
      </c>
      <c r="H376" t="s">
        <v>13</v>
      </c>
      <c r="I376" t="s">
        <v>13</v>
      </c>
    </row>
    <row r="377" spans="1:9" x14ac:dyDescent="0.25">
      <c r="A377" t="s">
        <v>3249</v>
      </c>
      <c r="B377" t="s">
        <v>3250</v>
      </c>
      <c r="C377">
        <v>1841</v>
      </c>
      <c r="D377">
        <v>37.613059999999997</v>
      </c>
      <c r="E377">
        <v>-109.47944</v>
      </c>
      <c r="F377" t="s">
        <v>1786</v>
      </c>
      <c r="G377">
        <v>10.16</v>
      </c>
      <c r="H377" t="s">
        <v>13</v>
      </c>
      <c r="I377" t="s">
        <v>13</v>
      </c>
    </row>
    <row r="378" spans="1:9" x14ac:dyDescent="0.25">
      <c r="A378" t="s">
        <v>3249</v>
      </c>
      <c r="B378" t="s">
        <v>3250</v>
      </c>
      <c r="C378">
        <v>1841</v>
      </c>
      <c r="D378">
        <v>37.613059999999997</v>
      </c>
      <c r="E378">
        <v>-109.47944</v>
      </c>
      <c r="F378" t="s">
        <v>3515</v>
      </c>
      <c r="G378">
        <v>2.54</v>
      </c>
      <c r="H378" t="s">
        <v>13</v>
      </c>
      <c r="I378" t="s">
        <v>13</v>
      </c>
    </row>
    <row r="379" spans="1:9" x14ac:dyDescent="0.25">
      <c r="A379" t="s">
        <v>3249</v>
      </c>
      <c r="B379" t="s">
        <v>3250</v>
      </c>
      <c r="C379">
        <v>1841</v>
      </c>
      <c r="D379">
        <v>37.613059999999997</v>
      </c>
      <c r="E379">
        <v>-109.47944</v>
      </c>
      <c r="F379" t="s">
        <v>3516</v>
      </c>
      <c r="G379">
        <v>2.54</v>
      </c>
      <c r="H379" t="s">
        <v>13</v>
      </c>
      <c r="I379" t="s">
        <v>13</v>
      </c>
    </row>
    <row r="380" spans="1:9" x14ac:dyDescent="0.25">
      <c r="A380" t="s">
        <v>3249</v>
      </c>
      <c r="B380" t="s">
        <v>3250</v>
      </c>
      <c r="C380">
        <v>1841</v>
      </c>
      <c r="D380">
        <v>37.613059999999997</v>
      </c>
      <c r="E380">
        <v>-109.47944</v>
      </c>
      <c r="F380" t="s">
        <v>3517</v>
      </c>
      <c r="G380">
        <v>2.54</v>
      </c>
      <c r="H380" t="s">
        <v>13</v>
      </c>
      <c r="I380" t="s">
        <v>13</v>
      </c>
    </row>
    <row r="381" spans="1:9" x14ac:dyDescent="0.25">
      <c r="A381" t="s">
        <v>3249</v>
      </c>
      <c r="B381" t="s">
        <v>3250</v>
      </c>
      <c r="C381">
        <v>1841</v>
      </c>
      <c r="D381">
        <v>37.613059999999997</v>
      </c>
      <c r="E381">
        <v>-109.47944</v>
      </c>
      <c r="F381" t="s">
        <v>284</v>
      </c>
      <c r="G381">
        <v>0</v>
      </c>
      <c r="H381" t="s">
        <v>12</v>
      </c>
      <c r="I381" t="s">
        <v>13</v>
      </c>
    </row>
    <row r="382" spans="1:9" x14ac:dyDescent="0.25">
      <c r="A382" t="s">
        <v>3249</v>
      </c>
      <c r="B382" t="s">
        <v>3250</v>
      </c>
      <c r="C382">
        <v>1841</v>
      </c>
      <c r="D382">
        <v>37.613059999999997</v>
      </c>
      <c r="E382">
        <v>-109.47944</v>
      </c>
      <c r="F382" t="s">
        <v>3518</v>
      </c>
      <c r="G382">
        <v>2.54</v>
      </c>
      <c r="H382" t="s">
        <v>13</v>
      </c>
      <c r="I382" t="s">
        <v>13</v>
      </c>
    </row>
    <row r="383" spans="1:9" x14ac:dyDescent="0.25">
      <c r="A383" t="s">
        <v>3249</v>
      </c>
      <c r="B383" t="s">
        <v>3250</v>
      </c>
      <c r="C383">
        <v>1841</v>
      </c>
      <c r="D383">
        <v>37.613059999999997</v>
      </c>
      <c r="E383">
        <v>-109.47944</v>
      </c>
      <c r="F383" t="s">
        <v>3519</v>
      </c>
      <c r="G383">
        <v>2.54</v>
      </c>
      <c r="H383" t="s">
        <v>13</v>
      </c>
      <c r="I383" t="s">
        <v>13</v>
      </c>
    </row>
    <row r="384" spans="1:9" x14ac:dyDescent="0.25">
      <c r="A384" t="s">
        <v>3249</v>
      </c>
      <c r="B384" t="s">
        <v>3250</v>
      </c>
      <c r="C384">
        <v>1841</v>
      </c>
      <c r="D384">
        <v>37.613059999999997</v>
      </c>
      <c r="E384">
        <v>-109.47944</v>
      </c>
      <c r="F384" t="s">
        <v>3520</v>
      </c>
      <c r="G384">
        <v>2.54</v>
      </c>
      <c r="H384" t="s">
        <v>13</v>
      </c>
      <c r="I384" t="s">
        <v>13</v>
      </c>
    </row>
    <row r="385" spans="1:9" x14ac:dyDescent="0.25">
      <c r="A385" t="s">
        <v>3249</v>
      </c>
      <c r="B385" t="s">
        <v>3250</v>
      </c>
      <c r="C385">
        <v>1841</v>
      </c>
      <c r="D385">
        <v>37.613059999999997</v>
      </c>
      <c r="E385">
        <v>-109.47944</v>
      </c>
      <c r="F385" t="s">
        <v>3521</v>
      </c>
      <c r="G385">
        <v>2.54</v>
      </c>
      <c r="H385" t="s">
        <v>13</v>
      </c>
      <c r="I385" t="s">
        <v>13</v>
      </c>
    </row>
    <row r="386" spans="1:9" x14ac:dyDescent="0.25">
      <c r="A386" t="s">
        <v>3249</v>
      </c>
      <c r="B386" t="s">
        <v>3250</v>
      </c>
      <c r="C386">
        <v>1841</v>
      </c>
      <c r="D386">
        <v>37.613059999999997</v>
      </c>
      <c r="E386">
        <v>-109.47944</v>
      </c>
      <c r="F386" t="s">
        <v>288</v>
      </c>
      <c r="G386">
        <v>0</v>
      </c>
      <c r="H386" t="s">
        <v>12</v>
      </c>
      <c r="I386" t="s">
        <v>13</v>
      </c>
    </row>
    <row r="387" spans="1:9" x14ac:dyDescent="0.25">
      <c r="A387" t="s">
        <v>3249</v>
      </c>
      <c r="B387" t="s">
        <v>3250</v>
      </c>
      <c r="C387">
        <v>1841</v>
      </c>
      <c r="D387">
        <v>37.613059999999997</v>
      </c>
      <c r="E387">
        <v>-109.47944</v>
      </c>
      <c r="F387" t="s">
        <v>3522</v>
      </c>
      <c r="G387">
        <v>2.54</v>
      </c>
      <c r="H387" t="s">
        <v>13</v>
      </c>
      <c r="I387" t="s">
        <v>13</v>
      </c>
    </row>
    <row r="388" spans="1:9" x14ac:dyDescent="0.25">
      <c r="A388" t="s">
        <v>3249</v>
      </c>
      <c r="B388" t="s">
        <v>3250</v>
      </c>
      <c r="C388">
        <v>1841</v>
      </c>
      <c r="D388">
        <v>37.613059999999997</v>
      </c>
      <c r="E388">
        <v>-109.47944</v>
      </c>
      <c r="F388" t="s">
        <v>3523</v>
      </c>
      <c r="G388">
        <v>2.54</v>
      </c>
      <c r="H388" t="s">
        <v>13</v>
      </c>
      <c r="I388" t="s">
        <v>13</v>
      </c>
    </row>
    <row r="389" spans="1:9" x14ac:dyDescent="0.25">
      <c r="A389" t="s">
        <v>3249</v>
      </c>
      <c r="B389" t="s">
        <v>3250</v>
      </c>
      <c r="C389">
        <v>1841</v>
      </c>
      <c r="D389">
        <v>37.613059999999997</v>
      </c>
      <c r="E389">
        <v>-109.47944</v>
      </c>
      <c r="F389" t="s">
        <v>3524</v>
      </c>
      <c r="G389">
        <v>2.54</v>
      </c>
      <c r="H389" t="s">
        <v>13</v>
      </c>
      <c r="I389" t="s">
        <v>13</v>
      </c>
    </row>
    <row r="390" spans="1:9" x14ac:dyDescent="0.25">
      <c r="A390" t="s">
        <v>3249</v>
      </c>
      <c r="B390" t="s">
        <v>3250</v>
      </c>
      <c r="C390">
        <v>1841</v>
      </c>
      <c r="D390">
        <v>37.613059999999997</v>
      </c>
      <c r="E390">
        <v>-109.47944</v>
      </c>
      <c r="F390" t="s">
        <v>3525</v>
      </c>
      <c r="G390">
        <v>25399.75</v>
      </c>
      <c r="H390" t="s">
        <v>160</v>
      </c>
      <c r="I390" t="s">
        <v>13</v>
      </c>
    </row>
    <row r="391" spans="1:9" x14ac:dyDescent="0.25">
      <c r="A391" t="s">
        <v>3249</v>
      </c>
      <c r="B391" t="s">
        <v>3250</v>
      </c>
      <c r="C391">
        <v>1841</v>
      </c>
      <c r="D391">
        <v>37.613059999999997</v>
      </c>
      <c r="E391">
        <v>-109.47944</v>
      </c>
      <c r="F391" t="s">
        <v>3526</v>
      </c>
      <c r="G391">
        <v>25399.75</v>
      </c>
      <c r="H391" t="s">
        <v>161</v>
      </c>
      <c r="I391" t="s">
        <v>13</v>
      </c>
    </row>
    <row r="392" spans="1:9" x14ac:dyDescent="0.25">
      <c r="A392" t="s">
        <v>3249</v>
      </c>
      <c r="B392" t="s">
        <v>3250</v>
      </c>
      <c r="C392">
        <v>1841</v>
      </c>
      <c r="D392">
        <v>37.613059999999997</v>
      </c>
      <c r="E392">
        <v>-109.47944</v>
      </c>
      <c r="F392" t="s">
        <v>3527</v>
      </c>
      <c r="G392">
        <v>2.54</v>
      </c>
      <c r="H392" t="s">
        <v>13</v>
      </c>
      <c r="I392" t="s">
        <v>13</v>
      </c>
    </row>
    <row r="393" spans="1:9" x14ac:dyDescent="0.25">
      <c r="A393" t="s">
        <v>3249</v>
      </c>
      <c r="B393" t="s">
        <v>3250</v>
      </c>
      <c r="C393">
        <v>1841</v>
      </c>
      <c r="D393">
        <v>37.613059999999997</v>
      </c>
      <c r="E393">
        <v>-109.47944</v>
      </c>
      <c r="F393" t="s">
        <v>3528</v>
      </c>
      <c r="G393">
        <v>25399.75</v>
      </c>
      <c r="H393" t="s">
        <v>784</v>
      </c>
      <c r="I393" t="s">
        <v>13</v>
      </c>
    </row>
    <row r="394" spans="1:9" x14ac:dyDescent="0.25">
      <c r="A394" t="s">
        <v>3249</v>
      </c>
      <c r="B394" t="s">
        <v>3250</v>
      </c>
      <c r="C394">
        <v>1841</v>
      </c>
      <c r="D394">
        <v>37.613059999999997</v>
      </c>
      <c r="E394">
        <v>-109.47944</v>
      </c>
      <c r="F394" t="s">
        <v>3529</v>
      </c>
      <c r="G394">
        <v>25.4</v>
      </c>
      <c r="H394" t="s">
        <v>786</v>
      </c>
      <c r="I394" t="s">
        <v>13</v>
      </c>
    </row>
    <row r="395" spans="1:9" x14ac:dyDescent="0.25">
      <c r="A395" t="s">
        <v>3249</v>
      </c>
      <c r="B395" t="s">
        <v>3250</v>
      </c>
      <c r="C395">
        <v>1841</v>
      </c>
      <c r="D395">
        <v>37.613059999999997</v>
      </c>
      <c r="E395">
        <v>-109.47944</v>
      </c>
      <c r="F395" t="s">
        <v>3530</v>
      </c>
      <c r="G395">
        <v>2.54</v>
      </c>
      <c r="H395" t="s">
        <v>13</v>
      </c>
      <c r="I395" t="s">
        <v>13</v>
      </c>
    </row>
    <row r="396" spans="1:9" x14ac:dyDescent="0.25">
      <c r="A396" t="s">
        <v>3249</v>
      </c>
      <c r="B396" t="s">
        <v>3250</v>
      </c>
      <c r="C396">
        <v>1841</v>
      </c>
      <c r="D396">
        <v>37.613059999999997</v>
      </c>
      <c r="E396">
        <v>-109.47944</v>
      </c>
      <c r="F396" t="s">
        <v>1796</v>
      </c>
      <c r="G396">
        <v>2.54</v>
      </c>
      <c r="H396" t="s">
        <v>13</v>
      </c>
      <c r="I396" t="s">
        <v>13</v>
      </c>
    </row>
    <row r="397" spans="1:9" x14ac:dyDescent="0.25">
      <c r="A397" t="s">
        <v>3249</v>
      </c>
      <c r="B397" t="s">
        <v>3250</v>
      </c>
      <c r="C397">
        <v>1841</v>
      </c>
      <c r="D397">
        <v>37.613059999999997</v>
      </c>
      <c r="E397">
        <v>-109.47944</v>
      </c>
      <c r="F397" t="s">
        <v>1797</v>
      </c>
      <c r="G397">
        <v>5.08</v>
      </c>
      <c r="H397" t="s">
        <v>13</v>
      </c>
      <c r="I397" t="s">
        <v>13</v>
      </c>
    </row>
    <row r="398" spans="1:9" x14ac:dyDescent="0.25">
      <c r="A398" t="s">
        <v>3249</v>
      </c>
      <c r="B398" t="s">
        <v>3250</v>
      </c>
      <c r="C398">
        <v>1841</v>
      </c>
      <c r="D398">
        <v>37.613059999999997</v>
      </c>
      <c r="E398">
        <v>-109.47944</v>
      </c>
      <c r="F398" t="s">
        <v>3531</v>
      </c>
      <c r="G398">
        <v>7.62</v>
      </c>
      <c r="H398" t="s">
        <v>13</v>
      </c>
      <c r="I398" t="s">
        <v>13</v>
      </c>
    </row>
    <row r="399" spans="1:9" x14ac:dyDescent="0.25">
      <c r="A399" t="s">
        <v>3249</v>
      </c>
      <c r="B399" t="s">
        <v>3250</v>
      </c>
      <c r="C399">
        <v>1841</v>
      </c>
      <c r="D399">
        <v>37.613059999999997</v>
      </c>
      <c r="E399">
        <v>-109.47944</v>
      </c>
      <c r="F399" t="s">
        <v>3532</v>
      </c>
      <c r="G399">
        <v>15.24</v>
      </c>
      <c r="H399" t="s">
        <v>13</v>
      </c>
      <c r="I399" t="s">
        <v>13</v>
      </c>
    </row>
    <row r="400" spans="1:9" x14ac:dyDescent="0.25">
      <c r="A400" t="s">
        <v>3249</v>
      </c>
      <c r="B400" t="s">
        <v>3250</v>
      </c>
      <c r="C400">
        <v>1841</v>
      </c>
      <c r="D400">
        <v>37.613059999999997</v>
      </c>
      <c r="E400">
        <v>-109.47944</v>
      </c>
      <c r="F400" t="s">
        <v>3533</v>
      </c>
      <c r="G400">
        <v>2.54</v>
      </c>
      <c r="H400" t="s">
        <v>13</v>
      </c>
      <c r="I400" t="s">
        <v>13</v>
      </c>
    </row>
    <row r="401" spans="1:9" x14ac:dyDescent="0.25">
      <c r="A401" t="s">
        <v>3249</v>
      </c>
      <c r="B401" t="s">
        <v>3250</v>
      </c>
      <c r="C401">
        <v>1841</v>
      </c>
      <c r="D401">
        <v>37.613059999999997</v>
      </c>
      <c r="E401">
        <v>-109.47944</v>
      </c>
      <c r="F401" t="s">
        <v>293</v>
      </c>
      <c r="G401">
        <v>0</v>
      </c>
      <c r="H401" t="s">
        <v>12</v>
      </c>
      <c r="I401" t="s">
        <v>13</v>
      </c>
    </row>
    <row r="402" spans="1:9" x14ac:dyDescent="0.25">
      <c r="A402" t="s">
        <v>3249</v>
      </c>
      <c r="B402" t="s">
        <v>3250</v>
      </c>
      <c r="C402">
        <v>1841</v>
      </c>
      <c r="D402">
        <v>37.613059999999997</v>
      </c>
      <c r="E402">
        <v>-109.47944</v>
      </c>
      <c r="F402" t="s">
        <v>1805</v>
      </c>
      <c r="G402">
        <v>12.7</v>
      </c>
      <c r="H402" t="s">
        <v>13</v>
      </c>
      <c r="I402" t="s">
        <v>13</v>
      </c>
    </row>
    <row r="403" spans="1:9" x14ac:dyDescent="0.25">
      <c r="A403" t="s">
        <v>3249</v>
      </c>
      <c r="B403" t="s">
        <v>3250</v>
      </c>
      <c r="C403">
        <v>1841</v>
      </c>
      <c r="D403">
        <v>37.613059999999997</v>
      </c>
      <c r="E403">
        <v>-109.47944</v>
      </c>
      <c r="F403" t="s">
        <v>3534</v>
      </c>
      <c r="G403">
        <v>5.08</v>
      </c>
      <c r="H403" t="s">
        <v>13</v>
      </c>
      <c r="I403" t="s">
        <v>13</v>
      </c>
    </row>
    <row r="404" spans="1:9" x14ac:dyDescent="0.25">
      <c r="A404" t="s">
        <v>3249</v>
      </c>
      <c r="B404" t="s">
        <v>3250</v>
      </c>
      <c r="C404">
        <v>1841</v>
      </c>
      <c r="D404">
        <v>37.613059999999997</v>
      </c>
      <c r="E404">
        <v>-109.47944</v>
      </c>
      <c r="F404" t="s">
        <v>1807</v>
      </c>
      <c r="G404">
        <v>2.54</v>
      </c>
      <c r="H404" t="s">
        <v>13</v>
      </c>
      <c r="I404" t="s">
        <v>13</v>
      </c>
    </row>
    <row r="405" spans="1:9" x14ac:dyDescent="0.25">
      <c r="A405" t="s">
        <v>3249</v>
      </c>
      <c r="B405" t="s">
        <v>3250</v>
      </c>
      <c r="C405">
        <v>1841</v>
      </c>
      <c r="D405">
        <v>37.613059999999997</v>
      </c>
      <c r="E405">
        <v>-109.47944</v>
      </c>
      <c r="F405" t="s">
        <v>1808</v>
      </c>
      <c r="G405">
        <v>10.16</v>
      </c>
      <c r="H405" t="s">
        <v>13</v>
      </c>
      <c r="I405" t="s">
        <v>13</v>
      </c>
    </row>
    <row r="406" spans="1:9" x14ac:dyDescent="0.25">
      <c r="A406" t="s">
        <v>3249</v>
      </c>
      <c r="B406" t="s">
        <v>3250</v>
      </c>
      <c r="C406">
        <v>1841</v>
      </c>
      <c r="D406">
        <v>37.613059999999997</v>
      </c>
      <c r="E406">
        <v>-109.47944</v>
      </c>
      <c r="F406" t="s">
        <v>3535</v>
      </c>
      <c r="G406">
        <v>2.54</v>
      </c>
      <c r="H406" t="s">
        <v>13</v>
      </c>
      <c r="I406" t="s">
        <v>13</v>
      </c>
    </row>
    <row r="407" spans="1:9" x14ac:dyDescent="0.25">
      <c r="A407" t="s">
        <v>3249</v>
      </c>
      <c r="B407" t="s">
        <v>3250</v>
      </c>
      <c r="C407">
        <v>1841</v>
      </c>
      <c r="D407">
        <v>37.613059999999997</v>
      </c>
      <c r="E407">
        <v>-109.47944</v>
      </c>
      <c r="F407" t="s">
        <v>3536</v>
      </c>
      <c r="G407">
        <v>2.54</v>
      </c>
      <c r="H407" t="s">
        <v>13</v>
      </c>
      <c r="I407" t="s">
        <v>13</v>
      </c>
    </row>
    <row r="408" spans="1:9" x14ac:dyDescent="0.25">
      <c r="A408" t="s">
        <v>3249</v>
      </c>
      <c r="B408" t="s">
        <v>3250</v>
      </c>
      <c r="C408">
        <v>1841</v>
      </c>
      <c r="D408">
        <v>37.613059999999997</v>
      </c>
      <c r="E408">
        <v>-109.47944</v>
      </c>
      <c r="F408" t="s">
        <v>3537</v>
      </c>
      <c r="G408">
        <v>2.54</v>
      </c>
      <c r="H408" t="s">
        <v>13</v>
      </c>
      <c r="I408" t="s">
        <v>13</v>
      </c>
    </row>
    <row r="409" spans="1:9" x14ac:dyDescent="0.25">
      <c r="A409" t="s">
        <v>3249</v>
      </c>
      <c r="B409" t="s">
        <v>3250</v>
      </c>
      <c r="C409">
        <v>1841</v>
      </c>
      <c r="D409">
        <v>37.613059999999997</v>
      </c>
      <c r="E409">
        <v>-109.47944</v>
      </c>
      <c r="F409" t="s">
        <v>3538</v>
      </c>
      <c r="G409">
        <v>2.54</v>
      </c>
      <c r="H409" t="s">
        <v>13</v>
      </c>
      <c r="I409" t="s">
        <v>13</v>
      </c>
    </row>
    <row r="410" spans="1:9" x14ac:dyDescent="0.25">
      <c r="A410" t="s">
        <v>3249</v>
      </c>
      <c r="B410" t="s">
        <v>3250</v>
      </c>
      <c r="C410">
        <v>1841</v>
      </c>
      <c r="D410">
        <v>37.613059999999997</v>
      </c>
      <c r="E410">
        <v>-109.47944</v>
      </c>
      <c r="F410" t="s">
        <v>3539</v>
      </c>
      <c r="G410">
        <v>2.54</v>
      </c>
      <c r="H410" t="s">
        <v>13</v>
      </c>
      <c r="I410" t="s">
        <v>13</v>
      </c>
    </row>
    <row r="411" spans="1:9" x14ac:dyDescent="0.25">
      <c r="A411" t="s">
        <v>3249</v>
      </c>
      <c r="B411" t="s">
        <v>3250</v>
      </c>
      <c r="C411">
        <v>1841</v>
      </c>
      <c r="D411">
        <v>37.613059999999997</v>
      </c>
      <c r="E411">
        <v>-109.47944</v>
      </c>
      <c r="F411" t="s">
        <v>3540</v>
      </c>
      <c r="G411">
        <v>2.54</v>
      </c>
      <c r="H411" t="s">
        <v>13</v>
      </c>
      <c r="I411" t="s">
        <v>13</v>
      </c>
    </row>
    <row r="412" spans="1:9" x14ac:dyDescent="0.25">
      <c r="A412" t="s">
        <v>3249</v>
      </c>
      <c r="B412" t="s">
        <v>3250</v>
      </c>
      <c r="C412">
        <v>1841</v>
      </c>
      <c r="D412">
        <v>37.613059999999997</v>
      </c>
      <c r="E412">
        <v>-109.47944</v>
      </c>
      <c r="F412" t="s">
        <v>3541</v>
      </c>
      <c r="G412">
        <v>2.54</v>
      </c>
      <c r="H412" t="s">
        <v>13</v>
      </c>
      <c r="I412" t="s">
        <v>13</v>
      </c>
    </row>
    <row r="413" spans="1:9" x14ac:dyDescent="0.25">
      <c r="A413" t="s">
        <v>3249</v>
      </c>
      <c r="B413" t="s">
        <v>3250</v>
      </c>
      <c r="C413">
        <v>1841</v>
      </c>
      <c r="D413">
        <v>37.613059999999997</v>
      </c>
      <c r="E413">
        <v>-109.47944</v>
      </c>
      <c r="F413" t="s">
        <v>3542</v>
      </c>
      <c r="G413">
        <v>2.54</v>
      </c>
      <c r="H413" t="s">
        <v>13</v>
      </c>
      <c r="I413" t="s">
        <v>13</v>
      </c>
    </row>
    <row r="414" spans="1:9" x14ac:dyDescent="0.25">
      <c r="A414" t="s">
        <v>3249</v>
      </c>
      <c r="B414" t="s">
        <v>3250</v>
      </c>
      <c r="C414">
        <v>1841</v>
      </c>
      <c r="D414">
        <v>37.613059999999997</v>
      </c>
      <c r="E414">
        <v>-109.47944</v>
      </c>
      <c r="F414" t="s">
        <v>299</v>
      </c>
      <c r="G414">
        <v>2.54</v>
      </c>
      <c r="H414" t="s">
        <v>13</v>
      </c>
      <c r="I414" t="s">
        <v>13</v>
      </c>
    </row>
    <row r="415" spans="1:9" x14ac:dyDescent="0.25">
      <c r="A415" t="s">
        <v>3249</v>
      </c>
      <c r="B415" t="s">
        <v>3250</v>
      </c>
      <c r="C415">
        <v>1841</v>
      </c>
      <c r="D415">
        <v>37.613059999999997</v>
      </c>
      <c r="E415">
        <v>-109.47944</v>
      </c>
      <c r="F415" t="s">
        <v>1820</v>
      </c>
      <c r="G415">
        <v>2.54</v>
      </c>
      <c r="H415" t="s">
        <v>13</v>
      </c>
      <c r="I415" t="s">
        <v>13</v>
      </c>
    </row>
    <row r="416" spans="1:9" x14ac:dyDescent="0.25">
      <c r="A416" t="s">
        <v>3249</v>
      </c>
      <c r="B416" t="s">
        <v>3250</v>
      </c>
      <c r="C416">
        <v>1841</v>
      </c>
      <c r="D416">
        <v>37.613059999999997</v>
      </c>
      <c r="E416">
        <v>-109.47944</v>
      </c>
      <c r="F416" t="s">
        <v>3543</v>
      </c>
      <c r="G416">
        <v>5.08</v>
      </c>
      <c r="H416" t="s">
        <v>13</v>
      </c>
      <c r="I416" t="s">
        <v>13</v>
      </c>
    </row>
    <row r="417" spans="1:9" x14ac:dyDescent="0.25">
      <c r="A417" t="s">
        <v>3249</v>
      </c>
      <c r="B417" t="s">
        <v>3250</v>
      </c>
      <c r="C417">
        <v>1841</v>
      </c>
      <c r="D417">
        <v>37.613059999999997</v>
      </c>
      <c r="E417">
        <v>-109.47944</v>
      </c>
      <c r="F417" t="s">
        <v>3544</v>
      </c>
      <c r="G417">
        <v>2.54</v>
      </c>
      <c r="H417" t="s">
        <v>13</v>
      </c>
      <c r="I417" t="s">
        <v>13</v>
      </c>
    </row>
    <row r="418" spans="1:9" x14ac:dyDescent="0.25">
      <c r="A418" t="s">
        <v>3249</v>
      </c>
      <c r="B418" t="s">
        <v>3250</v>
      </c>
      <c r="C418">
        <v>1841</v>
      </c>
      <c r="D418">
        <v>37.613059999999997</v>
      </c>
      <c r="E418">
        <v>-109.47944</v>
      </c>
      <c r="F418" t="s">
        <v>3545</v>
      </c>
      <c r="G418">
        <v>2.54</v>
      </c>
      <c r="H418" t="s">
        <v>13</v>
      </c>
      <c r="I418" t="s">
        <v>13</v>
      </c>
    </row>
    <row r="419" spans="1:9" x14ac:dyDescent="0.25">
      <c r="A419" t="s">
        <v>3249</v>
      </c>
      <c r="B419" t="s">
        <v>3250</v>
      </c>
      <c r="C419">
        <v>1841</v>
      </c>
      <c r="D419">
        <v>37.613059999999997</v>
      </c>
      <c r="E419">
        <v>-109.47944</v>
      </c>
      <c r="F419" t="s">
        <v>306</v>
      </c>
      <c r="G419">
        <v>0</v>
      </c>
      <c r="H419" t="s">
        <v>12</v>
      </c>
      <c r="I419" t="s">
        <v>13</v>
      </c>
    </row>
    <row r="420" spans="1:9" x14ac:dyDescent="0.25">
      <c r="A420" t="s">
        <v>3249</v>
      </c>
      <c r="B420" t="s">
        <v>3250</v>
      </c>
      <c r="C420">
        <v>1841</v>
      </c>
      <c r="D420">
        <v>37.613059999999997</v>
      </c>
      <c r="E420">
        <v>-109.47944</v>
      </c>
      <c r="F420" t="s">
        <v>312</v>
      </c>
      <c r="G420">
        <v>2.54</v>
      </c>
      <c r="H420" t="s">
        <v>13</v>
      </c>
      <c r="I420" t="s">
        <v>13</v>
      </c>
    </row>
    <row r="421" spans="1:9" x14ac:dyDescent="0.25">
      <c r="A421" t="s">
        <v>3249</v>
      </c>
      <c r="B421" t="s">
        <v>3250</v>
      </c>
      <c r="C421">
        <v>1841</v>
      </c>
      <c r="D421">
        <v>37.613059999999997</v>
      </c>
      <c r="E421">
        <v>-109.47944</v>
      </c>
      <c r="F421" t="s">
        <v>1830</v>
      </c>
      <c r="G421">
        <v>2.54</v>
      </c>
      <c r="H421" t="s">
        <v>13</v>
      </c>
      <c r="I421" t="s">
        <v>13</v>
      </c>
    </row>
    <row r="422" spans="1:9" x14ac:dyDescent="0.25">
      <c r="A422" t="s">
        <v>3249</v>
      </c>
      <c r="B422" t="s">
        <v>3250</v>
      </c>
      <c r="C422">
        <v>1841</v>
      </c>
      <c r="D422">
        <v>37.613059999999997</v>
      </c>
      <c r="E422">
        <v>-109.47944</v>
      </c>
      <c r="F422" t="s">
        <v>3546</v>
      </c>
      <c r="G422">
        <v>2.54</v>
      </c>
      <c r="H422" t="s">
        <v>13</v>
      </c>
      <c r="I422" t="s">
        <v>13</v>
      </c>
    </row>
    <row r="423" spans="1:9" x14ac:dyDescent="0.25">
      <c r="A423" t="s">
        <v>3249</v>
      </c>
      <c r="B423" t="s">
        <v>3250</v>
      </c>
      <c r="C423">
        <v>1841</v>
      </c>
      <c r="D423">
        <v>37.613059999999997</v>
      </c>
      <c r="E423">
        <v>-109.47944</v>
      </c>
      <c r="F423" t="s">
        <v>3547</v>
      </c>
      <c r="G423">
        <v>5.08</v>
      </c>
      <c r="H423" t="s">
        <v>13</v>
      </c>
      <c r="I423" t="s">
        <v>13</v>
      </c>
    </row>
    <row r="424" spans="1:9" x14ac:dyDescent="0.25">
      <c r="A424" t="s">
        <v>3249</v>
      </c>
      <c r="B424" t="s">
        <v>3250</v>
      </c>
      <c r="C424">
        <v>1841</v>
      </c>
      <c r="D424">
        <v>37.613059999999997</v>
      </c>
      <c r="E424">
        <v>-109.47944</v>
      </c>
      <c r="F424" t="s">
        <v>3548</v>
      </c>
      <c r="G424">
        <v>2.54</v>
      </c>
      <c r="H424" t="s">
        <v>13</v>
      </c>
      <c r="I424" t="s">
        <v>13</v>
      </c>
    </row>
    <row r="425" spans="1:9" x14ac:dyDescent="0.25">
      <c r="A425" t="s">
        <v>3249</v>
      </c>
      <c r="B425" t="s">
        <v>3250</v>
      </c>
      <c r="C425">
        <v>1841</v>
      </c>
      <c r="D425">
        <v>37.613059999999997</v>
      </c>
      <c r="E425">
        <v>-109.47944</v>
      </c>
      <c r="F425" t="s">
        <v>3549</v>
      </c>
      <c r="G425">
        <v>2.54</v>
      </c>
      <c r="H425" t="s">
        <v>13</v>
      </c>
      <c r="I425" t="s">
        <v>13</v>
      </c>
    </row>
    <row r="426" spans="1:9" x14ac:dyDescent="0.25">
      <c r="A426" t="s">
        <v>3249</v>
      </c>
      <c r="B426" t="s">
        <v>3250</v>
      </c>
      <c r="C426">
        <v>1841</v>
      </c>
      <c r="D426">
        <v>37.613059999999997</v>
      </c>
      <c r="E426">
        <v>-109.47944</v>
      </c>
      <c r="F426" t="s">
        <v>3550</v>
      </c>
      <c r="G426">
        <v>2.54</v>
      </c>
      <c r="H426" t="s">
        <v>13</v>
      </c>
      <c r="I426" t="s">
        <v>13</v>
      </c>
    </row>
    <row r="427" spans="1:9" x14ac:dyDescent="0.25">
      <c r="A427" t="s">
        <v>3249</v>
      </c>
      <c r="B427" t="s">
        <v>3250</v>
      </c>
      <c r="C427">
        <v>1841</v>
      </c>
      <c r="D427">
        <v>37.613059999999997</v>
      </c>
      <c r="E427">
        <v>-109.47944</v>
      </c>
      <c r="F427" t="s">
        <v>1837</v>
      </c>
      <c r="G427">
        <v>2.54</v>
      </c>
      <c r="H427" t="s">
        <v>13</v>
      </c>
      <c r="I427" t="s">
        <v>13</v>
      </c>
    </row>
    <row r="428" spans="1:9" x14ac:dyDescent="0.25">
      <c r="A428" t="s">
        <v>3249</v>
      </c>
      <c r="B428" t="s">
        <v>3250</v>
      </c>
      <c r="C428">
        <v>1841</v>
      </c>
      <c r="D428">
        <v>37.613059999999997</v>
      </c>
      <c r="E428">
        <v>-109.47944</v>
      </c>
      <c r="F428" t="s">
        <v>1838</v>
      </c>
      <c r="G428">
        <v>15.24</v>
      </c>
      <c r="H428" t="s">
        <v>13</v>
      </c>
      <c r="I428" t="s">
        <v>13</v>
      </c>
    </row>
    <row r="429" spans="1:9" x14ac:dyDescent="0.25">
      <c r="A429" t="s">
        <v>3249</v>
      </c>
      <c r="B429" t="s">
        <v>3250</v>
      </c>
      <c r="C429">
        <v>1841</v>
      </c>
      <c r="D429">
        <v>37.613059999999997</v>
      </c>
      <c r="E429">
        <v>-109.47944</v>
      </c>
      <c r="F429" t="s">
        <v>3551</v>
      </c>
      <c r="G429">
        <v>2.54</v>
      </c>
      <c r="H429" t="s">
        <v>13</v>
      </c>
      <c r="I429" t="s">
        <v>13</v>
      </c>
    </row>
    <row r="430" spans="1:9" x14ac:dyDescent="0.25">
      <c r="A430" t="s">
        <v>3249</v>
      </c>
      <c r="B430" t="s">
        <v>3250</v>
      </c>
      <c r="C430">
        <v>1841</v>
      </c>
      <c r="D430">
        <v>37.613059999999997</v>
      </c>
      <c r="E430">
        <v>-109.47944</v>
      </c>
      <c r="F430" t="s">
        <v>3552</v>
      </c>
      <c r="G430">
        <v>7.62</v>
      </c>
      <c r="H430" t="s">
        <v>13</v>
      </c>
      <c r="I430" t="s">
        <v>13</v>
      </c>
    </row>
    <row r="431" spans="1:9" x14ac:dyDescent="0.25">
      <c r="A431" t="s">
        <v>3249</v>
      </c>
      <c r="B431" t="s">
        <v>3250</v>
      </c>
      <c r="C431">
        <v>1841</v>
      </c>
      <c r="D431">
        <v>37.613059999999997</v>
      </c>
      <c r="E431">
        <v>-109.47944</v>
      </c>
      <c r="F431" t="s">
        <v>3553</v>
      </c>
      <c r="G431">
        <v>2.54</v>
      </c>
      <c r="H431" t="s">
        <v>13</v>
      </c>
      <c r="I431" t="s">
        <v>13</v>
      </c>
    </row>
    <row r="432" spans="1:9" x14ac:dyDescent="0.25">
      <c r="A432" t="s">
        <v>3249</v>
      </c>
      <c r="B432" t="s">
        <v>3250</v>
      </c>
      <c r="C432">
        <v>1841</v>
      </c>
      <c r="D432">
        <v>37.613059999999997</v>
      </c>
      <c r="E432">
        <v>-109.47944</v>
      </c>
      <c r="F432" t="s">
        <v>319</v>
      </c>
      <c r="G432">
        <v>0</v>
      </c>
      <c r="H432" t="s">
        <v>12</v>
      </c>
      <c r="I432" t="s">
        <v>13</v>
      </c>
    </row>
    <row r="433" spans="1:9" x14ac:dyDescent="0.25">
      <c r="A433" t="s">
        <v>3249</v>
      </c>
      <c r="B433" t="s">
        <v>3250</v>
      </c>
      <c r="C433">
        <v>1841</v>
      </c>
      <c r="D433">
        <v>37.613059999999997</v>
      </c>
      <c r="E433">
        <v>-109.47944</v>
      </c>
      <c r="F433" t="s">
        <v>3554</v>
      </c>
      <c r="G433">
        <v>5.08</v>
      </c>
      <c r="H433" t="s">
        <v>13</v>
      </c>
      <c r="I433" t="s">
        <v>13</v>
      </c>
    </row>
    <row r="434" spans="1:9" x14ac:dyDescent="0.25">
      <c r="A434" t="s">
        <v>3249</v>
      </c>
      <c r="B434" t="s">
        <v>3250</v>
      </c>
      <c r="C434">
        <v>1841</v>
      </c>
      <c r="D434">
        <v>37.613059999999997</v>
      </c>
      <c r="E434">
        <v>-109.47944</v>
      </c>
      <c r="F434" t="s">
        <v>3555</v>
      </c>
      <c r="G434">
        <v>5.08</v>
      </c>
      <c r="H434" t="s">
        <v>13</v>
      </c>
      <c r="I434" t="s">
        <v>13</v>
      </c>
    </row>
    <row r="435" spans="1:9" x14ac:dyDescent="0.25">
      <c r="A435" t="s">
        <v>3249</v>
      </c>
      <c r="B435" t="s">
        <v>3250</v>
      </c>
      <c r="C435">
        <v>1841</v>
      </c>
      <c r="D435">
        <v>37.613059999999997</v>
      </c>
      <c r="E435">
        <v>-109.47944</v>
      </c>
      <c r="F435" t="s">
        <v>3556</v>
      </c>
      <c r="G435">
        <v>2.54</v>
      </c>
      <c r="H435" t="s">
        <v>13</v>
      </c>
      <c r="I435" t="s">
        <v>13</v>
      </c>
    </row>
    <row r="436" spans="1:9" x14ac:dyDescent="0.25">
      <c r="A436" t="s">
        <v>3249</v>
      </c>
      <c r="B436" t="s">
        <v>3250</v>
      </c>
      <c r="C436">
        <v>1841</v>
      </c>
      <c r="D436">
        <v>37.613059999999997</v>
      </c>
      <c r="E436">
        <v>-109.47944</v>
      </c>
      <c r="F436" t="s">
        <v>3557</v>
      </c>
      <c r="G436">
        <v>2.54</v>
      </c>
      <c r="H436" t="s">
        <v>13</v>
      </c>
      <c r="I436" t="s">
        <v>13</v>
      </c>
    </row>
    <row r="437" spans="1:9" x14ac:dyDescent="0.25">
      <c r="A437" t="s">
        <v>3249</v>
      </c>
      <c r="B437" t="s">
        <v>3250</v>
      </c>
      <c r="C437">
        <v>1841</v>
      </c>
      <c r="D437">
        <v>37.613059999999997</v>
      </c>
      <c r="E437">
        <v>-109.47944</v>
      </c>
      <c r="F437" t="s">
        <v>3558</v>
      </c>
      <c r="G437">
        <v>5.08</v>
      </c>
      <c r="H437" t="s">
        <v>13</v>
      </c>
      <c r="I437" t="s">
        <v>13</v>
      </c>
    </row>
    <row r="438" spans="1:9" x14ac:dyDescent="0.25">
      <c r="A438" t="s">
        <v>3249</v>
      </c>
      <c r="B438" t="s">
        <v>3250</v>
      </c>
      <c r="C438">
        <v>1841</v>
      </c>
      <c r="D438">
        <v>37.613059999999997</v>
      </c>
      <c r="E438">
        <v>-109.47944</v>
      </c>
      <c r="F438" t="s">
        <v>3559</v>
      </c>
      <c r="G438">
        <v>2.54</v>
      </c>
      <c r="H438" t="s">
        <v>13</v>
      </c>
      <c r="I438" t="s">
        <v>13</v>
      </c>
    </row>
    <row r="439" spans="1:9" x14ac:dyDescent="0.25">
      <c r="A439" t="s">
        <v>3249</v>
      </c>
      <c r="B439" t="s">
        <v>3250</v>
      </c>
      <c r="C439">
        <v>1841</v>
      </c>
      <c r="D439">
        <v>37.613059999999997</v>
      </c>
      <c r="E439">
        <v>-109.47944</v>
      </c>
      <c r="F439" t="s">
        <v>322</v>
      </c>
      <c r="G439">
        <v>2.54</v>
      </c>
      <c r="H439" t="s">
        <v>13</v>
      </c>
      <c r="I439" t="s">
        <v>13</v>
      </c>
    </row>
    <row r="440" spans="1:9" x14ac:dyDescent="0.25">
      <c r="A440" t="s">
        <v>3249</v>
      </c>
      <c r="B440" t="s">
        <v>3250</v>
      </c>
      <c r="C440">
        <v>1841</v>
      </c>
      <c r="D440">
        <v>37.613059999999997</v>
      </c>
      <c r="E440">
        <v>-109.47944</v>
      </c>
      <c r="F440" t="s">
        <v>3560</v>
      </c>
      <c r="G440">
        <v>5.08</v>
      </c>
      <c r="H440" t="s">
        <v>13</v>
      </c>
      <c r="I440" t="s">
        <v>13</v>
      </c>
    </row>
    <row r="441" spans="1:9" x14ac:dyDescent="0.25">
      <c r="A441" t="s">
        <v>3249</v>
      </c>
      <c r="B441" t="s">
        <v>3250</v>
      </c>
      <c r="C441">
        <v>1841</v>
      </c>
      <c r="D441">
        <v>37.613059999999997</v>
      </c>
      <c r="E441">
        <v>-109.47944</v>
      </c>
      <c r="F441" t="s">
        <v>3561</v>
      </c>
      <c r="G441">
        <v>5.08</v>
      </c>
      <c r="H441" t="s">
        <v>13</v>
      </c>
      <c r="I441" t="s">
        <v>13</v>
      </c>
    </row>
    <row r="442" spans="1:9" x14ac:dyDescent="0.25">
      <c r="A442" t="s">
        <v>3249</v>
      </c>
      <c r="B442" t="s">
        <v>3250</v>
      </c>
      <c r="C442">
        <v>1841</v>
      </c>
      <c r="D442">
        <v>37.613059999999997</v>
      </c>
      <c r="E442">
        <v>-109.47944</v>
      </c>
      <c r="F442" t="s">
        <v>3562</v>
      </c>
      <c r="G442">
        <v>2.54</v>
      </c>
      <c r="H442" t="s">
        <v>13</v>
      </c>
      <c r="I442" t="s">
        <v>13</v>
      </c>
    </row>
    <row r="443" spans="1:9" x14ac:dyDescent="0.25">
      <c r="A443" t="s">
        <v>3249</v>
      </c>
      <c r="B443" t="s">
        <v>3250</v>
      </c>
      <c r="C443">
        <v>1841</v>
      </c>
      <c r="D443">
        <v>37.613059999999997</v>
      </c>
      <c r="E443">
        <v>-109.47944</v>
      </c>
      <c r="F443" t="s">
        <v>3563</v>
      </c>
      <c r="G443">
        <v>2.54</v>
      </c>
      <c r="H443" t="s">
        <v>13</v>
      </c>
      <c r="I443" t="s">
        <v>13</v>
      </c>
    </row>
    <row r="444" spans="1:9" x14ac:dyDescent="0.25">
      <c r="A444" t="s">
        <v>3249</v>
      </c>
      <c r="B444" t="s">
        <v>3250</v>
      </c>
      <c r="C444">
        <v>1841</v>
      </c>
      <c r="D444">
        <v>37.613059999999997</v>
      </c>
      <c r="E444">
        <v>-109.47944</v>
      </c>
      <c r="F444" t="s">
        <v>324</v>
      </c>
      <c r="G444">
        <v>0</v>
      </c>
      <c r="H444" t="s">
        <v>12</v>
      </c>
      <c r="I444" t="s">
        <v>13</v>
      </c>
    </row>
    <row r="445" spans="1:9" x14ac:dyDescent="0.25">
      <c r="A445" t="s">
        <v>3249</v>
      </c>
      <c r="B445" t="s">
        <v>3250</v>
      </c>
      <c r="C445">
        <v>1841</v>
      </c>
      <c r="D445">
        <v>37.613059999999997</v>
      </c>
      <c r="E445">
        <v>-109.47944</v>
      </c>
      <c r="F445" t="s">
        <v>3564</v>
      </c>
      <c r="G445">
        <v>2.54</v>
      </c>
      <c r="H445" t="s">
        <v>13</v>
      </c>
      <c r="I445" t="s">
        <v>13</v>
      </c>
    </row>
    <row r="446" spans="1:9" x14ac:dyDescent="0.25">
      <c r="A446" t="s">
        <v>3249</v>
      </c>
      <c r="B446" t="s">
        <v>3250</v>
      </c>
      <c r="C446">
        <v>1841</v>
      </c>
      <c r="D446">
        <v>37.613059999999997</v>
      </c>
      <c r="E446">
        <v>-109.47944</v>
      </c>
      <c r="F446" t="s">
        <v>3565</v>
      </c>
      <c r="G446">
        <v>2.54</v>
      </c>
      <c r="H446" t="s">
        <v>13</v>
      </c>
      <c r="I446" t="s">
        <v>13</v>
      </c>
    </row>
    <row r="447" spans="1:9" x14ac:dyDescent="0.25">
      <c r="A447" t="s">
        <v>3249</v>
      </c>
      <c r="B447" t="s">
        <v>3250</v>
      </c>
      <c r="C447">
        <v>1841</v>
      </c>
      <c r="D447">
        <v>37.613059999999997</v>
      </c>
      <c r="E447">
        <v>-109.47944</v>
      </c>
      <c r="F447" t="s">
        <v>3566</v>
      </c>
      <c r="G447">
        <v>2.54</v>
      </c>
      <c r="H447" t="s">
        <v>13</v>
      </c>
      <c r="I447" t="s">
        <v>13</v>
      </c>
    </row>
    <row r="448" spans="1:9" x14ac:dyDescent="0.25">
      <c r="A448" t="s">
        <v>3249</v>
      </c>
      <c r="B448" t="s">
        <v>3250</v>
      </c>
      <c r="C448">
        <v>1841</v>
      </c>
      <c r="D448">
        <v>37.613059999999997</v>
      </c>
      <c r="E448">
        <v>-109.47944</v>
      </c>
      <c r="F448" t="s">
        <v>3567</v>
      </c>
      <c r="G448">
        <v>2.54</v>
      </c>
      <c r="H448" t="s">
        <v>13</v>
      </c>
      <c r="I448" t="s">
        <v>13</v>
      </c>
    </row>
    <row r="449" spans="1:9" x14ac:dyDescent="0.25">
      <c r="A449" t="s">
        <v>3249</v>
      </c>
      <c r="B449" t="s">
        <v>3250</v>
      </c>
      <c r="C449">
        <v>1841</v>
      </c>
      <c r="D449">
        <v>37.613059999999997</v>
      </c>
      <c r="E449">
        <v>-109.47944</v>
      </c>
      <c r="F449" t="s">
        <v>3568</v>
      </c>
      <c r="G449">
        <v>2.54</v>
      </c>
      <c r="H449" t="s">
        <v>13</v>
      </c>
      <c r="I449" t="s">
        <v>13</v>
      </c>
    </row>
    <row r="450" spans="1:9" x14ac:dyDescent="0.25">
      <c r="A450" t="s">
        <v>3249</v>
      </c>
      <c r="B450" t="s">
        <v>3250</v>
      </c>
      <c r="C450">
        <v>1841</v>
      </c>
      <c r="D450">
        <v>37.613059999999997</v>
      </c>
      <c r="E450">
        <v>-109.47944</v>
      </c>
      <c r="F450" t="s">
        <v>328</v>
      </c>
      <c r="G450">
        <v>0</v>
      </c>
      <c r="H450" t="s">
        <v>12</v>
      </c>
      <c r="I450" t="s">
        <v>13</v>
      </c>
    </row>
    <row r="451" spans="1:9" x14ac:dyDescent="0.25">
      <c r="A451" t="s">
        <v>3249</v>
      </c>
      <c r="B451" t="s">
        <v>3250</v>
      </c>
      <c r="C451">
        <v>1841</v>
      </c>
      <c r="D451">
        <v>37.613059999999997</v>
      </c>
      <c r="E451">
        <v>-109.47944</v>
      </c>
      <c r="F451" t="s">
        <v>3569</v>
      </c>
      <c r="G451">
        <v>2.54</v>
      </c>
      <c r="H451" t="s">
        <v>13</v>
      </c>
      <c r="I451" t="s">
        <v>13</v>
      </c>
    </row>
    <row r="452" spans="1:9" x14ac:dyDescent="0.25">
      <c r="A452" t="s">
        <v>3249</v>
      </c>
      <c r="B452" t="s">
        <v>3250</v>
      </c>
      <c r="C452">
        <v>1841</v>
      </c>
      <c r="D452">
        <v>37.613059999999997</v>
      </c>
      <c r="E452">
        <v>-109.47944</v>
      </c>
      <c r="F452" t="s">
        <v>3570</v>
      </c>
      <c r="G452">
        <v>2.54</v>
      </c>
      <c r="H452" t="s">
        <v>13</v>
      </c>
      <c r="I452" t="s">
        <v>13</v>
      </c>
    </row>
    <row r="453" spans="1:9" x14ac:dyDescent="0.25">
      <c r="A453" t="s">
        <v>3249</v>
      </c>
      <c r="B453" t="s">
        <v>3250</v>
      </c>
      <c r="C453">
        <v>1841</v>
      </c>
      <c r="D453">
        <v>37.613059999999997</v>
      </c>
      <c r="E453">
        <v>-109.47944</v>
      </c>
      <c r="F453" t="s">
        <v>3571</v>
      </c>
      <c r="G453">
        <v>2.54</v>
      </c>
      <c r="H453" t="s">
        <v>13</v>
      </c>
      <c r="I453" t="s">
        <v>13</v>
      </c>
    </row>
    <row r="454" spans="1:9" x14ac:dyDescent="0.25">
      <c r="A454" t="s">
        <v>3249</v>
      </c>
      <c r="B454" t="s">
        <v>3250</v>
      </c>
      <c r="C454">
        <v>1841</v>
      </c>
      <c r="D454">
        <v>37.613059999999997</v>
      </c>
      <c r="E454">
        <v>-109.47944</v>
      </c>
      <c r="F454" t="s">
        <v>3572</v>
      </c>
      <c r="G454">
        <v>2.54</v>
      </c>
      <c r="H454" t="s">
        <v>13</v>
      </c>
      <c r="I454" t="s">
        <v>13</v>
      </c>
    </row>
    <row r="455" spans="1:9" x14ac:dyDescent="0.25">
      <c r="A455" t="s">
        <v>3249</v>
      </c>
      <c r="B455" t="s">
        <v>3250</v>
      </c>
      <c r="C455">
        <v>1841</v>
      </c>
      <c r="D455">
        <v>37.613059999999997</v>
      </c>
      <c r="E455">
        <v>-109.47944</v>
      </c>
      <c r="F455" t="s">
        <v>3573</v>
      </c>
      <c r="G455">
        <v>2.54</v>
      </c>
      <c r="H455" t="s">
        <v>13</v>
      </c>
      <c r="I455" t="s">
        <v>13</v>
      </c>
    </row>
    <row r="456" spans="1:9" x14ac:dyDescent="0.25">
      <c r="A456" t="s">
        <v>3249</v>
      </c>
      <c r="B456" t="s">
        <v>3250</v>
      </c>
      <c r="C456">
        <v>1841</v>
      </c>
      <c r="D456">
        <v>37.613059999999997</v>
      </c>
      <c r="E456">
        <v>-109.47944</v>
      </c>
      <c r="F456" t="s">
        <v>3574</v>
      </c>
      <c r="G456">
        <v>2.54</v>
      </c>
      <c r="H456" t="s">
        <v>13</v>
      </c>
      <c r="I456" t="s">
        <v>13</v>
      </c>
    </row>
    <row r="457" spans="1:9" x14ac:dyDescent="0.25">
      <c r="A457" t="s">
        <v>3249</v>
      </c>
      <c r="B457" t="s">
        <v>3250</v>
      </c>
      <c r="C457">
        <v>1841</v>
      </c>
      <c r="D457">
        <v>37.613059999999997</v>
      </c>
      <c r="E457">
        <v>-109.47944</v>
      </c>
      <c r="F457" t="s">
        <v>3575</v>
      </c>
      <c r="G457">
        <v>2.54</v>
      </c>
      <c r="H457" t="s">
        <v>13</v>
      </c>
      <c r="I457" t="s">
        <v>13</v>
      </c>
    </row>
    <row r="458" spans="1:9" x14ac:dyDescent="0.25">
      <c r="A458" t="s">
        <v>3249</v>
      </c>
      <c r="B458" t="s">
        <v>3250</v>
      </c>
      <c r="C458">
        <v>1841</v>
      </c>
      <c r="D458">
        <v>37.613059999999997</v>
      </c>
      <c r="E458">
        <v>-109.47944</v>
      </c>
      <c r="F458" t="s">
        <v>3576</v>
      </c>
      <c r="G458">
        <v>2.54</v>
      </c>
      <c r="H458" t="s">
        <v>13</v>
      </c>
      <c r="I458" t="s">
        <v>13</v>
      </c>
    </row>
    <row r="459" spans="1:9" x14ac:dyDescent="0.25">
      <c r="A459" t="s">
        <v>3249</v>
      </c>
      <c r="B459" t="s">
        <v>3250</v>
      </c>
      <c r="C459">
        <v>1841</v>
      </c>
      <c r="D459">
        <v>37.613059999999997</v>
      </c>
      <c r="E459">
        <v>-109.47944</v>
      </c>
      <c r="F459" t="s">
        <v>3577</v>
      </c>
      <c r="G459">
        <v>2.54</v>
      </c>
      <c r="H459" t="s">
        <v>13</v>
      </c>
      <c r="I459" t="s">
        <v>13</v>
      </c>
    </row>
    <row r="460" spans="1:9" x14ac:dyDescent="0.25">
      <c r="A460" t="s">
        <v>3249</v>
      </c>
      <c r="B460" t="s">
        <v>3250</v>
      </c>
      <c r="C460">
        <v>1841</v>
      </c>
      <c r="D460">
        <v>37.613059999999997</v>
      </c>
      <c r="E460">
        <v>-109.47944</v>
      </c>
      <c r="F460" t="s">
        <v>329</v>
      </c>
      <c r="G460">
        <v>0</v>
      </c>
      <c r="H460" t="s">
        <v>12</v>
      </c>
      <c r="I460" t="s">
        <v>13</v>
      </c>
    </row>
    <row r="461" spans="1:9" x14ac:dyDescent="0.25">
      <c r="A461" t="s">
        <v>3249</v>
      </c>
      <c r="B461" t="s">
        <v>3250</v>
      </c>
      <c r="C461">
        <v>1841</v>
      </c>
      <c r="D461">
        <v>37.613059999999997</v>
      </c>
      <c r="E461">
        <v>-109.47944</v>
      </c>
      <c r="F461" t="s">
        <v>3578</v>
      </c>
      <c r="G461">
        <v>2.54</v>
      </c>
      <c r="H461" t="s">
        <v>13</v>
      </c>
      <c r="I461" t="s">
        <v>13</v>
      </c>
    </row>
    <row r="462" spans="1:9" x14ac:dyDescent="0.25">
      <c r="A462" t="s">
        <v>3249</v>
      </c>
      <c r="B462" t="s">
        <v>3250</v>
      </c>
      <c r="C462">
        <v>1841</v>
      </c>
      <c r="D462">
        <v>37.613059999999997</v>
      </c>
      <c r="E462">
        <v>-109.47944</v>
      </c>
      <c r="F462" t="s">
        <v>3579</v>
      </c>
      <c r="G462">
        <v>2.54</v>
      </c>
      <c r="H462" t="s">
        <v>13</v>
      </c>
      <c r="I462" t="s">
        <v>13</v>
      </c>
    </row>
    <row r="463" spans="1:9" x14ac:dyDescent="0.25">
      <c r="A463" t="s">
        <v>3249</v>
      </c>
      <c r="B463" t="s">
        <v>3250</v>
      </c>
      <c r="C463">
        <v>1841</v>
      </c>
      <c r="D463">
        <v>37.613059999999997</v>
      </c>
      <c r="E463">
        <v>-109.47944</v>
      </c>
      <c r="F463" t="s">
        <v>3580</v>
      </c>
      <c r="G463">
        <v>2.54</v>
      </c>
      <c r="H463" t="s">
        <v>13</v>
      </c>
      <c r="I463" t="s">
        <v>13</v>
      </c>
    </row>
    <row r="464" spans="1:9" x14ac:dyDescent="0.25">
      <c r="A464" t="s">
        <v>3249</v>
      </c>
      <c r="B464" t="s">
        <v>3250</v>
      </c>
      <c r="C464">
        <v>1841</v>
      </c>
      <c r="D464">
        <v>37.613059999999997</v>
      </c>
      <c r="E464">
        <v>-109.47944</v>
      </c>
      <c r="F464" t="s">
        <v>3581</v>
      </c>
      <c r="G464">
        <v>2.54</v>
      </c>
      <c r="H464" t="s">
        <v>13</v>
      </c>
      <c r="I464" t="s">
        <v>13</v>
      </c>
    </row>
    <row r="465" spans="1:9" x14ac:dyDescent="0.25">
      <c r="A465" t="s">
        <v>3249</v>
      </c>
      <c r="B465" t="s">
        <v>3250</v>
      </c>
      <c r="C465">
        <v>1841</v>
      </c>
      <c r="D465">
        <v>37.613059999999997</v>
      </c>
      <c r="E465">
        <v>-109.47944</v>
      </c>
      <c r="F465" t="s">
        <v>3582</v>
      </c>
      <c r="G465">
        <v>2.54</v>
      </c>
      <c r="H465" t="s">
        <v>13</v>
      </c>
      <c r="I465" t="s">
        <v>13</v>
      </c>
    </row>
    <row r="466" spans="1:9" x14ac:dyDescent="0.25">
      <c r="A466" t="s">
        <v>3249</v>
      </c>
      <c r="B466" t="s">
        <v>3250</v>
      </c>
      <c r="C466">
        <v>1841</v>
      </c>
      <c r="D466">
        <v>37.613059999999997</v>
      </c>
      <c r="E466">
        <v>-109.47944</v>
      </c>
      <c r="F466" t="s">
        <v>330</v>
      </c>
      <c r="G466">
        <v>0</v>
      </c>
      <c r="H466" t="s">
        <v>12</v>
      </c>
      <c r="I466" t="s">
        <v>13</v>
      </c>
    </row>
    <row r="467" spans="1:9" x14ac:dyDescent="0.25">
      <c r="A467" t="s">
        <v>3249</v>
      </c>
      <c r="B467" t="s">
        <v>3250</v>
      </c>
      <c r="C467">
        <v>1841</v>
      </c>
      <c r="D467">
        <v>37.613059999999997</v>
      </c>
      <c r="E467">
        <v>-109.47944</v>
      </c>
      <c r="F467" t="s">
        <v>3583</v>
      </c>
      <c r="G467">
        <v>2.54</v>
      </c>
      <c r="H467" t="s">
        <v>13</v>
      </c>
      <c r="I467" t="s">
        <v>13</v>
      </c>
    </row>
    <row r="468" spans="1:9" x14ac:dyDescent="0.25">
      <c r="A468" t="s">
        <v>3249</v>
      </c>
      <c r="B468" t="s">
        <v>3250</v>
      </c>
      <c r="C468">
        <v>1841</v>
      </c>
      <c r="D468">
        <v>37.613059999999997</v>
      </c>
      <c r="E468">
        <v>-109.47944</v>
      </c>
      <c r="F468" t="s">
        <v>3584</v>
      </c>
      <c r="G468">
        <v>2.54</v>
      </c>
      <c r="H468" t="s">
        <v>13</v>
      </c>
      <c r="I468" t="s">
        <v>13</v>
      </c>
    </row>
    <row r="469" spans="1:9" x14ac:dyDescent="0.25">
      <c r="A469" t="s">
        <v>3249</v>
      </c>
      <c r="B469" t="s">
        <v>3250</v>
      </c>
      <c r="C469">
        <v>1841</v>
      </c>
      <c r="D469">
        <v>37.613059999999997</v>
      </c>
      <c r="E469">
        <v>-109.47944</v>
      </c>
      <c r="F469" t="s">
        <v>3585</v>
      </c>
      <c r="G469">
        <v>2.54</v>
      </c>
      <c r="H469" t="s">
        <v>13</v>
      </c>
      <c r="I469" t="s">
        <v>13</v>
      </c>
    </row>
    <row r="470" spans="1:9" x14ac:dyDescent="0.25">
      <c r="A470" t="s">
        <v>3249</v>
      </c>
      <c r="B470" t="s">
        <v>3250</v>
      </c>
      <c r="C470">
        <v>1841</v>
      </c>
      <c r="D470">
        <v>37.613059999999997</v>
      </c>
      <c r="E470">
        <v>-109.47944</v>
      </c>
      <c r="F470" t="s">
        <v>3586</v>
      </c>
      <c r="G470">
        <v>2.54</v>
      </c>
      <c r="H470" t="s">
        <v>13</v>
      </c>
      <c r="I470" t="s">
        <v>13</v>
      </c>
    </row>
    <row r="471" spans="1:9" x14ac:dyDescent="0.25">
      <c r="A471" t="s">
        <v>3249</v>
      </c>
      <c r="B471" t="s">
        <v>3250</v>
      </c>
      <c r="C471">
        <v>1841</v>
      </c>
      <c r="D471">
        <v>37.613059999999997</v>
      </c>
      <c r="E471">
        <v>-109.47944</v>
      </c>
      <c r="F471" t="s">
        <v>3587</v>
      </c>
      <c r="G471">
        <v>2.54</v>
      </c>
      <c r="H471" t="s">
        <v>13</v>
      </c>
      <c r="I471" t="s">
        <v>13</v>
      </c>
    </row>
    <row r="472" spans="1:9" x14ac:dyDescent="0.25">
      <c r="A472" t="s">
        <v>3249</v>
      </c>
      <c r="B472" t="s">
        <v>3250</v>
      </c>
      <c r="C472">
        <v>1841</v>
      </c>
      <c r="D472">
        <v>37.613059999999997</v>
      </c>
      <c r="E472">
        <v>-109.47944</v>
      </c>
      <c r="F472" t="s">
        <v>3588</v>
      </c>
      <c r="G472">
        <v>2.54</v>
      </c>
      <c r="H472" t="s">
        <v>13</v>
      </c>
      <c r="I472" t="s">
        <v>13</v>
      </c>
    </row>
    <row r="473" spans="1:9" x14ac:dyDescent="0.25">
      <c r="A473" t="s">
        <v>3249</v>
      </c>
      <c r="B473" t="s">
        <v>3250</v>
      </c>
      <c r="C473">
        <v>1841</v>
      </c>
      <c r="D473">
        <v>37.613059999999997</v>
      </c>
      <c r="E473">
        <v>-109.47944</v>
      </c>
      <c r="F473" t="s">
        <v>3589</v>
      </c>
      <c r="G473">
        <v>2.54</v>
      </c>
      <c r="H473" t="s">
        <v>13</v>
      </c>
      <c r="I473" t="s">
        <v>13</v>
      </c>
    </row>
    <row r="474" spans="1:9" x14ac:dyDescent="0.25">
      <c r="A474" t="s">
        <v>3249</v>
      </c>
      <c r="B474" t="s">
        <v>3250</v>
      </c>
      <c r="C474">
        <v>1841</v>
      </c>
      <c r="D474">
        <v>37.613059999999997</v>
      </c>
      <c r="E474">
        <v>-109.47944</v>
      </c>
      <c r="F474" t="s">
        <v>1855</v>
      </c>
      <c r="G474">
        <v>2.54</v>
      </c>
      <c r="H474" t="s">
        <v>13</v>
      </c>
      <c r="I474" t="s">
        <v>13</v>
      </c>
    </row>
    <row r="475" spans="1:9" x14ac:dyDescent="0.25">
      <c r="A475" t="s">
        <v>3249</v>
      </c>
      <c r="B475" t="s">
        <v>3250</v>
      </c>
      <c r="C475">
        <v>1841</v>
      </c>
      <c r="D475">
        <v>37.613059999999997</v>
      </c>
      <c r="E475">
        <v>-109.47944</v>
      </c>
      <c r="F475" t="s">
        <v>1857</v>
      </c>
      <c r="G475">
        <v>2.54</v>
      </c>
      <c r="H475" t="s">
        <v>13</v>
      </c>
      <c r="I475" t="s">
        <v>13</v>
      </c>
    </row>
    <row r="476" spans="1:9" x14ac:dyDescent="0.25">
      <c r="A476" t="s">
        <v>3249</v>
      </c>
      <c r="B476" t="s">
        <v>3250</v>
      </c>
      <c r="C476">
        <v>1841</v>
      </c>
      <c r="D476">
        <v>37.613059999999997</v>
      </c>
      <c r="E476">
        <v>-109.47944</v>
      </c>
      <c r="F476" t="s">
        <v>1858</v>
      </c>
      <c r="G476">
        <v>2.54</v>
      </c>
      <c r="H476" t="s">
        <v>13</v>
      </c>
      <c r="I476" t="s">
        <v>13</v>
      </c>
    </row>
    <row r="477" spans="1:9" x14ac:dyDescent="0.25">
      <c r="A477" t="s">
        <v>3249</v>
      </c>
      <c r="B477" t="s">
        <v>3250</v>
      </c>
      <c r="C477">
        <v>1841</v>
      </c>
      <c r="D477">
        <v>37.613059999999997</v>
      </c>
      <c r="E477">
        <v>-109.47944</v>
      </c>
      <c r="F477" t="s">
        <v>1859</v>
      </c>
      <c r="G477">
        <v>5.08</v>
      </c>
      <c r="H477" t="s">
        <v>13</v>
      </c>
      <c r="I477" t="s">
        <v>13</v>
      </c>
    </row>
    <row r="478" spans="1:9" x14ac:dyDescent="0.25">
      <c r="A478" t="s">
        <v>3249</v>
      </c>
      <c r="B478" t="s">
        <v>3250</v>
      </c>
      <c r="C478">
        <v>1841</v>
      </c>
      <c r="D478">
        <v>37.613059999999997</v>
      </c>
      <c r="E478">
        <v>-109.47944</v>
      </c>
      <c r="F478" t="s">
        <v>3590</v>
      </c>
      <c r="G478">
        <v>2.54</v>
      </c>
      <c r="H478" t="s">
        <v>13</v>
      </c>
      <c r="I478" t="s">
        <v>13</v>
      </c>
    </row>
    <row r="479" spans="1:9" x14ac:dyDescent="0.25">
      <c r="A479" t="s">
        <v>3249</v>
      </c>
      <c r="B479" t="s">
        <v>3250</v>
      </c>
      <c r="C479">
        <v>1841</v>
      </c>
      <c r="D479">
        <v>37.613059999999997</v>
      </c>
      <c r="E479">
        <v>-109.47944</v>
      </c>
      <c r="F479" t="s">
        <v>333</v>
      </c>
      <c r="G479">
        <v>0</v>
      </c>
      <c r="H479" t="s">
        <v>12</v>
      </c>
      <c r="I479" t="s">
        <v>13</v>
      </c>
    </row>
    <row r="480" spans="1:9" x14ac:dyDescent="0.25">
      <c r="A480" t="s">
        <v>3249</v>
      </c>
      <c r="B480" t="s">
        <v>3250</v>
      </c>
      <c r="C480">
        <v>1841</v>
      </c>
      <c r="D480">
        <v>37.613059999999997</v>
      </c>
      <c r="E480">
        <v>-109.47944</v>
      </c>
      <c r="F480" t="s">
        <v>3591</v>
      </c>
      <c r="G480">
        <v>2.54</v>
      </c>
      <c r="H480" t="s">
        <v>13</v>
      </c>
      <c r="I480" t="s">
        <v>13</v>
      </c>
    </row>
    <row r="481" spans="1:9" x14ac:dyDescent="0.25">
      <c r="A481" t="s">
        <v>3249</v>
      </c>
      <c r="B481" t="s">
        <v>3250</v>
      </c>
      <c r="C481">
        <v>1841</v>
      </c>
      <c r="D481">
        <v>37.613059999999997</v>
      </c>
      <c r="E481">
        <v>-109.47944</v>
      </c>
      <c r="F481" t="s">
        <v>3592</v>
      </c>
      <c r="G481">
        <v>2.54</v>
      </c>
      <c r="H481" t="s">
        <v>13</v>
      </c>
      <c r="I481" t="s">
        <v>13</v>
      </c>
    </row>
    <row r="482" spans="1:9" x14ac:dyDescent="0.25">
      <c r="A482" t="s">
        <v>3249</v>
      </c>
      <c r="B482" t="s">
        <v>3250</v>
      </c>
      <c r="C482">
        <v>1841</v>
      </c>
      <c r="D482">
        <v>37.613059999999997</v>
      </c>
      <c r="E482">
        <v>-109.47944</v>
      </c>
      <c r="F482" t="s">
        <v>3593</v>
      </c>
      <c r="G482">
        <v>2.54</v>
      </c>
      <c r="H482" t="s">
        <v>13</v>
      </c>
      <c r="I482" t="s">
        <v>13</v>
      </c>
    </row>
    <row r="483" spans="1:9" x14ac:dyDescent="0.25">
      <c r="A483" t="s">
        <v>3249</v>
      </c>
      <c r="B483" t="s">
        <v>3250</v>
      </c>
      <c r="C483">
        <v>1841</v>
      </c>
      <c r="D483">
        <v>37.613059999999997</v>
      </c>
      <c r="E483">
        <v>-109.47944</v>
      </c>
      <c r="F483" t="s">
        <v>1866</v>
      </c>
      <c r="G483">
        <v>2.54</v>
      </c>
      <c r="H483" t="s">
        <v>13</v>
      </c>
      <c r="I483" t="s">
        <v>13</v>
      </c>
    </row>
    <row r="484" spans="1:9" x14ac:dyDescent="0.25">
      <c r="A484" t="s">
        <v>3249</v>
      </c>
      <c r="B484" t="s">
        <v>3250</v>
      </c>
      <c r="C484">
        <v>1841</v>
      </c>
      <c r="D484">
        <v>37.613059999999997</v>
      </c>
      <c r="E484">
        <v>-109.47944</v>
      </c>
      <c r="F484" t="s">
        <v>3594</v>
      </c>
      <c r="G484">
        <v>2.54</v>
      </c>
      <c r="H484" t="s">
        <v>13</v>
      </c>
      <c r="I484" t="s">
        <v>13</v>
      </c>
    </row>
    <row r="485" spans="1:9" x14ac:dyDescent="0.25">
      <c r="A485" t="s">
        <v>3249</v>
      </c>
      <c r="B485" t="s">
        <v>3250</v>
      </c>
      <c r="C485">
        <v>1841</v>
      </c>
      <c r="D485">
        <v>37.613059999999997</v>
      </c>
      <c r="E485">
        <v>-109.47944</v>
      </c>
      <c r="F485" t="s">
        <v>3595</v>
      </c>
      <c r="G485">
        <v>2.54</v>
      </c>
      <c r="H485" t="s">
        <v>13</v>
      </c>
      <c r="I485" t="s">
        <v>13</v>
      </c>
    </row>
    <row r="486" spans="1:9" x14ac:dyDescent="0.25">
      <c r="A486" t="s">
        <v>3249</v>
      </c>
      <c r="B486" t="s">
        <v>3250</v>
      </c>
      <c r="C486">
        <v>1841</v>
      </c>
      <c r="D486">
        <v>37.613059999999997</v>
      </c>
      <c r="E486">
        <v>-109.47944</v>
      </c>
      <c r="F486" t="s">
        <v>1868</v>
      </c>
      <c r="G486">
        <v>2.54</v>
      </c>
      <c r="H486" t="s">
        <v>13</v>
      </c>
      <c r="I486" t="s">
        <v>13</v>
      </c>
    </row>
    <row r="487" spans="1:9" x14ac:dyDescent="0.25">
      <c r="A487" t="s">
        <v>3249</v>
      </c>
      <c r="B487" t="s">
        <v>3250</v>
      </c>
      <c r="C487">
        <v>1841</v>
      </c>
      <c r="D487">
        <v>37.613059999999997</v>
      </c>
      <c r="E487">
        <v>-109.47944</v>
      </c>
      <c r="F487" t="s">
        <v>3596</v>
      </c>
      <c r="G487">
        <v>0</v>
      </c>
      <c r="H487" t="s">
        <v>13</v>
      </c>
      <c r="I487" t="s">
        <v>1645</v>
      </c>
    </row>
    <row r="488" spans="1:9" x14ac:dyDescent="0.25">
      <c r="A488" t="s">
        <v>3249</v>
      </c>
      <c r="B488" t="s">
        <v>3250</v>
      </c>
      <c r="C488">
        <v>1841</v>
      </c>
      <c r="D488">
        <v>37.613059999999997</v>
      </c>
      <c r="E488">
        <v>-109.47944</v>
      </c>
      <c r="F488" t="s">
        <v>1869</v>
      </c>
      <c r="G488">
        <v>2.54</v>
      </c>
      <c r="H488" t="s">
        <v>13</v>
      </c>
      <c r="I488" t="s">
        <v>13</v>
      </c>
    </row>
    <row r="489" spans="1:9" x14ac:dyDescent="0.25">
      <c r="A489" t="s">
        <v>3249</v>
      </c>
      <c r="B489" t="s">
        <v>3250</v>
      </c>
      <c r="C489">
        <v>1841</v>
      </c>
      <c r="D489">
        <v>37.613059999999997</v>
      </c>
      <c r="E489">
        <v>-109.47944</v>
      </c>
      <c r="F489" t="s">
        <v>3597</v>
      </c>
      <c r="G489">
        <v>2.54</v>
      </c>
      <c r="H489" t="s">
        <v>13</v>
      </c>
      <c r="I489" t="s">
        <v>13</v>
      </c>
    </row>
    <row r="490" spans="1:9" x14ac:dyDescent="0.25">
      <c r="A490" t="s">
        <v>3249</v>
      </c>
      <c r="B490" t="s">
        <v>3250</v>
      </c>
      <c r="C490">
        <v>1841</v>
      </c>
      <c r="D490">
        <v>37.613059999999997</v>
      </c>
      <c r="E490">
        <v>-109.47944</v>
      </c>
      <c r="F490" t="s">
        <v>3598</v>
      </c>
      <c r="G490">
        <v>2.54</v>
      </c>
      <c r="H490" t="s">
        <v>13</v>
      </c>
      <c r="I490" t="s">
        <v>13</v>
      </c>
    </row>
    <row r="491" spans="1:9" x14ac:dyDescent="0.25">
      <c r="A491" t="s">
        <v>3249</v>
      </c>
      <c r="B491" t="s">
        <v>3250</v>
      </c>
      <c r="C491">
        <v>1841</v>
      </c>
      <c r="D491">
        <v>37.613059999999997</v>
      </c>
      <c r="E491">
        <v>-109.47944</v>
      </c>
      <c r="F491" t="s">
        <v>3599</v>
      </c>
      <c r="G491">
        <v>2.54</v>
      </c>
      <c r="H491" t="s">
        <v>13</v>
      </c>
      <c r="I491" t="s">
        <v>13</v>
      </c>
    </row>
    <row r="492" spans="1:9" x14ac:dyDescent="0.25">
      <c r="A492" t="s">
        <v>3249</v>
      </c>
      <c r="B492" t="s">
        <v>3250</v>
      </c>
      <c r="C492">
        <v>1841</v>
      </c>
      <c r="D492">
        <v>37.613059999999997</v>
      </c>
      <c r="E492">
        <v>-109.47944</v>
      </c>
      <c r="F492" t="s">
        <v>3600</v>
      </c>
      <c r="G492">
        <v>2.54</v>
      </c>
      <c r="H492" t="s">
        <v>13</v>
      </c>
      <c r="I492" t="s">
        <v>13</v>
      </c>
    </row>
    <row r="493" spans="1:9" x14ac:dyDescent="0.25">
      <c r="A493" t="s">
        <v>3249</v>
      </c>
      <c r="B493" t="s">
        <v>3250</v>
      </c>
      <c r="C493">
        <v>1841</v>
      </c>
      <c r="D493">
        <v>37.613059999999997</v>
      </c>
      <c r="E493">
        <v>-109.47944</v>
      </c>
      <c r="F493" t="s">
        <v>336</v>
      </c>
      <c r="G493">
        <v>0</v>
      </c>
      <c r="H493" t="s">
        <v>12</v>
      </c>
      <c r="I493" t="s">
        <v>13</v>
      </c>
    </row>
    <row r="494" spans="1:9" x14ac:dyDescent="0.25">
      <c r="A494" t="s">
        <v>3249</v>
      </c>
      <c r="B494" t="s">
        <v>3250</v>
      </c>
      <c r="C494">
        <v>1841</v>
      </c>
      <c r="D494">
        <v>37.613059999999997</v>
      </c>
      <c r="E494">
        <v>-109.47944</v>
      </c>
      <c r="F494" t="s">
        <v>3601</v>
      </c>
      <c r="G494">
        <v>2.54</v>
      </c>
      <c r="H494" t="s">
        <v>13</v>
      </c>
      <c r="I494" t="s">
        <v>13</v>
      </c>
    </row>
    <row r="495" spans="1:9" x14ac:dyDescent="0.25">
      <c r="A495" t="s">
        <v>3249</v>
      </c>
      <c r="B495" t="s">
        <v>3250</v>
      </c>
      <c r="C495">
        <v>1841</v>
      </c>
      <c r="D495">
        <v>37.613059999999997</v>
      </c>
      <c r="E495">
        <v>-109.47944</v>
      </c>
      <c r="F495" t="s">
        <v>3602</v>
      </c>
      <c r="G495">
        <v>2.54</v>
      </c>
      <c r="H495" t="s">
        <v>13</v>
      </c>
      <c r="I495" t="s">
        <v>13</v>
      </c>
    </row>
    <row r="496" spans="1:9" x14ac:dyDescent="0.25">
      <c r="A496" t="s">
        <v>3249</v>
      </c>
      <c r="B496" t="s">
        <v>3250</v>
      </c>
      <c r="C496">
        <v>1841</v>
      </c>
      <c r="D496">
        <v>37.613059999999997</v>
      </c>
      <c r="E496">
        <v>-109.47944</v>
      </c>
      <c r="F496" t="s">
        <v>3603</v>
      </c>
      <c r="G496">
        <v>2.54</v>
      </c>
      <c r="H496" t="s">
        <v>13</v>
      </c>
      <c r="I496" t="s">
        <v>13</v>
      </c>
    </row>
    <row r="497" spans="1:9" x14ac:dyDescent="0.25">
      <c r="A497" t="s">
        <v>3249</v>
      </c>
      <c r="B497" t="s">
        <v>3250</v>
      </c>
      <c r="C497">
        <v>1841</v>
      </c>
      <c r="D497">
        <v>37.613059999999997</v>
      </c>
      <c r="E497">
        <v>-109.47944</v>
      </c>
      <c r="F497" t="s">
        <v>3604</v>
      </c>
      <c r="G497">
        <v>2.54</v>
      </c>
      <c r="H497" t="s">
        <v>13</v>
      </c>
      <c r="I497" t="s">
        <v>13</v>
      </c>
    </row>
    <row r="498" spans="1:9" x14ac:dyDescent="0.25">
      <c r="A498" t="s">
        <v>3249</v>
      </c>
      <c r="B498" t="s">
        <v>3250</v>
      </c>
      <c r="C498">
        <v>1841</v>
      </c>
      <c r="D498">
        <v>37.613059999999997</v>
      </c>
      <c r="E498">
        <v>-109.47944</v>
      </c>
      <c r="F498" t="s">
        <v>344</v>
      </c>
      <c r="G498">
        <v>0</v>
      </c>
      <c r="H498" t="s">
        <v>12</v>
      </c>
      <c r="I498" t="s">
        <v>13</v>
      </c>
    </row>
    <row r="499" spans="1:9" x14ac:dyDescent="0.25">
      <c r="A499" t="s">
        <v>3249</v>
      </c>
      <c r="B499" t="s">
        <v>3250</v>
      </c>
      <c r="C499">
        <v>1841</v>
      </c>
      <c r="D499">
        <v>37.613059999999997</v>
      </c>
      <c r="E499">
        <v>-109.47944</v>
      </c>
      <c r="F499" t="s">
        <v>3605</v>
      </c>
      <c r="G499">
        <v>2.54</v>
      </c>
      <c r="H499" t="s">
        <v>13</v>
      </c>
      <c r="I499" t="s">
        <v>13</v>
      </c>
    </row>
    <row r="500" spans="1:9" x14ac:dyDescent="0.25">
      <c r="A500" t="s">
        <v>3249</v>
      </c>
      <c r="B500" t="s">
        <v>3250</v>
      </c>
      <c r="C500">
        <v>1841</v>
      </c>
      <c r="D500">
        <v>37.613059999999997</v>
      </c>
      <c r="E500">
        <v>-109.47944</v>
      </c>
      <c r="F500" t="s">
        <v>3606</v>
      </c>
      <c r="G500">
        <v>2.54</v>
      </c>
      <c r="H500" t="s">
        <v>13</v>
      </c>
      <c r="I500" t="s">
        <v>13</v>
      </c>
    </row>
    <row r="501" spans="1:9" x14ac:dyDescent="0.25">
      <c r="A501" t="s">
        <v>3249</v>
      </c>
      <c r="B501" t="s">
        <v>3250</v>
      </c>
      <c r="C501">
        <v>1841</v>
      </c>
      <c r="D501">
        <v>37.613059999999997</v>
      </c>
      <c r="E501">
        <v>-109.47944</v>
      </c>
      <c r="F501" t="s">
        <v>3607</v>
      </c>
      <c r="G501">
        <v>2.54</v>
      </c>
      <c r="H501" t="s">
        <v>13</v>
      </c>
      <c r="I501" t="s">
        <v>13</v>
      </c>
    </row>
    <row r="502" spans="1:9" x14ac:dyDescent="0.25">
      <c r="A502" t="s">
        <v>3249</v>
      </c>
      <c r="B502" t="s">
        <v>3250</v>
      </c>
      <c r="C502">
        <v>1841</v>
      </c>
      <c r="D502">
        <v>37.613059999999997</v>
      </c>
      <c r="E502">
        <v>-109.47944</v>
      </c>
      <c r="F502" t="s">
        <v>1896</v>
      </c>
      <c r="G502">
        <v>2.54</v>
      </c>
      <c r="H502" t="s">
        <v>13</v>
      </c>
      <c r="I502" t="s">
        <v>13</v>
      </c>
    </row>
    <row r="503" spans="1:9" x14ac:dyDescent="0.25">
      <c r="A503" t="s">
        <v>3249</v>
      </c>
      <c r="B503" t="s">
        <v>3250</v>
      </c>
      <c r="C503">
        <v>1841</v>
      </c>
      <c r="D503">
        <v>37.613059999999997</v>
      </c>
      <c r="E503">
        <v>-109.47944</v>
      </c>
      <c r="F503" t="s">
        <v>1897</v>
      </c>
      <c r="G503">
        <v>2.54</v>
      </c>
      <c r="H503" t="s">
        <v>13</v>
      </c>
      <c r="I503" t="s">
        <v>13</v>
      </c>
    </row>
    <row r="504" spans="1:9" x14ac:dyDescent="0.25">
      <c r="A504" t="s">
        <v>3249</v>
      </c>
      <c r="B504" t="s">
        <v>3250</v>
      </c>
      <c r="C504">
        <v>1841</v>
      </c>
      <c r="D504">
        <v>37.613059999999997</v>
      </c>
      <c r="E504">
        <v>-109.47944</v>
      </c>
      <c r="F504" t="s">
        <v>345</v>
      </c>
      <c r="G504">
        <v>0</v>
      </c>
      <c r="H504" t="s">
        <v>12</v>
      </c>
      <c r="I504" t="s">
        <v>13</v>
      </c>
    </row>
    <row r="505" spans="1:9" x14ac:dyDescent="0.25">
      <c r="A505" t="s">
        <v>3249</v>
      </c>
      <c r="B505" t="s">
        <v>3250</v>
      </c>
      <c r="C505">
        <v>1841</v>
      </c>
      <c r="D505">
        <v>37.613059999999997</v>
      </c>
      <c r="E505">
        <v>-109.47944</v>
      </c>
      <c r="F505" t="s">
        <v>349</v>
      </c>
      <c r="G505">
        <v>0</v>
      </c>
      <c r="H505" t="s">
        <v>12</v>
      </c>
      <c r="I505" t="s">
        <v>13</v>
      </c>
    </row>
    <row r="506" spans="1:9" x14ac:dyDescent="0.25">
      <c r="A506" t="s">
        <v>3249</v>
      </c>
      <c r="B506" t="s">
        <v>3250</v>
      </c>
      <c r="C506">
        <v>1841</v>
      </c>
      <c r="D506">
        <v>37.613059999999997</v>
      </c>
      <c r="E506">
        <v>-109.47944</v>
      </c>
      <c r="F506" t="s">
        <v>3608</v>
      </c>
      <c r="G506">
        <v>5.08</v>
      </c>
      <c r="H506" t="s">
        <v>13</v>
      </c>
      <c r="I506" t="s">
        <v>13</v>
      </c>
    </row>
    <row r="507" spans="1:9" x14ac:dyDescent="0.25">
      <c r="A507" t="s">
        <v>3249</v>
      </c>
      <c r="B507" t="s">
        <v>3250</v>
      </c>
      <c r="C507">
        <v>1841</v>
      </c>
      <c r="D507">
        <v>37.613059999999997</v>
      </c>
      <c r="E507">
        <v>-109.47944</v>
      </c>
      <c r="F507" t="s">
        <v>3609</v>
      </c>
      <c r="G507">
        <v>2.54</v>
      </c>
      <c r="H507" t="s">
        <v>13</v>
      </c>
      <c r="I507" t="s">
        <v>13</v>
      </c>
    </row>
    <row r="508" spans="1:9" x14ac:dyDescent="0.25">
      <c r="A508" t="s">
        <v>3249</v>
      </c>
      <c r="B508" t="s">
        <v>3250</v>
      </c>
      <c r="C508">
        <v>1841</v>
      </c>
      <c r="D508">
        <v>37.613059999999997</v>
      </c>
      <c r="E508">
        <v>-109.47944</v>
      </c>
      <c r="F508" t="s">
        <v>3610</v>
      </c>
      <c r="G508">
        <v>2.54</v>
      </c>
      <c r="H508" t="s">
        <v>13</v>
      </c>
      <c r="I508" t="s">
        <v>13</v>
      </c>
    </row>
    <row r="509" spans="1:9" x14ac:dyDescent="0.25">
      <c r="A509" t="s">
        <v>3249</v>
      </c>
      <c r="B509" t="s">
        <v>3250</v>
      </c>
      <c r="C509">
        <v>1841</v>
      </c>
      <c r="D509">
        <v>37.613059999999997</v>
      </c>
      <c r="E509">
        <v>-109.47944</v>
      </c>
      <c r="F509" t="s">
        <v>3611</v>
      </c>
      <c r="G509">
        <v>5.08</v>
      </c>
      <c r="H509" t="s">
        <v>13</v>
      </c>
      <c r="I509" t="s">
        <v>13</v>
      </c>
    </row>
    <row r="510" spans="1:9" x14ac:dyDescent="0.25">
      <c r="A510" t="s">
        <v>3249</v>
      </c>
      <c r="B510" t="s">
        <v>3250</v>
      </c>
      <c r="C510">
        <v>1841</v>
      </c>
      <c r="D510">
        <v>37.613059999999997</v>
      </c>
      <c r="E510">
        <v>-109.47944</v>
      </c>
      <c r="F510" t="s">
        <v>3612</v>
      </c>
      <c r="G510">
        <v>2.54</v>
      </c>
      <c r="H510" t="s">
        <v>13</v>
      </c>
      <c r="I510" t="s">
        <v>13</v>
      </c>
    </row>
    <row r="511" spans="1:9" x14ac:dyDescent="0.25">
      <c r="A511" t="s">
        <v>3249</v>
      </c>
      <c r="B511" t="s">
        <v>3250</v>
      </c>
      <c r="C511">
        <v>1841</v>
      </c>
      <c r="D511">
        <v>37.613059999999997</v>
      </c>
      <c r="E511">
        <v>-109.47944</v>
      </c>
      <c r="F511" t="s">
        <v>3613</v>
      </c>
      <c r="G511">
        <v>20.32</v>
      </c>
      <c r="H511" t="s">
        <v>13</v>
      </c>
      <c r="I511" t="s">
        <v>13</v>
      </c>
    </row>
    <row r="512" spans="1:9" x14ac:dyDescent="0.25">
      <c r="A512" t="s">
        <v>3249</v>
      </c>
      <c r="B512" t="s">
        <v>3250</v>
      </c>
      <c r="C512">
        <v>1841</v>
      </c>
      <c r="D512">
        <v>37.613059999999997</v>
      </c>
      <c r="E512">
        <v>-109.47944</v>
      </c>
      <c r="F512" t="s">
        <v>3614</v>
      </c>
      <c r="G512">
        <v>2.54</v>
      </c>
      <c r="H512" t="s">
        <v>13</v>
      </c>
      <c r="I512" t="s">
        <v>13</v>
      </c>
    </row>
    <row r="513" spans="1:9" x14ac:dyDescent="0.25">
      <c r="A513" t="s">
        <v>3249</v>
      </c>
      <c r="B513" t="s">
        <v>3250</v>
      </c>
      <c r="C513">
        <v>1841</v>
      </c>
      <c r="D513">
        <v>37.613059999999997</v>
      </c>
      <c r="E513">
        <v>-109.47944</v>
      </c>
      <c r="F513" t="s">
        <v>1910</v>
      </c>
      <c r="G513">
        <v>2.54</v>
      </c>
      <c r="H513" t="s">
        <v>13</v>
      </c>
      <c r="I513" t="s">
        <v>13</v>
      </c>
    </row>
    <row r="514" spans="1:9" x14ac:dyDescent="0.25">
      <c r="A514" t="s">
        <v>3249</v>
      </c>
      <c r="B514" t="s">
        <v>3250</v>
      </c>
      <c r="C514">
        <v>1841</v>
      </c>
      <c r="D514">
        <v>37.613059999999997</v>
      </c>
      <c r="E514">
        <v>-109.47944</v>
      </c>
      <c r="F514" t="s">
        <v>350</v>
      </c>
      <c r="G514">
        <v>0</v>
      </c>
      <c r="H514" t="s">
        <v>12</v>
      </c>
      <c r="I514" t="s">
        <v>13</v>
      </c>
    </row>
    <row r="515" spans="1:9" x14ac:dyDescent="0.25">
      <c r="A515" t="s">
        <v>3249</v>
      </c>
      <c r="B515" t="s">
        <v>3250</v>
      </c>
      <c r="C515">
        <v>1841</v>
      </c>
      <c r="D515">
        <v>37.613059999999997</v>
      </c>
      <c r="E515">
        <v>-109.47944</v>
      </c>
      <c r="F515" t="s">
        <v>3615</v>
      </c>
      <c r="G515">
        <v>2.54</v>
      </c>
      <c r="H515" t="s">
        <v>13</v>
      </c>
      <c r="I515" t="s">
        <v>13</v>
      </c>
    </row>
    <row r="516" spans="1:9" x14ac:dyDescent="0.25">
      <c r="A516" t="s">
        <v>3249</v>
      </c>
      <c r="B516" t="s">
        <v>3250</v>
      </c>
      <c r="C516">
        <v>1841</v>
      </c>
      <c r="D516">
        <v>37.613059999999997</v>
      </c>
      <c r="E516">
        <v>-109.47944</v>
      </c>
      <c r="F516" t="s">
        <v>3616</v>
      </c>
      <c r="G516">
        <v>2.54</v>
      </c>
      <c r="H516" t="s">
        <v>13</v>
      </c>
      <c r="I516" t="s">
        <v>13</v>
      </c>
    </row>
    <row r="517" spans="1:9" x14ac:dyDescent="0.25">
      <c r="A517" t="s">
        <v>3249</v>
      </c>
      <c r="B517" t="s">
        <v>3250</v>
      </c>
      <c r="C517">
        <v>1841</v>
      </c>
      <c r="D517">
        <v>37.613059999999997</v>
      </c>
      <c r="E517">
        <v>-109.47944</v>
      </c>
      <c r="F517" t="s">
        <v>3617</v>
      </c>
      <c r="G517">
        <v>2.54</v>
      </c>
      <c r="H517" t="s">
        <v>13</v>
      </c>
      <c r="I517" t="s">
        <v>13</v>
      </c>
    </row>
    <row r="518" spans="1:9" x14ac:dyDescent="0.25">
      <c r="A518" t="s">
        <v>3249</v>
      </c>
      <c r="B518" t="s">
        <v>3250</v>
      </c>
      <c r="C518">
        <v>1841</v>
      </c>
      <c r="D518">
        <v>37.613059999999997</v>
      </c>
      <c r="E518">
        <v>-109.47944</v>
      </c>
      <c r="F518" t="s">
        <v>354</v>
      </c>
      <c r="G518">
        <v>0</v>
      </c>
      <c r="H518" t="s">
        <v>12</v>
      </c>
      <c r="I518" t="s">
        <v>13</v>
      </c>
    </row>
    <row r="519" spans="1:9" x14ac:dyDescent="0.25">
      <c r="A519" t="s">
        <v>3249</v>
      </c>
      <c r="B519" t="s">
        <v>3250</v>
      </c>
      <c r="C519">
        <v>1841</v>
      </c>
      <c r="D519">
        <v>37.613059999999997</v>
      </c>
      <c r="E519">
        <v>-109.47944</v>
      </c>
      <c r="F519" t="s">
        <v>3618</v>
      </c>
      <c r="G519">
        <v>2.54</v>
      </c>
      <c r="H519" t="s">
        <v>13</v>
      </c>
      <c r="I519" t="s">
        <v>13</v>
      </c>
    </row>
    <row r="520" spans="1:9" x14ac:dyDescent="0.25">
      <c r="A520" t="s">
        <v>3249</v>
      </c>
      <c r="B520" t="s">
        <v>3250</v>
      </c>
      <c r="C520">
        <v>1841</v>
      </c>
      <c r="D520">
        <v>37.613059999999997</v>
      </c>
      <c r="E520">
        <v>-109.47944</v>
      </c>
      <c r="F520" t="s">
        <v>3619</v>
      </c>
      <c r="G520">
        <v>2.54</v>
      </c>
      <c r="H520" t="s">
        <v>13</v>
      </c>
      <c r="I520" t="s">
        <v>13</v>
      </c>
    </row>
    <row r="521" spans="1:9" x14ac:dyDescent="0.25">
      <c r="A521" t="s">
        <v>3249</v>
      </c>
      <c r="B521" t="s">
        <v>3250</v>
      </c>
      <c r="C521">
        <v>1841</v>
      </c>
      <c r="D521">
        <v>37.613059999999997</v>
      </c>
      <c r="E521">
        <v>-109.47944</v>
      </c>
      <c r="F521" t="s">
        <v>3620</v>
      </c>
      <c r="G521">
        <v>5.08</v>
      </c>
      <c r="H521" t="s">
        <v>13</v>
      </c>
      <c r="I521" t="s">
        <v>13</v>
      </c>
    </row>
    <row r="522" spans="1:9" x14ac:dyDescent="0.25">
      <c r="A522" t="s">
        <v>3249</v>
      </c>
      <c r="B522" t="s">
        <v>3250</v>
      </c>
      <c r="C522">
        <v>1841</v>
      </c>
      <c r="D522">
        <v>37.613059999999997</v>
      </c>
      <c r="E522">
        <v>-109.47944</v>
      </c>
      <c r="F522" t="s">
        <v>3621</v>
      </c>
      <c r="G522">
        <v>2.54</v>
      </c>
      <c r="H522" t="s">
        <v>13</v>
      </c>
      <c r="I522" t="s">
        <v>13</v>
      </c>
    </row>
    <row r="523" spans="1:9" x14ac:dyDescent="0.25">
      <c r="A523" t="s">
        <v>3249</v>
      </c>
      <c r="B523" t="s">
        <v>3250</v>
      </c>
      <c r="C523">
        <v>1841</v>
      </c>
      <c r="D523">
        <v>37.613059999999997</v>
      </c>
      <c r="E523">
        <v>-109.47944</v>
      </c>
      <c r="F523" t="s">
        <v>3622</v>
      </c>
      <c r="G523">
        <v>2.54</v>
      </c>
      <c r="H523" t="s">
        <v>13</v>
      </c>
      <c r="I523" t="s">
        <v>13</v>
      </c>
    </row>
    <row r="524" spans="1:9" x14ac:dyDescent="0.25">
      <c r="A524" t="s">
        <v>3249</v>
      </c>
      <c r="B524" t="s">
        <v>3250</v>
      </c>
      <c r="C524">
        <v>1841</v>
      </c>
      <c r="D524">
        <v>37.613059999999997</v>
      </c>
      <c r="E524">
        <v>-109.47944</v>
      </c>
      <c r="F524" t="s">
        <v>369</v>
      </c>
      <c r="G524">
        <v>0</v>
      </c>
      <c r="H524" t="s">
        <v>12</v>
      </c>
      <c r="I524" t="s">
        <v>13</v>
      </c>
    </row>
    <row r="525" spans="1:9" x14ac:dyDescent="0.25">
      <c r="A525" t="s">
        <v>3249</v>
      </c>
      <c r="B525" t="s">
        <v>3250</v>
      </c>
      <c r="C525">
        <v>1841</v>
      </c>
      <c r="D525">
        <v>37.613059999999997</v>
      </c>
      <c r="E525">
        <v>-109.47944</v>
      </c>
      <c r="F525" t="s">
        <v>3623</v>
      </c>
      <c r="G525">
        <v>2.54</v>
      </c>
      <c r="H525" t="s">
        <v>13</v>
      </c>
      <c r="I525" t="s">
        <v>13</v>
      </c>
    </row>
    <row r="526" spans="1:9" x14ac:dyDescent="0.25">
      <c r="A526" t="s">
        <v>3249</v>
      </c>
      <c r="B526" t="s">
        <v>3250</v>
      </c>
      <c r="C526">
        <v>1841</v>
      </c>
      <c r="D526">
        <v>37.613059999999997</v>
      </c>
      <c r="E526">
        <v>-109.47944</v>
      </c>
      <c r="F526" t="s">
        <v>3624</v>
      </c>
      <c r="G526">
        <v>2.54</v>
      </c>
      <c r="H526" t="s">
        <v>13</v>
      </c>
      <c r="I526" t="s">
        <v>13</v>
      </c>
    </row>
    <row r="527" spans="1:9" x14ac:dyDescent="0.25">
      <c r="A527" t="s">
        <v>3249</v>
      </c>
      <c r="B527" t="s">
        <v>3250</v>
      </c>
      <c r="C527">
        <v>1841</v>
      </c>
      <c r="D527">
        <v>37.613059999999997</v>
      </c>
      <c r="E527">
        <v>-109.47944</v>
      </c>
      <c r="F527" t="s">
        <v>373</v>
      </c>
      <c r="G527">
        <v>2.54</v>
      </c>
      <c r="H527" t="s">
        <v>13</v>
      </c>
      <c r="I527" t="s">
        <v>13</v>
      </c>
    </row>
    <row r="528" spans="1:9" x14ac:dyDescent="0.25">
      <c r="A528" t="s">
        <v>3249</v>
      </c>
      <c r="B528" t="s">
        <v>3250</v>
      </c>
      <c r="C528">
        <v>1841</v>
      </c>
      <c r="D528">
        <v>37.613059999999997</v>
      </c>
      <c r="E528">
        <v>-109.47944</v>
      </c>
      <c r="F528" t="s">
        <v>3625</v>
      </c>
      <c r="G528">
        <v>2.54</v>
      </c>
      <c r="H528" t="s">
        <v>13</v>
      </c>
      <c r="I528" t="s">
        <v>13</v>
      </c>
    </row>
    <row r="529" spans="1:9" x14ac:dyDescent="0.25">
      <c r="A529" t="s">
        <v>3249</v>
      </c>
      <c r="B529" t="s">
        <v>3250</v>
      </c>
      <c r="C529">
        <v>1841</v>
      </c>
      <c r="D529">
        <v>37.613059999999997</v>
      </c>
      <c r="E529">
        <v>-109.47944</v>
      </c>
      <c r="F529" t="s">
        <v>3626</v>
      </c>
      <c r="G529">
        <v>2.54</v>
      </c>
      <c r="H529" t="s">
        <v>13</v>
      </c>
      <c r="I529" t="s">
        <v>13</v>
      </c>
    </row>
    <row r="530" spans="1:9" x14ac:dyDescent="0.25">
      <c r="A530" t="s">
        <v>3249</v>
      </c>
      <c r="B530" t="s">
        <v>3250</v>
      </c>
      <c r="C530">
        <v>1841</v>
      </c>
      <c r="D530">
        <v>37.613059999999997</v>
      </c>
      <c r="E530">
        <v>-109.47944</v>
      </c>
      <c r="F530" t="s">
        <v>3627</v>
      </c>
      <c r="G530">
        <v>2.54</v>
      </c>
      <c r="H530" t="s">
        <v>13</v>
      </c>
      <c r="I530" t="s">
        <v>13</v>
      </c>
    </row>
    <row r="531" spans="1:9" x14ac:dyDescent="0.25">
      <c r="A531" t="s">
        <v>3249</v>
      </c>
      <c r="B531" t="s">
        <v>3250</v>
      </c>
      <c r="C531">
        <v>1841</v>
      </c>
      <c r="D531">
        <v>37.613059999999997</v>
      </c>
      <c r="E531">
        <v>-109.47944</v>
      </c>
      <c r="F531" t="s">
        <v>3628</v>
      </c>
      <c r="G531">
        <v>2.54</v>
      </c>
      <c r="H531" t="s">
        <v>13</v>
      </c>
      <c r="I531" t="s">
        <v>13</v>
      </c>
    </row>
    <row r="532" spans="1:9" x14ac:dyDescent="0.25">
      <c r="A532" t="s">
        <v>3249</v>
      </c>
      <c r="B532" t="s">
        <v>3250</v>
      </c>
      <c r="C532">
        <v>1841</v>
      </c>
      <c r="D532">
        <v>37.613059999999997</v>
      </c>
      <c r="E532">
        <v>-109.47944</v>
      </c>
      <c r="F532" t="s">
        <v>1917</v>
      </c>
      <c r="G532">
        <v>2.54</v>
      </c>
      <c r="H532" t="s">
        <v>13</v>
      </c>
      <c r="I532" t="s">
        <v>13</v>
      </c>
    </row>
    <row r="533" spans="1:9" x14ac:dyDescent="0.25">
      <c r="A533" t="s">
        <v>3249</v>
      </c>
      <c r="B533" t="s">
        <v>3250</v>
      </c>
      <c r="C533">
        <v>1841</v>
      </c>
      <c r="D533">
        <v>37.613059999999997</v>
      </c>
      <c r="E533">
        <v>-109.47944</v>
      </c>
      <c r="F533" t="s">
        <v>1921</v>
      </c>
      <c r="G533">
        <v>10.16</v>
      </c>
      <c r="H533" t="s">
        <v>13</v>
      </c>
      <c r="I533" t="s">
        <v>13</v>
      </c>
    </row>
    <row r="534" spans="1:9" x14ac:dyDescent="0.25">
      <c r="A534" t="s">
        <v>3249</v>
      </c>
      <c r="B534" t="s">
        <v>3250</v>
      </c>
      <c r="C534">
        <v>1841</v>
      </c>
      <c r="D534">
        <v>37.613059999999997</v>
      </c>
      <c r="E534">
        <v>-109.47944</v>
      </c>
      <c r="F534" t="s">
        <v>377</v>
      </c>
      <c r="G534">
        <v>2.54</v>
      </c>
      <c r="H534" t="s">
        <v>13</v>
      </c>
      <c r="I534" t="s">
        <v>13</v>
      </c>
    </row>
    <row r="535" spans="1:9" x14ac:dyDescent="0.25">
      <c r="A535" t="s">
        <v>3249</v>
      </c>
      <c r="B535" t="s">
        <v>3250</v>
      </c>
      <c r="C535">
        <v>1841</v>
      </c>
      <c r="D535">
        <v>37.613059999999997</v>
      </c>
      <c r="E535">
        <v>-109.47944</v>
      </c>
      <c r="F535" t="s">
        <v>3629</v>
      </c>
      <c r="G535">
        <v>2.54</v>
      </c>
      <c r="H535" t="s">
        <v>13</v>
      </c>
      <c r="I535" t="s">
        <v>13</v>
      </c>
    </row>
    <row r="536" spans="1:9" x14ac:dyDescent="0.25">
      <c r="A536" t="s">
        <v>3249</v>
      </c>
      <c r="B536" t="s">
        <v>3250</v>
      </c>
      <c r="C536">
        <v>1841</v>
      </c>
      <c r="D536">
        <v>37.613059999999997</v>
      </c>
      <c r="E536">
        <v>-109.47944</v>
      </c>
      <c r="F536" t="s">
        <v>3630</v>
      </c>
      <c r="G536">
        <v>2.54</v>
      </c>
      <c r="H536" t="s">
        <v>13</v>
      </c>
      <c r="I536" t="s">
        <v>13</v>
      </c>
    </row>
    <row r="537" spans="1:9" x14ac:dyDescent="0.25">
      <c r="A537" t="s">
        <v>3249</v>
      </c>
      <c r="B537" t="s">
        <v>3250</v>
      </c>
      <c r="C537">
        <v>1841</v>
      </c>
      <c r="D537">
        <v>37.613059999999997</v>
      </c>
      <c r="E537">
        <v>-109.47944</v>
      </c>
      <c r="F537" t="s">
        <v>3631</v>
      </c>
      <c r="G537">
        <v>2.54</v>
      </c>
      <c r="H537" t="s">
        <v>13</v>
      </c>
      <c r="I537" t="s">
        <v>13</v>
      </c>
    </row>
    <row r="538" spans="1:9" x14ac:dyDescent="0.25">
      <c r="A538" t="s">
        <v>3249</v>
      </c>
      <c r="B538" t="s">
        <v>3250</v>
      </c>
      <c r="C538">
        <v>1841</v>
      </c>
      <c r="D538">
        <v>37.613059999999997</v>
      </c>
      <c r="E538">
        <v>-109.47944</v>
      </c>
      <c r="F538" t="s">
        <v>3632</v>
      </c>
      <c r="G538">
        <v>2.54</v>
      </c>
      <c r="H538" t="s">
        <v>13</v>
      </c>
      <c r="I538" t="s">
        <v>13</v>
      </c>
    </row>
    <row r="539" spans="1:9" x14ac:dyDescent="0.25">
      <c r="A539" t="s">
        <v>3249</v>
      </c>
      <c r="B539" t="s">
        <v>3250</v>
      </c>
      <c r="C539">
        <v>1841</v>
      </c>
      <c r="D539">
        <v>37.613059999999997</v>
      </c>
      <c r="E539">
        <v>-109.47944</v>
      </c>
      <c r="F539" t="s">
        <v>3633</v>
      </c>
      <c r="G539">
        <v>2.54</v>
      </c>
      <c r="H539" t="s">
        <v>13</v>
      </c>
      <c r="I539" t="s">
        <v>13</v>
      </c>
    </row>
    <row r="540" spans="1:9" x14ac:dyDescent="0.25">
      <c r="A540" t="s">
        <v>3249</v>
      </c>
      <c r="B540" t="s">
        <v>3250</v>
      </c>
      <c r="C540">
        <v>1841</v>
      </c>
      <c r="D540">
        <v>37.613059999999997</v>
      </c>
      <c r="E540">
        <v>-109.47944</v>
      </c>
      <c r="F540" t="s">
        <v>3634</v>
      </c>
      <c r="G540">
        <v>2.54</v>
      </c>
      <c r="H540" t="s">
        <v>13</v>
      </c>
      <c r="I540" t="s">
        <v>13</v>
      </c>
    </row>
    <row r="541" spans="1:9" x14ac:dyDescent="0.25">
      <c r="A541" t="s">
        <v>3249</v>
      </c>
      <c r="B541" t="s">
        <v>3250</v>
      </c>
      <c r="C541">
        <v>1841</v>
      </c>
      <c r="D541">
        <v>37.613059999999997</v>
      </c>
      <c r="E541">
        <v>-109.47944</v>
      </c>
      <c r="F541" t="s">
        <v>3635</v>
      </c>
      <c r="G541">
        <v>2.54</v>
      </c>
      <c r="H541" t="s">
        <v>13</v>
      </c>
      <c r="I541" t="s">
        <v>13</v>
      </c>
    </row>
    <row r="542" spans="1:9" x14ac:dyDescent="0.25">
      <c r="A542" t="s">
        <v>3249</v>
      </c>
      <c r="B542" t="s">
        <v>3250</v>
      </c>
      <c r="C542">
        <v>1841</v>
      </c>
      <c r="D542">
        <v>37.613059999999997</v>
      </c>
      <c r="E542">
        <v>-109.47944</v>
      </c>
      <c r="F542" t="s">
        <v>3636</v>
      </c>
      <c r="G542">
        <v>2.54</v>
      </c>
      <c r="H542" t="s">
        <v>13</v>
      </c>
      <c r="I542" t="s">
        <v>13</v>
      </c>
    </row>
    <row r="543" spans="1:9" x14ac:dyDescent="0.25">
      <c r="A543" t="s">
        <v>3249</v>
      </c>
      <c r="B543" t="s">
        <v>3250</v>
      </c>
      <c r="C543">
        <v>1841</v>
      </c>
      <c r="D543">
        <v>37.613059999999997</v>
      </c>
      <c r="E543">
        <v>-109.47944</v>
      </c>
      <c r="F543" t="s">
        <v>3637</v>
      </c>
      <c r="G543">
        <v>5.08</v>
      </c>
      <c r="H543" t="s">
        <v>13</v>
      </c>
      <c r="I543" t="s">
        <v>13</v>
      </c>
    </row>
    <row r="544" spans="1:9" x14ac:dyDescent="0.25">
      <c r="A544" t="s">
        <v>3249</v>
      </c>
      <c r="B544" t="s">
        <v>3250</v>
      </c>
      <c r="C544">
        <v>1841</v>
      </c>
      <c r="D544">
        <v>37.613059999999997</v>
      </c>
      <c r="E544">
        <v>-109.47944</v>
      </c>
      <c r="F544" t="s">
        <v>3638</v>
      </c>
      <c r="G544">
        <v>2.54</v>
      </c>
      <c r="H544" t="s">
        <v>13</v>
      </c>
      <c r="I544" t="s">
        <v>13</v>
      </c>
    </row>
    <row r="545" spans="1:9" x14ac:dyDescent="0.25">
      <c r="A545" t="s">
        <v>3249</v>
      </c>
      <c r="B545" t="s">
        <v>3250</v>
      </c>
      <c r="C545">
        <v>1841</v>
      </c>
      <c r="D545">
        <v>37.613059999999997</v>
      </c>
      <c r="E545">
        <v>-109.47944</v>
      </c>
      <c r="F545" t="s">
        <v>3639</v>
      </c>
      <c r="G545">
        <v>5.08</v>
      </c>
      <c r="H545" t="s">
        <v>13</v>
      </c>
      <c r="I545" t="s">
        <v>13</v>
      </c>
    </row>
    <row r="546" spans="1:9" x14ac:dyDescent="0.25">
      <c r="A546" t="s">
        <v>3249</v>
      </c>
      <c r="B546" t="s">
        <v>3250</v>
      </c>
      <c r="C546">
        <v>1841</v>
      </c>
      <c r="D546">
        <v>37.613059999999997</v>
      </c>
      <c r="E546">
        <v>-109.47944</v>
      </c>
      <c r="F546" t="s">
        <v>3640</v>
      </c>
      <c r="G546">
        <v>5.08</v>
      </c>
      <c r="H546" t="s">
        <v>13</v>
      </c>
      <c r="I546" t="s">
        <v>13</v>
      </c>
    </row>
    <row r="547" spans="1:9" x14ac:dyDescent="0.25">
      <c r="A547" t="s">
        <v>3249</v>
      </c>
      <c r="B547" t="s">
        <v>3250</v>
      </c>
      <c r="C547">
        <v>1841</v>
      </c>
      <c r="D547">
        <v>37.613059999999997</v>
      </c>
      <c r="E547">
        <v>-109.47944</v>
      </c>
      <c r="F547" t="s">
        <v>380</v>
      </c>
      <c r="G547">
        <v>0</v>
      </c>
      <c r="H547" t="s">
        <v>12</v>
      </c>
      <c r="I547" t="s">
        <v>13</v>
      </c>
    </row>
    <row r="548" spans="1:9" x14ac:dyDescent="0.25">
      <c r="A548" t="s">
        <v>3249</v>
      </c>
      <c r="B548" t="s">
        <v>3250</v>
      </c>
      <c r="C548">
        <v>1841</v>
      </c>
      <c r="D548">
        <v>37.613059999999997</v>
      </c>
      <c r="E548">
        <v>-109.47944</v>
      </c>
      <c r="F548" t="s">
        <v>1943</v>
      </c>
      <c r="G548">
        <v>2.54</v>
      </c>
      <c r="H548" t="s">
        <v>13</v>
      </c>
      <c r="I548" t="s">
        <v>13</v>
      </c>
    </row>
    <row r="549" spans="1:9" x14ac:dyDescent="0.25">
      <c r="A549" t="s">
        <v>3249</v>
      </c>
      <c r="B549" t="s">
        <v>3250</v>
      </c>
      <c r="C549">
        <v>1841</v>
      </c>
      <c r="D549">
        <v>37.613059999999997</v>
      </c>
      <c r="E549">
        <v>-109.47944</v>
      </c>
      <c r="F549" t="s">
        <v>1944</v>
      </c>
      <c r="G549">
        <v>2.54</v>
      </c>
      <c r="H549" t="s">
        <v>13</v>
      </c>
      <c r="I549" t="s">
        <v>13</v>
      </c>
    </row>
    <row r="550" spans="1:9" x14ac:dyDescent="0.25">
      <c r="A550" t="s">
        <v>3249</v>
      </c>
      <c r="B550" t="s">
        <v>3250</v>
      </c>
      <c r="C550">
        <v>1841</v>
      </c>
      <c r="D550">
        <v>37.613059999999997</v>
      </c>
      <c r="E550">
        <v>-109.47944</v>
      </c>
      <c r="F550" t="s">
        <v>381</v>
      </c>
      <c r="G550">
        <v>2.54</v>
      </c>
      <c r="H550" t="s">
        <v>13</v>
      </c>
      <c r="I550" t="s">
        <v>13</v>
      </c>
    </row>
    <row r="551" spans="1:9" x14ac:dyDescent="0.25">
      <c r="A551" t="s">
        <v>3249</v>
      </c>
      <c r="B551" t="s">
        <v>3250</v>
      </c>
      <c r="C551">
        <v>1841</v>
      </c>
      <c r="D551">
        <v>37.613059999999997</v>
      </c>
      <c r="E551">
        <v>-109.47944</v>
      </c>
      <c r="F551" t="s">
        <v>3641</v>
      </c>
      <c r="G551">
        <v>2.54</v>
      </c>
      <c r="H551" t="s">
        <v>13</v>
      </c>
      <c r="I551" t="s">
        <v>13</v>
      </c>
    </row>
    <row r="552" spans="1:9" x14ac:dyDescent="0.25">
      <c r="A552" t="s">
        <v>3249</v>
      </c>
      <c r="B552" t="s">
        <v>3250</v>
      </c>
      <c r="C552">
        <v>1841</v>
      </c>
      <c r="D552">
        <v>37.613059999999997</v>
      </c>
      <c r="E552">
        <v>-109.47944</v>
      </c>
      <c r="F552" t="s">
        <v>3642</v>
      </c>
      <c r="G552">
        <v>2.54</v>
      </c>
      <c r="H552" t="s">
        <v>13</v>
      </c>
      <c r="I552" t="s">
        <v>13</v>
      </c>
    </row>
    <row r="553" spans="1:9" x14ac:dyDescent="0.25">
      <c r="A553" t="s">
        <v>3249</v>
      </c>
      <c r="B553" t="s">
        <v>3250</v>
      </c>
      <c r="C553">
        <v>1841</v>
      </c>
      <c r="D553">
        <v>37.613059999999997</v>
      </c>
      <c r="E553">
        <v>-109.47944</v>
      </c>
      <c r="F553" t="s">
        <v>3643</v>
      </c>
      <c r="G553">
        <v>2.54</v>
      </c>
      <c r="H553" t="s">
        <v>13</v>
      </c>
      <c r="I553" t="s">
        <v>13</v>
      </c>
    </row>
    <row r="554" spans="1:9" x14ac:dyDescent="0.25">
      <c r="A554" t="s">
        <v>3249</v>
      </c>
      <c r="B554" t="s">
        <v>3250</v>
      </c>
      <c r="C554">
        <v>1841</v>
      </c>
      <c r="D554">
        <v>37.613059999999997</v>
      </c>
      <c r="E554">
        <v>-109.47944</v>
      </c>
      <c r="F554" t="s">
        <v>1949</v>
      </c>
      <c r="G554">
        <v>2.54</v>
      </c>
      <c r="H554" t="s">
        <v>13</v>
      </c>
      <c r="I554" t="s">
        <v>13</v>
      </c>
    </row>
    <row r="555" spans="1:9" x14ac:dyDescent="0.25">
      <c r="A555" t="s">
        <v>3249</v>
      </c>
      <c r="B555" t="s">
        <v>3250</v>
      </c>
      <c r="C555">
        <v>1841</v>
      </c>
      <c r="D555">
        <v>37.613059999999997</v>
      </c>
      <c r="E555">
        <v>-109.47944</v>
      </c>
      <c r="F555" t="s">
        <v>1955</v>
      </c>
      <c r="G555">
        <v>2.54</v>
      </c>
      <c r="H555" t="s">
        <v>13</v>
      </c>
      <c r="I555" t="s">
        <v>13</v>
      </c>
    </row>
    <row r="556" spans="1:9" x14ac:dyDescent="0.25">
      <c r="A556" t="s">
        <v>3249</v>
      </c>
      <c r="B556" t="s">
        <v>3250</v>
      </c>
      <c r="C556">
        <v>1841</v>
      </c>
      <c r="D556">
        <v>37.613059999999997</v>
      </c>
      <c r="E556">
        <v>-109.47944</v>
      </c>
      <c r="F556" t="s">
        <v>3644</v>
      </c>
      <c r="G556">
        <v>2.54</v>
      </c>
      <c r="H556" t="s">
        <v>13</v>
      </c>
      <c r="I556" t="s">
        <v>13</v>
      </c>
    </row>
    <row r="557" spans="1:9" x14ac:dyDescent="0.25">
      <c r="A557" t="s">
        <v>3249</v>
      </c>
      <c r="B557" t="s">
        <v>3250</v>
      </c>
      <c r="C557">
        <v>1841</v>
      </c>
      <c r="D557">
        <v>37.613059999999997</v>
      </c>
      <c r="E557">
        <v>-109.47944</v>
      </c>
      <c r="F557" t="s">
        <v>3645</v>
      </c>
      <c r="G557">
        <v>2.54</v>
      </c>
      <c r="H557" t="s">
        <v>13</v>
      </c>
      <c r="I557" t="s">
        <v>13</v>
      </c>
    </row>
    <row r="558" spans="1:9" x14ac:dyDescent="0.25">
      <c r="A558" t="s">
        <v>3249</v>
      </c>
      <c r="B558" t="s">
        <v>3250</v>
      </c>
      <c r="C558">
        <v>1841</v>
      </c>
      <c r="D558">
        <v>37.613059999999997</v>
      </c>
      <c r="E558">
        <v>-109.47944</v>
      </c>
      <c r="F558" t="s">
        <v>3646</v>
      </c>
      <c r="G558">
        <v>2.54</v>
      </c>
      <c r="H558" t="s">
        <v>13</v>
      </c>
      <c r="I558" t="s">
        <v>13</v>
      </c>
    </row>
    <row r="559" spans="1:9" x14ac:dyDescent="0.25">
      <c r="A559" t="s">
        <v>3249</v>
      </c>
      <c r="B559" t="s">
        <v>3250</v>
      </c>
      <c r="C559">
        <v>1841</v>
      </c>
      <c r="D559">
        <v>37.613059999999997</v>
      </c>
      <c r="E559">
        <v>-109.47944</v>
      </c>
      <c r="F559" t="s">
        <v>3647</v>
      </c>
      <c r="G559">
        <v>2.54</v>
      </c>
      <c r="H559" t="s">
        <v>13</v>
      </c>
      <c r="I559" t="s">
        <v>13</v>
      </c>
    </row>
    <row r="560" spans="1:9" x14ac:dyDescent="0.25">
      <c r="A560" t="s">
        <v>3249</v>
      </c>
      <c r="B560" t="s">
        <v>3250</v>
      </c>
      <c r="C560">
        <v>1841</v>
      </c>
      <c r="D560">
        <v>37.613059999999997</v>
      </c>
      <c r="E560">
        <v>-109.47944</v>
      </c>
      <c r="F560" t="s">
        <v>3648</v>
      </c>
      <c r="G560">
        <v>2.54</v>
      </c>
      <c r="H560" t="s">
        <v>13</v>
      </c>
      <c r="I560" t="s">
        <v>13</v>
      </c>
    </row>
    <row r="561" spans="1:9" x14ac:dyDescent="0.25">
      <c r="A561" t="s">
        <v>3249</v>
      </c>
      <c r="B561" t="s">
        <v>3250</v>
      </c>
      <c r="C561">
        <v>1841</v>
      </c>
      <c r="D561">
        <v>37.613059999999997</v>
      </c>
      <c r="E561">
        <v>-109.47944</v>
      </c>
      <c r="F561" t="s">
        <v>1960</v>
      </c>
      <c r="G561">
        <v>2.54</v>
      </c>
      <c r="H561" t="s">
        <v>13</v>
      </c>
      <c r="I561" t="s">
        <v>13</v>
      </c>
    </row>
    <row r="562" spans="1:9" x14ac:dyDescent="0.25">
      <c r="A562" t="s">
        <v>3249</v>
      </c>
      <c r="B562" t="s">
        <v>3250</v>
      </c>
      <c r="C562">
        <v>1841</v>
      </c>
      <c r="D562">
        <v>37.613059999999997</v>
      </c>
      <c r="E562">
        <v>-109.47944</v>
      </c>
      <c r="F562" t="s">
        <v>386</v>
      </c>
      <c r="G562">
        <v>0</v>
      </c>
      <c r="H562" t="s">
        <v>12</v>
      </c>
      <c r="I562" t="s">
        <v>13</v>
      </c>
    </row>
    <row r="563" spans="1:9" x14ac:dyDescent="0.25">
      <c r="A563" t="s">
        <v>3249</v>
      </c>
      <c r="B563" t="s">
        <v>3250</v>
      </c>
      <c r="C563">
        <v>1841</v>
      </c>
      <c r="D563">
        <v>37.613059999999997</v>
      </c>
      <c r="E563">
        <v>-109.47944</v>
      </c>
      <c r="F563" t="s">
        <v>389</v>
      </c>
      <c r="G563">
        <v>0</v>
      </c>
      <c r="H563" t="s">
        <v>12</v>
      </c>
      <c r="I563" t="s">
        <v>13</v>
      </c>
    </row>
    <row r="564" spans="1:9" x14ac:dyDescent="0.25">
      <c r="A564" t="s">
        <v>3249</v>
      </c>
      <c r="B564" t="s">
        <v>3250</v>
      </c>
      <c r="C564">
        <v>1841</v>
      </c>
      <c r="D564">
        <v>37.613059999999997</v>
      </c>
      <c r="E564">
        <v>-109.47944</v>
      </c>
      <c r="F564" t="s">
        <v>1967</v>
      </c>
      <c r="G564">
        <v>2.54</v>
      </c>
      <c r="H564" t="s">
        <v>13</v>
      </c>
      <c r="I564" t="s">
        <v>13</v>
      </c>
    </row>
    <row r="565" spans="1:9" x14ac:dyDescent="0.25">
      <c r="A565" t="s">
        <v>3249</v>
      </c>
      <c r="B565" t="s">
        <v>3250</v>
      </c>
      <c r="C565">
        <v>1841</v>
      </c>
      <c r="D565">
        <v>37.613059999999997</v>
      </c>
      <c r="E565">
        <v>-109.47944</v>
      </c>
      <c r="F565" t="s">
        <v>3649</v>
      </c>
      <c r="G565">
        <v>2.54</v>
      </c>
      <c r="H565" t="s">
        <v>13</v>
      </c>
      <c r="I565" t="s">
        <v>13</v>
      </c>
    </row>
    <row r="566" spans="1:9" x14ac:dyDescent="0.25">
      <c r="A566" t="s">
        <v>3249</v>
      </c>
      <c r="B566" t="s">
        <v>3250</v>
      </c>
      <c r="C566">
        <v>1841</v>
      </c>
      <c r="D566">
        <v>37.613059999999997</v>
      </c>
      <c r="E566">
        <v>-109.47944</v>
      </c>
      <c r="F566" t="s">
        <v>3650</v>
      </c>
      <c r="G566">
        <v>2.54</v>
      </c>
      <c r="H566" t="s">
        <v>13</v>
      </c>
      <c r="I566" t="s">
        <v>13</v>
      </c>
    </row>
    <row r="567" spans="1:9" x14ac:dyDescent="0.25">
      <c r="A567" t="s">
        <v>3249</v>
      </c>
      <c r="B567" t="s">
        <v>3250</v>
      </c>
      <c r="C567">
        <v>1841</v>
      </c>
      <c r="D567">
        <v>37.613059999999997</v>
      </c>
      <c r="E567">
        <v>-109.47944</v>
      </c>
      <c r="F567" t="s">
        <v>391</v>
      </c>
      <c r="G567">
        <v>0</v>
      </c>
      <c r="H567" t="s">
        <v>12</v>
      </c>
      <c r="I567" t="s">
        <v>13</v>
      </c>
    </row>
    <row r="568" spans="1:9" x14ac:dyDescent="0.25">
      <c r="A568" t="s">
        <v>3249</v>
      </c>
      <c r="B568" t="s">
        <v>3250</v>
      </c>
      <c r="C568">
        <v>1841</v>
      </c>
      <c r="D568">
        <v>37.613059999999997</v>
      </c>
      <c r="E568">
        <v>-109.47944</v>
      </c>
      <c r="F568" t="s">
        <v>1969</v>
      </c>
      <c r="G568">
        <v>2.54</v>
      </c>
      <c r="H568" t="s">
        <v>13</v>
      </c>
      <c r="I568" t="s">
        <v>13</v>
      </c>
    </row>
    <row r="569" spans="1:9" x14ac:dyDescent="0.25">
      <c r="A569" t="s">
        <v>3249</v>
      </c>
      <c r="B569" t="s">
        <v>3250</v>
      </c>
      <c r="C569">
        <v>1841</v>
      </c>
      <c r="D569">
        <v>37.613059999999997</v>
      </c>
      <c r="E569">
        <v>-109.47944</v>
      </c>
      <c r="F569" t="s">
        <v>1971</v>
      </c>
      <c r="G569">
        <v>2.54</v>
      </c>
      <c r="H569" t="s">
        <v>13</v>
      </c>
      <c r="I569" t="s">
        <v>13</v>
      </c>
    </row>
    <row r="570" spans="1:9" x14ac:dyDescent="0.25">
      <c r="A570" t="s">
        <v>3249</v>
      </c>
      <c r="B570" t="s">
        <v>3250</v>
      </c>
      <c r="C570">
        <v>1841</v>
      </c>
      <c r="D570">
        <v>37.613059999999997</v>
      </c>
      <c r="E570">
        <v>-109.47944</v>
      </c>
      <c r="F570" t="s">
        <v>3651</v>
      </c>
      <c r="G570">
        <v>2.54</v>
      </c>
      <c r="H570" t="s">
        <v>13</v>
      </c>
      <c r="I570" t="s">
        <v>13</v>
      </c>
    </row>
    <row r="571" spans="1:9" x14ac:dyDescent="0.25">
      <c r="A571" t="s">
        <v>3249</v>
      </c>
      <c r="B571" t="s">
        <v>3250</v>
      </c>
      <c r="C571">
        <v>1841</v>
      </c>
      <c r="D571">
        <v>37.613059999999997</v>
      </c>
      <c r="E571">
        <v>-109.47944</v>
      </c>
      <c r="F571" t="s">
        <v>3652</v>
      </c>
      <c r="G571">
        <v>2.54</v>
      </c>
      <c r="H571" t="s">
        <v>13</v>
      </c>
      <c r="I571" t="s">
        <v>13</v>
      </c>
    </row>
    <row r="572" spans="1:9" x14ac:dyDescent="0.25">
      <c r="A572" t="s">
        <v>3249</v>
      </c>
      <c r="B572" t="s">
        <v>3250</v>
      </c>
      <c r="C572">
        <v>1841</v>
      </c>
      <c r="D572">
        <v>37.613059999999997</v>
      </c>
      <c r="E572">
        <v>-109.47944</v>
      </c>
      <c r="F572" t="s">
        <v>3653</v>
      </c>
      <c r="G572">
        <v>2.54</v>
      </c>
      <c r="H572" t="s">
        <v>13</v>
      </c>
      <c r="I572" t="s">
        <v>13</v>
      </c>
    </row>
    <row r="573" spans="1:9" x14ac:dyDescent="0.25">
      <c r="A573" t="s">
        <v>3249</v>
      </c>
      <c r="B573" t="s">
        <v>3250</v>
      </c>
      <c r="C573">
        <v>1841</v>
      </c>
      <c r="D573">
        <v>37.613059999999997</v>
      </c>
      <c r="E573">
        <v>-109.47944</v>
      </c>
      <c r="F573" t="s">
        <v>1975</v>
      </c>
      <c r="G573">
        <v>2.54</v>
      </c>
      <c r="H573" t="s">
        <v>13</v>
      </c>
      <c r="I573" t="s">
        <v>13</v>
      </c>
    </row>
    <row r="574" spans="1:9" x14ac:dyDescent="0.25">
      <c r="A574" t="s">
        <v>3249</v>
      </c>
      <c r="B574" t="s">
        <v>3250</v>
      </c>
      <c r="C574">
        <v>1841</v>
      </c>
      <c r="D574">
        <v>37.613059999999997</v>
      </c>
      <c r="E574">
        <v>-109.47944</v>
      </c>
      <c r="F574" t="s">
        <v>394</v>
      </c>
      <c r="G574">
        <v>0</v>
      </c>
      <c r="H574" t="s">
        <v>12</v>
      </c>
      <c r="I574" t="s">
        <v>13</v>
      </c>
    </row>
    <row r="575" spans="1:9" x14ac:dyDescent="0.25">
      <c r="A575" t="s">
        <v>3249</v>
      </c>
      <c r="B575" t="s">
        <v>3250</v>
      </c>
      <c r="C575">
        <v>1841</v>
      </c>
      <c r="D575">
        <v>37.613059999999997</v>
      </c>
      <c r="E575">
        <v>-109.47944</v>
      </c>
      <c r="F575" t="s">
        <v>1977</v>
      </c>
      <c r="G575">
        <v>2.54</v>
      </c>
      <c r="H575" t="s">
        <v>13</v>
      </c>
      <c r="I575" t="s">
        <v>13</v>
      </c>
    </row>
    <row r="576" spans="1:9" x14ac:dyDescent="0.25">
      <c r="A576" t="s">
        <v>3249</v>
      </c>
      <c r="B576" t="s">
        <v>3250</v>
      </c>
      <c r="C576">
        <v>1841</v>
      </c>
      <c r="D576">
        <v>37.613059999999997</v>
      </c>
      <c r="E576">
        <v>-109.47944</v>
      </c>
      <c r="F576" t="s">
        <v>395</v>
      </c>
      <c r="G576">
        <v>0</v>
      </c>
      <c r="H576" t="s">
        <v>12</v>
      </c>
      <c r="I576" t="s">
        <v>13</v>
      </c>
    </row>
    <row r="577" spans="1:9" x14ac:dyDescent="0.25">
      <c r="A577" t="s">
        <v>3249</v>
      </c>
      <c r="B577" t="s">
        <v>3250</v>
      </c>
      <c r="C577">
        <v>1841</v>
      </c>
      <c r="D577">
        <v>37.613059999999997</v>
      </c>
      <c r="E577">
        <v>-109.47944</v>
      </c>
      <c r="F577" t="s">
        <v>3654</v>
      </c>
      <c r="G577">
        <v>2.54</v>
      </c>
      <c r="H577" t="s">
        <v>13</v>
      </c>
      <c r="I577" t="s">
        <v>13</v>
      </c>
    </row>
    <row r="578" spans="1:9" x14ac:dyDescent="0.25">
      <c r="A578" t="s">
        <v>3249</v>
      </c>
      <c r="B578" t="s">
        <v>3250</v>
      </c>
      <c r="C578">
        <v>1841</v>
      </c>
      <c r="D578">
        <v>37.613059999999997</v>
      </c>
      <c r="E578">
        <v>-109.47944</v>
      </c>
      <c r="F578" t="s">
        <v>3655</v>
      </c>
      <c r="G578">
        <v>2.54</v>
      </c>
      <c r="H578" t="s">
        <v>13</v>
      </c>
      <c r="I578" t="s">
        <v>13</v>
      </c>
    </row>
    <row r="579" spans="1:9" x14ac:dyDescent="0.25">
      <c r="A579" t="s">
        <v>3249</v>
      </c>
      <c r="B579" t="s">
        <v>3250</v>
      </c>
      <c r="C579">
        <v>1841</v>
      </c>
      <c r="D579">
        <v>37.613059999999997</v>
      </c>
      <c r="E579">
        <v>-109.47944</v>
      </c>
      <c r="F579" t="s">
        <v>3656</v>
      </c>
      <c r="G579">
        <v>2.54</v>
      </c>
      <c r="H579" t="s">
        <v>13</v>
      </c>
      <c r="I579" t="s">
        <v>13</v>
      </c>
    </row>
    <row r="580" spans="1:9" x14ac:dyDescent="0.25">
      <c r="A580" t="s">
        <v>3249</v>
      </c>
      <c r="B580" t="s">
        <v>3250</v>
      </c>
      <c r="C580">
        <v>1841</v>
      </c>
      <c r="D580">
        <v>37.613059999999997</v>
      </c>
      <c r="E580">
        <v>-109.47944</v>
      </c>
      <c r="F580" t="s">
        <v>3657</v>
      </c>
      <c r="G580">
        <v>2.54</v>
      </c>
      <c r="H580" t="s">
        <v>13</v>
      </c>
      <c r="I580" t="s">
        <v>13</v>
      </c>
    </row>
    <row r="581" spans="1:9" x14ac:dyDescent="0.25">
      <c r="A581" t="s">
        <v>3249</v>
      </c>
      <c r="B581" t="s">
        <v>3250</v>
      </c>
      <c r="C581">
        <v>1841</v>
      </c>
      <c r="D581">
        <v>37.613059999999997</v>
      </c>
      <c r="E581">
        <v>-109.47944</v>
      </c>
      <c r="F581" t="s">
        <v>3658</v>
      </c>
      <c r="G581">
        <v>25399.75</v>
      </c>
      <c r="H581" t="s">
        <v>208</v>
      </c>
      <c r="I581" t="s">
        <v>13</v>
      </c>
    </row>
    <row r="582" spans="1:9" x14ac:dyDescent="0.25">
      <c r="A582" t="s">
        <v>3249</v>
      </c>
      <c r="B582" t="s">
        <v>3250</v>
      </c>
      <c r="C582">
        <v>1841</v>
      </c>
      <c r="D582">
        <v>37.613059999999997</v>
      </c>
      <c r="E582">
        <v>-109.47944</v>
      </c>
      <c r="F582" t="s">
        <v>3659</v>
      </c>
      <c r="G582">
        <v>25399.75</v>
      </c>
      <c r="H582" t="s">
        <v>210</v>
      </c>
      <c r="I582" t="s">
        <v>13</v>
      </c>
    </row>
    <row r="583" spans="1:9" x14ac:dyDescent="0.25">
      <c r="A583" t="s">
        <v>3249</v>
      </c>
      <c r="B583" t="s">
        <v>3250</v>
      </c>
      <c r="C583">
        <v>1841</v>
      </c>
      <c r="D583">
        <v>37.613059999999997</v>
      </c>
      <c r="E583">
        <v>-109.47944</v>
      </c>
      <c r="F583" t="s">
        <v>1990</v>
      </c>
      <c r="G583">
        <v>2.54</v>
      </c>
      <c r="H583" t="s">
        <v>13</v>
      </c>
      <c r="I583" t="s">
        <v>13</v>
      </c>
    </row>
    <row r="584" spans="1:9" x14ac:dyDescent="0.25">
      <c r="A584" t="s">
        <v>3249</v>
      </c>
      <c r="B584" t="s">
        <v>3250</v>
      </c>
      <c r="C584">
        <v>1841</v>
      </c>
      <c r="D584">
        <v>37.613059999999997</v>
      </c>
      <c r="E584">
        <v>-109.47944</v>
      </c>
      <c r="F584" t="s">
        <v>3660</v>
      </c>
      <c r="G584">
        <v>2.54</v>
      </c>
      <c r="H584" t="s">
        <v>13</v>
      </c>
      <c r="I584" t="s">
        <v>13</v>
      </c>
    </row>
    <row r="585" spans="1:9" x14ac:dyDescent="0.25">
      <c r="A585" t="s">
        <v>3249</v>
      </c>
      <c r="B585" t="s">
        <v>3250</v>
      </c>
      <c r="C585">
        <v>1841</v>
      </c>
      <c r="D585">
        <v>37.613059999999997</v>
      </c>
      <c r="E585">
        <v>-109.47944</v>
      </c>
      <c r="F585" t="s">
        <v>401</v>
      </c>
      <c r="G585">
        <v>2.54</v>
      </c>
      <c r="H585" t="s">
        <v>13</v>
      </c>
      <c r="I585" t="s">
        <v>13</v>
      </c>
    </row>
    <row r="586" spans="1:9" x14ac:dyDescent="0.25">
      <c r="A586" t="s">
        <v>3249</v>
      </c>
      <c r="B586" t="s">
        <v>3250</v>
      </c>
      <c r="C586">
        <v>1841</v>
      </c>
      <c r="D586">
        <v>37.613059999999997</v>
      </c>
      <c r="E586">
        <v>-109.47944</v>
      </c>
      <c r="F586" t="s">
        <v>3661</v>
      </c>
      <c r="G586">
        <v>2.54</v>
      </c>
      <c r="H586" t="s">
        <v>13</v>
      </c>
      <c r="I586" t="s">
        <v>13</v>
      </c>
    </row>
    <row r="587" spans="1:9" x14ac:dyDescent="0.25">
      <c r="A587" t="s">
        <v>3249</v>
      </c>
      <c r="B587" t="s">
        <v>3250</v>
      </c>
      <c r="C587">
        <v>1841</v>
      </c>
      <c r="D587">
        <v>37.613059999999997</v>
      </c>
      <c r="E587">
        <v>-109.47944</v>
      </c>
      <c r="F587" t="s">
        <v>1994</v>
      </c>
      <c r="G587">
        <v>2.54</v>
      </c>
      <c r="H587" t="s">
        <v>13</v>
      </c>
      <c r="I587" t="s">
        <v>13</v>
      </c>
    </row>
    <row r="588" spans="1:9" x14ac:dyDescent="0.25">
      <c r="A588" t="s">
        <v>3249</v>
      </c>
      <c r="B588" t="s">
        <v>3250</v>
      </c>
      <c r="C588">
        <v>1841</v>
      </c>
      <c r="D588">
        <v>37.613059999999997</v>
      </c>
      <c r="E588">
        <v>-109.47944</v>
      </c>
      <c r="F588" t="s">
        <v>3662</v>
      </c>
      <c r="G588">
        <v>2.54</v>
      </c>
      <c r="H588" t="s">
        <v>13</v>
      </c>
      <c r="I588" t="s">
        <v>13</v>
      </c>
    </row>
    <row r="589" spans="1:9" x14ac:dyDescent="0.25">
      <c r="A589" t="s">
        <v>3249</v>
      </c>
      <c r="B589" t="s">
        <v>3250</v>
      </c>
      <c r="C589">
        <v>1841</v>
      </c>
      <c r="D589">
        <v>37.613059999999997</v>
      </c>
      <c r="E589">
        <v>-109.47944</v>
      </c>
      <c r="F589" t="s">
        <v>1996</v>
      </c>
      <c r="G589">
        <v>2.54</v>
      </c>
      <c r="H589" t="s">
        <v>13</v>
      </c>
      <c r="I589" t="s">
        <v>13</v>
      </c>
    </row>
    <row r="590" spans="1:9" x14ac:dyDescent="0.25">
      <c r="A590" t="s">
        <v>3249</v>
      </c>
      <c r="B590" t="s">
        <v>3250</v>
      </c>
      <c r="C590">
        <v>1841</v>
      </c>
      <c r="D590">
        <v>37.613059999999997</v>
      </c>
      <c r="E590">
        <v>-109.47944</v>
      </c>
      <c r="F590" t="s">
        <v>3663</v>
      </c>
      <c r="G590">
        <v>2.54</v>
      </c>
      <c r="H590" t="s">
        <v>13</v>
      </c>
      <c r="I590" t="s">
        <v>13</v>
      </c>
    </row>
    <row r="591" spans="1:9" x14ac:dyDescent="0.25">
      <c r="A591" t="s">
        <v>3249</v>
      </c>
      <c r="B591" t="s">
        <v>3250</v>
      </c>
      <c r="C591">
        <v>1841</v>
      </c>
      <c r="D591">
        <v>37.613059999999997</v>
      </c>
      <c r="E591">
        <v>-109.47944</v>
      </c>
      <c r="F591" t="s">
        <v>1998</v>
      </c>
      <c r="G591">
        <v>2.54</v>
      </c>
      <c r="H591" t="s">
        <v>13</v>
      </c>
      <c r="I591" t="s">
        <v>13</v>
      </c>
    </row>
    <row r="592" spans="1:9" x14ac:dyDescent="0.25">
      <c r="A592" t="s">
        <v>3249</v>
      </c>
      <c r="B592" t="s">
        <v>3250</v>
      </c>
      <c r="C592">
        <v>1841</v>
      </c>
      <c r="D592">
        <v>37.613059999999997</v>
      </c>
      <c r="E592">
        <v>-109.47944</v>
      </c>
      <c r="F592" t="s">
        <v>1999</v>
      </c>
      <c r="G592">
        <v>5.08</v>
      </c>
      <c r="H592" t="s">
        <v>13</v>
      </c>
      <c r="I592" t="s">
        <v>13</v>
      </c>
    </row>
    <row r="593" spans="1:9" x14ac:dyDescent="0.25">
      <c r="A593" t="s">
        <v>3249</v>
      </c>
      <c r="B593" t="s">
        <v>3250</v>
      </c>
      <c r="C593">
        <v>1841</v>
      </c>
      <c r="D593">
        <v>37.613059999999997</v>
      </c>
      <c r="E593">
        <v>-109.47944</v>
      </c>
      <c r="F593" t="s">
        <v>2001</v>
      </c>
      <c r="G593">
        <v>2.54</v>
      </c>
      <c r="H593" t="s">
        <v>13</v>
      </c>
      <c r="I593" t="s">
        <v>13</v>
      </c>
    </row>
    <row r="594" spans="1:9" x14ac:dyDescent="0.25">
      <c r="A594" t="s">
        <v>3249</v>
      </c>
      <c r="B594" t="s">
        <v>3250</v>
      </c>
      <c r="C594">
        <v>1841</v>
      </c>
      <c r="D594">
        <v>37.613059999999997</v>
      </c>
      <c r="E594">
        <v>-109.47944</v>
      </c>
      <c r="F594" t="s">
        <v>3664</v>
      </c>
      <c r="G594">
        <v>2.54</v>
      </c>
      <c r="H594" t="s">
        <v>13</v>
      </c>
      <c r="I594" t="s">
        <v>13</v>
      </c>
    </row>
    <row r="595" spans="1:9" x14ac:dyDescent="0.25">
      <c r="A595" t="s">
        <v>3249</v>
      </c>
      <c r="B595" t="s">
        <v>3250</v>
      </c>
      <c r="C595">
        <v>1841</v>
      </c>
      <c r="D595">
        <v>37.613059999999997</v>
      </c>
      <c r="E595">
        <v>-109.47944</v>
      </c>
      <c r="F595" t="s">
        <v>3665</v>
      </c>
      <c r="G595">
        <v>2.54</v>
      </c>
      <c r="H595" t="s">
        <v>13</v>
      </c>
      <c r="I595" t="s">
        <v>13</v>
      </c>
    </row>
    <row r="596" spans="1:9" x14ac:dyDescent="0.25">
      <c r="A596" t="s">
        <v>3249</v>
      </c>
      <c r="B596" t="s">
        <v>3250</v>
      </c>
      <c r="C596">
        <v>1841</v>
      </c>
      <c r="D596">
        <v>37.613059999999997</v>
      </c>
      <c r="E596">
        <v>-109.47944</v>
      </c>
      <c r="F596" t="s">
        <v>3666</v>
      </c>
      <c r="G596">
        <v>25399.75</v>
      </c>
      <c r="H596" t="s">
        <v>160</v>
      </c>
      <c r="I596" t="s">
        <v>13</v>
      </c>
    </row>
    <row r="597" spans="1:9" x14ac:dyDescent="0.25">
      <c r="A597" t="s">
        <v>3249</v>
      </c>
      <c r="B597" t="s">
        <v>3250</v>
      </c>
      <c r="C597">
        <v>1841</v>
      </c>
      <c r="D597">
        <v>37.613059999999997</v>
      </c>
      <c r="E597">
        <v>-109.47944</v>
      </c>
      <c r="F597" t="s">
        <v>3667</v>
      </c>
      <c r="G597">
        <v>25399.75</v>
      </c>
      <c r="H597" t="s">
        <v>161</v>
      </c>
      <c r="I597" t="s">
        <v>13</v>
      </c>
    </row>
    <row r="598" spans="1:9" x14ac:dyDescent="0.25">
      <c r="A598" t="s">
        <v>3249</v>
      </c>
      <c r="B598" t="s">
        <v>3250</v>
      </c>
      <c r="C598">
        <v>1841</v>
      </c>
      <c r="D598">
        <v>37.613059999999997</v>
      </c>
      <c r="E598">
        <v>-109.47944</v>
      </c>
      <c r="F598" t="s">
        <v>3668</v>
      </c>
      <c r="G598">
        <v>2.54</v>
      </c>
      <c r="H598" t="s">
        <v>13</v>
      </c>
      <c r="I598" t="s">
        <v>13</v>
      </c>
    </row>
    <row r="599" spans="1:9" x14ac:dyDescent="0.25">
      <c r="A599" t="s">
        <v>3249</v>
      </c>
      <c r="B599" t="s">
        <v>3250</v>
      </c>
      <c r="C599">
        <v>1841</v>
      </c>
      <c r="D599">
        <v>37.613059999999997</v>
      </c>
      <c r="E599">
        <v>-109.47944</v>
      </c>
      <c r="F599" t="s">
        <v>405</v>
      </c>
      <c r="G599">
        <v>0</v>
      </c>
      <c r="H599" t="s">
        <v>12</v>
      </c>
      <c r="I599" t="s">
        <v>13</v>
      </c>
    </row>
    <row r="600" spans="1:9" x14ac:dyDescent="0.25">
      <c r="A600" t="s">
        <v>3249</v>
      </c>
      <c r="B600" t="s">
        <v>3250</v>
      </c>
      <c r="C600">
        <v>1841</v>
      </c>
      <c r="D600">
        <v>37.613059999999997</v>
      </c>
      <c r="E600">
        <v>-109.47944</v>
      </c>
      <c r="F600" t="s">
        <v>3669</v>
      </c>
      <c r="G600">
        <v>2.54</v>
      </c>
      <c r="H600" t="s">
        <v>13</v>
      </c>
      <c r="I600" t="s">
        <v>13</v>
      </c>
    </row>
    <row r="601" spans="1:9" x14ac:dyDescent="0.25">
      <c r="A601" t="s">
        <v>3249</v>
      </c>
      <c r="B601" t="s">
        <v>3250</v>
      </c>
      <c r="C601">
        <v>1841</v>
      </c>
      <c r="D601">
        <v>37.613059999999997</v>
      </c>
      <c r="E601">
        <v>-109.47944</v>
      </c>
      <c r="F601" t="s">
        <v>3670</v>
      </c>
      <c r="G601">
        <v>25399.75</v>
      </c>
      <c r="H601" t="s">
        <v>160</v>
      </c>
      <c r="I601" t="s">
        <v>13</v>
      </c>
    </row>
    <row r="602" spans="1:9" x14ac:dyDescent="0.25">
      <c r="A602" t="s">
        <v>3249</v>
      </c>
      <c r="B602" t="s">
        <v>3250</v>
      </c>
      <c r="C602">
        <v>1841</v>
      </c>
      <c r="D602">
        <v>37.613059999999997</v>
      </c>
      <c r="E602">
        <v>-109.47944</v>
      </c>
      <c r="F602" t="s">
        <v>3671</v>
      </c>
      <c r="G602">
        <v>25399.75</v>
      </c>
      <c r="H602" t="s">
        <v>161</v>
      </c>
      <c r="I602" t="s">
        <v>13</v>
      </c>
    </row>
    <row r="603" spans="1:9" x14ac:dyDescent="0.25">
      <c r="A603" t="s">
        <v>3249</v>
      </c>
      <c r="B603" t="s">
        <v>3250</v>
      </c>
      <c r="C603">
        <v>1841</v>
      </c>
      <c r="D603">
        <v>37.613059999999997</v>
      </c>
      <c r="E603">
        <v>-109.47944</v>
      </c>
      <c r="F603" t="s">
        <v>408</v>
      </c>
      <c r="G603">
        <v>25399.75</v>
      </c>
      <c r="H603" t="s">
        <v>160</v>
      </c>
      <c r="I603" t="s">
        <v>13</v>
      </c>
    </row>
    <row r="604" spans="1:9" x14ac:dyDescent="0.25">
      <c r="A604" t="s">
        <v>3249</v>
      </c>
      <c r="B604" t="s">
        <v>3250</v>
      </c>
      <c r="C604">
        <v>1841</v>
      </c>
      <c r="D604">
        <v>37.613059999999997</v>
      </c>
      <c r="E604">
        <v>-109.47944</v>
      </c>
      <c r="F604" t="s">
        <v>3672</v>
      </c>
      <c r="G604">
        <v>25399.75</v>
      </c>
      <c r="H604" t="s">
        <v>161</v>
      </c>
      <c r="I604" t="s">
        <v>13</v>
      </c>
    </row>
    <row r="605" spans="1:9" x14ac:dyDescent="0.25">
      <c r="A605" t="s">
        <v>3249</v>
      </c>
      <c r="B605" t="s">
        <v>3250</v>
      </c>
      <c r="C605">
        <v>1841</v>
      </c>
      <c r="D605">
        <v>37.613059999999997</v>
      </c>
      <c r="E605">
        <v>-109.47944</v>
      </c>
      <c r="F605" t="s">
        <v>3673</v>
      </c>
      <c r="G605">
        <v>2.54</v>
      </c>
      <c r="H605" t="s">
        <v>13</v>
      </c>
      <c r="I605" t="s">
        <v>13</v>
      </c>
    </row>
    <row r="606" spans="1:9" x14ac:dyDescent="0.25">
      <c r="A606" t="s">
        <v>3249</v>
      </c>
      <c r="B606" t="s">
        <v>3250</v>
      </c>
      <c r="C606">
        <v>1841</v>
      </c>
      <c r="D606">
        <v>37.613059999999997</v>
      </c>
      <c r="E606">
        <v>-109.47944</v>
      </c>
      <c r="F606" t="s">
        <v>3674</v>
      </c>
      <c r="G606">
        <v>5.08</v>
      </c>
      <c r="H606" t="s">
        <v>13</v>
      </c>
      <c r="I606" t="s">
        <v>13</v>
      </c>
    </row>
    <row r="607" spans="1:9" x14ac:dyDescent="0.25">
      <c r="A607" t="s">
        <v>3249</v>
      </c>
      <c r="B607" t="s">
        <v>3250</v>
      </c>
      <c r="C607">
        <v>1841</v>
      </c>
      <c r="D607">
        <v>37.613059999999997</v>
      </c>
      <c r="E607">
        <v>-109.47944</v>
      </c>
      <c r="F607" t="s">
        <v>3675</v>
      </c>
      <c r="G607">
        <v>2.54</v>
      </c>
      <c r="H607" t="s">
        <v>13</v>
      </c>
      <c r="I607" t="s">
        <v>13</v>
      </c>
    </row>
    <row r="608" spans="1:9" x14ac:dyDescent="0.25">
      <c r="A608" t="s">
        <v>3249</v>
      </c>
      <c r="B608" t="s">
        <v>3250</v>
      </c>
      <c r="C608">
        <v>1841</v>
      </c>
      <c r="D608">
        <v>37.613059999999997</v>
      </c>
      <c r="E608">
        <v>-109.47944</v>
      </c>
      <c r="F608" t="s">
        <v>409</v>
      </c>
      <c r="G608">
        <v>0</v>
      </c>
      <c r="H608" t="s">
        <v>12</v>
      </c>
      <c r="I608" t="s">
        <v>13</v>
      </c>
    </row>
    <row r="609" spans="1:9" x14ac:dyDescent="0.25">
      <c r="A609" t="s">
        <v>3249</v>
      </c>
      <c r="B609" t="s">
        <v>3250</v>
      </c>
      <c r="C609">
        <v>1841</v>
      </c>
      <c r="D609">
        <v>37.613059999999997</v>
      </c>
      <c r="E609">
        <v>-109.47944</v>
      </c>
      <c r="F609" t="s">
        <v>3676</v>
      </c>
      <c r="G609">
        <v>2.54</v>
      </c>
      <c r="H609" t="s">
        <v>13</v>
      </c>
      <c r="I609" t="s">
        <v>13</v>
      </c>
    </row>
    <row r="610" spans="1:9" x14ac:dyDescent="0.25">
      <c r="A610" t="s">
        <v>3249</v>
      </c>
      <c r="B610" t="s">
        <v>3250</v>
      </c>
      <c r="C610">
        <v>1841</v>
      </c>
      <c r="D610">
        <v>37.613059999999997</v>
      </c>
      <c r="E610">
        <v>-109.47944</v>
      </c>
      <c r="F610" t="s">
        <v>3677</v>
      </c>
      <c r="G610">
        <v>2.54</v>
      </c>
      <c r="H610" t="s">
        <v>13</v>
      </c>
      <c r="I610" t="s">
        <v>13</v>
      </c>
    </row>
    <row r="611" spans="1:9" x14ac:dyDescent="0.25">
      <c r="A611" t="s">
        <v>3249</v>
      </c>
      <c r="B611" t="s">
        <v>3250</v>
      </c>
      <c r="C611">
        <v>1841</v>
      </c>
      <c r="D611">
        <v>37.613059999999997</v>
      </c>
      <c r="E611">
        <v>-109.47944</v>
      </c>
      <c r="F611" t="s">
        <v>3678</v>
      </c>
      <c r="G611">
        <v>2.54</v>
      </c>
      <c r="H611" t="s">
        <v>13</v>
      </c>
      <c r="I611" t="s">
        <v>13</v>
      </c>
    </row>
    <row r="612" spans="1:9" x14ac:dyDescent="0.25">
      <c r="A612" t="s">
        <v>3249</v>
      </c>
      <c r="B612" t="s">
        <v>3250</v>
      </c>
      <c r="C612">
        <v>1841</v>
      </c>
      <c r="D612">
        <v>37.613059999999997</v>
      </c>
      <c r="E612">
        <v>-109.47944</v>
      </c>
      <c r="F612" t="s">
        <v>3679</v>
      </c>
      <c r="G612">
        <v>5.08</v>
      </c>
      <c r="H612" t="s">
        <v>13</v>
      </c>
      <c r="I612" t="s">
        <v>13</v>
      </c>
    </row>
    <row r="613" spans="1:9" x14ac:dyDescent="0.25">
      <c r="A613" t="s">
        <v>3249</v>
      </c>
      <c r="B613" t="s">
        <v>3250</v>
      </c>
      <c r="C613">
        <v>1841</v>
      </c>
      <c r="D613">
        <v>37.613059999999997</v>
      </c>
      <c r="E613">
        <v>-109.47944</v>
      </c>
      <c r="F613" t="s">
        <v>3680</v>
      </c>
      <c r="G613">
        <v>2.54</v>
      </c>
      <c r="H613" t="s">
        <v>13</v>
      </c>
      <c r="I613" t="s">
        <v>13</v>
      </c>
    </row>
    <row r="614" spans="1:9" x14ac:dyDescent="0.25">
      <c r="A614" t="s">
        <v>3249</v>
      </c>
      <c r="B614" t="s">
        <v>3250</v>
      </c>
      <c r="C614">
        <v>1841</v>
      </c>
      <c r="D614">
        <v>37.613059999999997</v>
      </c>
      <c r="E614">
        <v>-109.47944</v>
      </c>
      <c r="F614" t="s">
        <v>3681</v>
      </c>
      <c r="G614">
        <v>2.54</v>
      </c>
      <c r="H614" t="s">
        <v>13</v>
      </c>
      <c r="I614" t="s">
        <v>13</v>
      </c>
    </row>
    <row r="615" spans="1:9" x14ac:dyDescent="0.25">
      <c r="A615" t="s">
        <v>3249</v>
      </c>
      <c r="B615" t="s">
        <v>3250</v>
      </c>
      <c r="C615">
        <v>1841</v>
      </c>
      <c r="D615">
        <v>37.613059999999997</v>
      </c>
      <c r="E615">
        <v>-109.47944</v>
      </c>
      <c r="F615" t="s">
        <v>419</v>
      </c>
      <c r="G615">
        <v>0</v>
      </c>
      <c r="H615" t="s">
        <v>12</v>
      </c>
      <c r="I615" t="s">
        <v>13</v>
      </c>
    </row>
    <row r="616" spans="1:9" x14ac:dyDescent="0.25">
      <c r="A616" t="s">
        <v>3249</v>
      </c>
      <c r="B616" t="s">
        <v>3250</v>
      </c>
      <c r="C616">
        <v>1841</v>
      </c>
      <c r="D616">
        <v>37.613059999999997</v>
      </c>
      <c r="E616">
        <v>-109.47944</v>
      </c>
      <c r="F616" t="s">
        <v>3682</v>
      </c>
      <c r="G616">
        <v>2.54</v>
      </c>
      <c r="H616" t="s">
        <v>13</v>
      </c>
      <c r="I616" t="s">
        <v>13</v>
      </c>
    </row>
    <row r="617" spans="1:9" x14ac:dyDescent="0.25">
      <c r="A617" t="s">
        <v>3249</v>
      </c>
      <c r="B617" t="s">
        <v>3250</v>
      </c>
      <c r="C617">
        <v>1841</v>
      </c>
      <c r="D617">
        <v>37.613059999999997</v>
      </c>
      <c r="E617">
        <v>-109.47944</v>
      </c>
      <c r="F617" t="s">
        <v>3683</v>
      </c>
      <c r="G617">
        <v>2.54</v>
      </c>
      <c r="H617" t="s">
        <v>13</v>
      </c>
      <c r="I617" t="s">
        <v>13</v>
      </c>
    </row>
    <row r="618" spans="1:9" x14ac:dyDescent="0.25">
      <c r="A618" t="s">
        <v>3249</v>
      </c>
      <c r="B618" t="s">
        <v>3250</v>
      </c>
      <c r="C618">
        <v>1841</v>
      </c>
      <c r="D618">
        <v>37.613059999999997</v>
      </c>
      <c r="E618">
        <v>-109.47944</v>
      </c>
      <c r="F618" t="s">
        <v>2044</v>
      </c>
      <c r="G618">
        <v>2.54</v>
      </c>
      <c r="H618" t="s">
        <v>13</v>
      </c>
      <c r="I618" t="s">
        <v>13</v>
      </c>
    </row>
    <row r="619" spans="1:9" x14ac:dyDescent="0.25">
      <c r="A619" t="s">
        <v>3249</v>
      </c>
      <c r="B619" t="s">
        <v>3250</v>
      </c>
      <c r="C619">
        <v>1841</v>
      </c>
      <c r="D619">
        <v>37.613059999999997</v>
      </c>
      <c r="E619">
        <v>-109.47944</v>
      </c>
      <c r="F619" t="s">
        <v>2047</v>
      </c>
      <c r="G619">
        <v>2.54</v>
      </c>
      <c r="H619" t="s">
        <v>13</v>
      </c>
      <c r="I619" t="s">
        <v>13</v>
      </c>
    </row>
    <row r="620" spans="1:9" x14ac:dyDescent="0.25">
      <c r="A620" t="s">
        <v>3249</v>
      </c>
      <c r="B620" t="s">
        <v>3250</v>
      </c>
      <c r="C620">
        <v>1841</v>
      </c>
      <c r="D620">
        <v>37.613059999999997</v>
      </c>
      <c r="E620">
        <v>-109.47944</v>
      </c>
      <c r="F620" t="s">
        <v>3684</v>
      </c>
      <c r="G620">
        <v>2.54</v>
      </c>
      <c r="H620" t="s">
        <v>13</v>
      </c>
      <c r="I620" t="s">
        <v>13</v>
      </c>
    </row>
    <row r="621" spans="1:9" x14ac:dyDescent="0.25">
      <c r="A621" t="s">
        <v>3249</v>
      </c>
      <c r="B621" t="s">
        <v>3250</v>
      </c>
      <c r="C621">
        <v>1841</v>
      </c>
      <c r="D621">
        <v>37.613059999999997</v>
      </c>
      <c r="E621">
        <v>-109.47944</v>
      </c>
      <c r="F621" t="s">
        <v>3685</v>
      </c>
      <c r="G621">
        <v>2.54</v>
      </c>
      <c r="H621" t="s">
        <v>13</v>
      </c>
      <c r="I621" t="s">
        <v>13</v>
      </c>
    </row>
    <row r="622" spans="1:9" x14ac:dyDescent="0.25">
      <c r="A622" t="s">
        <v>3249</v>
      </c>
      <c r="B622" t="s">
        <v>3250</v>
      </c>
      <c r="C622">
        <v>1841</v>
      </c>
      <c r="D622">
        <v>37.613059999999997</v>
      </c>
      <c r="E622">
        <v>-109.47944</v>
      </c>
      <c r="F622" t="s">
        <v>3686</v>
      </c>
      <c r="G622">
        <v>2.54</v>
      </c>
      <c r="H622" t="s">
        <v>13</v>
      </c>
      <c r="I622" t="s">
        <v>13</v>
      </c>
    </row>
    <row r="623" spans="1:9" x14ac:dyDescent="0.25">
      <c r="A623" t="s">
        <v>3249</v>
      </c>
      <c r="B623" t="s">
        <v>3250</v>
      </c>
      <c r="C623">
        <v>1841</v>
      </c>
      <c r="D623">
        <v>37.613059999999997</v>
      </c>
      <c r="E623">
        <v>-109.47944</v>
      </c>
      <c r="F623" t="s">
        <v>3687</v>
      </c>
      <c r="G623">
        <v>2.54</v>
      </c>
      <c r="H623" t="s">
        <v>13</v>
      </c>
      <c r="I623" t="s">
        <v>13</v>
      </c>
    </row>
    <row r="624" spans="1:9" x14ac:dyDescent="0.25">
      <c r="A624" t="s">
        <v>3249</v>
      </c>
      <c r="B624" t="s">
        <v>3250</v>
      </c>
      <c r="C624">
        <v>1841</v>
      </c>
      <c r="D624">
        <v>37.613059999999997</v>
      </c>
      <c r="E624">
        <v>-109.47944</v>
      </c>
      <c r="F624" t="s">
        <v>3688</v>
      </c>
      <c r="G624">
        <v>2.54</v>
      </c>
      <c r="H624" t="s">
        <v>13</v>
      </c>
      <c r="I624" t="s">
        <v>13</v>
      </c>
    </row>
    <row r="625" spans="1:9" x14ac:dyDescent="0.25">
      <c r="A625" t="s">
        <v>3249</v>
      </c>
      <c r="B625" t="s">
        <v>3250</v>
      </c>
      <c r="C625">
        <v>1841</v>
      </c>
      <c r="D625">
        <v>37.613059999999997</v>
      </c>
      <c r="E625">
        <v>-109.47944</v>
      </c>
      <c r="F625" t="s">
        <v>3689</v>
      </c>
      <c r="G625">
        <v>5.08</v>
      </c>
      <c r="H625" t="s">
        <v>13</v>
      </c>
      <c r="I625" t="s">
        <v>13</v>
      </c>
    </row>
    <row r="626" spans="1:9" x14ac:dyDescent="0.25">
      <c r="A626" t="s">
        <v>3249</v>
      </c>
      <c r="B626" t="s">
        <v>3250</v>
      </c>
      <c r="C626">
        <v>1841</v>
      </c>
      <c r="D626">
        <v>37.613059999999997</v>
      </c>
      <c r="E626">
        <v>-109.47944</v>
      </c>
      <c r="F626" t="s">
        <v>2060</v>
      </c>
      <c r="G626">
        <v>2.54</v>
      </c>
      <c r="H626" t="s">
        <v>13</v>
      </c>
      <c r="I626" t="s">
        <v>13</v>
      </c>
    </row>
    <row r="627" spans="1:9" x14ac:dyDescent="0.25">
      <c r="A627" t="s">
        <v>3249</v>
      </c>
      <c r="B627" t="s">
        <v>3250</v>
      </c>
      <c r="C627">
        <v>1841</v>
      </c>
      <c r="D627">
        <v>37.613059999999997</v>
      </c>
      <c r="E627">
        <v>-109.47944</v>
      </c>
      <c r="F627" t="s">
        <v>3690</v>
      </c>
      <c r="G627">
        <v>2.54</v>
      </c>
      <c r="H627" t="s">
        <v>13</v>
      </c>
      <c r="I627" t="s">
        <v>13</v>
      </c>
    </row>
    <row r="628" spans="1:9" x14ac:dyDescent="0.25">
      <c r="A628" t="s">
        <v>3249</v>
      </c>
      <c r="B628" t="s">
        <v>3250</v>
      </c>
      <c r="C628">
        <v>1841</v>
      </c>
      <c r="D628">
        <v>37.613059999999997</v>
      </c>
      <c r="E628">
        <v>-109.47944</v>
      </c>
      <c r="F628" t="s">
        <v>428</v>
      </c>
      <c r="G628">
        <v>2.54</v>
      </c>
      <c r="H628" t="s">
        <v>13</v>
      </c>
      <c r="I628" t="s">
        <v>13</v>
      </c>
    </row>
    <row r="629" spans="1:9" x14ac:dyDescent="0.25">
      <c r="A629" t="s">
        <v>3249</v>
      </c>
      <c r="B629" t="s">
        <v>3250</v>
      </c>
      <c r="C629">
        <v>1841</v>
      </c>
      <c r="D629">
        <v>37.613059999999997</v>
      </c>
      <c r="E629">
        <v>-109.47944</v>
      </c>
      <c r="F629" t="s">
        <v>3691</v>
      </c>
      <c r="G629">
        <v>2.54</v>
      </c>
      <c r="H629" t="s">
        <v>13</v>
      </c>
      <c r="I629" t="s">
        <v>13</v>
      </c>
    </row>
    <row r="630" spans="1:9" x14ac:dyDescent="0.25">
      <c r="A630" t="s">
        <v>3249</v>
      </c>
      <c r="B630" t="s">
        <v>3250</v>
      </c>
      <c r="C630">
        <v>1841</v>
      </c>
      <c r="D630">
        <v>37.613059999999997</v>
      </c>
      <c r="E630">
        <v>-109.47944</v>
      </c>
      <c r="F630" t="s">
        <v>3692</v>
      </c>
      <c r="G630">
        <v>2.54</v>
      </c>
      <c r="H630" t="s">
        <v>13</v>
      </c>
      <c r="I630" t="s">
        <v>13</v>
      </c>
    </row>
    <row r="631" spans="1:9" x14ac:dyDescent="0.25">
      <c r="A631" t="s">
        <v>3249</v>
      </c>
      <c r="B631" t="s">
        <v>3250</v>
      </c>
      <c r="C631">
        <v>1841</v>
      </c>
      <c r="D631">
        <v>37.613059999999997</v>
      </c>
      <c r="E631">
        <v>-109.47944</v>
      </c>
      <c r="F631" t="s">
        <v>3693</v>
      </c>
      <c r="G631">
        <v>5.08</v>
      </c>
      <c r="H631" t="s">
        <v>13</v>
      </c>
      <c r="I631" t="s">
        <v>13</v>
      </c>
    </row>
    <row r="632" spans="1:9" x14ac:dyDescent="0.25">
      <c r="A632" t="s">
        <v>3249</v>
      </c>
      <c r="B632" t="s">
        <v>3250</v>
      </c>
      <c r="C632">
        <v>1841</v>
      </c>
      <c r="D632">
        <v>37.613059999999997</v>
      </c>
      <c r="E632">
        <v>-109.47944</v>
      </c>
      <c r="F632" t="s">
        <v>432</v>
      </c>
      <c r="G632">
        <v>0</v>
      </c>
      <c r="H632" t="s">
        <v>12</v>
      </c>
      <c r="I632" t="s">
        <v>13</v>
      </c>
    </row>
    <row r="633" spans="1:9" x14ac:dyDescent="0.25">
      <c r="A633" t="s">
        <v>3249</v>
      </c>
      <c r="B633" t="s">
        <v>3250</v>
      </c>
      <c r="C633">
        <v>1841</v>
      </c>
      <c r="D633">
        <v>37.613059999999997</v>
      </c>
      <c r="E633">
        <v>-109.47944</v>
      </c>
      <c r="F633" t="s">
        <v>3694</v>
      </c>
      <c r="G633">
        <v>5.08</v>
      </c>
      <c r="H633" t="s">
        <v>13</v>
      </c>
      <c r="I633" t="s">
        <v>13</v>
      </c>
    </row>
    <row r="634" spans="1:9" x14ac:dyDescent="0.25">
      <c r="A634" t="s">
        <v>3249</v>
      </c>
      <c r="B634" t="s">
        <v>3250</v>
      </c>
      <c r="C634">
        <v>1841</v>
      </c>
      <c r="D634">
        <v>37.613059999999997</v>
      </c>
      <c r="E634">
        <v>-109.47944</v>
      </c>
      <c r="F634" t="s">
        <v>3695</v>
      </c>
      <c r="G634">
        <v>2.54</v>
      </c>
      <c r="H634" t="s">
        <v>13</v>
      </c>
      <c r="I634" t="s">
        <v>13</v>
      </c>
    </row>
    <row r="635" spans="1:9" x14ac:dyDescent="0.25">
      <c r="A635" t="s">
        <v>3249</v>
      </c>
      <c r="B635" t="s">
        <v>3250</v>
      </c>
      <c r="C635">
        <v>1841</v>
      </c>
      <c r="D635">
        <v>37.613059999999997</v>
      </c>
      <c r="E635">
        <v>-109.47944</v>
      </c>
      <c r="F635" t="s">
        <v>3696</v>
      </c>
      <c r="G635">
        <v>2.54</v>
      </c>
      <c r="H635" t="s">
        <v>13</v>
      </c>
      <c r="I635" t="s">
        <v>13</v>
      </c>
    </row>
    <row r="636" spans="1:9" x14ac:dyDescent="0.25">
      <c r="A636" t="s">
        <v>3249</v>
      </c>
      <c r="B636" t="s">
        <v>3250</v>
      </c>
      <c r="C636">
        <v>1841</v>
      </c>
      <c r="D636">
        <v>37.613059999999997</v>
      </c>
      <c r="E636">
        <v>-109.47944</v>
      </c>
      <c r="F636" t="s">
        <v>3697</v>
      </c>
      <c r="G636">
        <v>2.54</v>
      </c>
      <c r="H636" t="s">
        <v>13</v>
      </c>
      <c r="I636" t="s">
        <v>13</v>
      </c>
    </row>
    <row r="637" spans="1:9" x14ac:dyDescent="0.25">
      <c r="A637" t="s">
        <v>3249</v>
      </c>
      <c r="B637" t="s">
        <v>3250</v>
      </c>
      <c r="C637">
        <v>1841</v>
      </c>
      <c r="D637">
        <v>37.613059999999997</v>
      </c>
      <c r="E637">
        <v>-109.47944</v>
      </c>
      <c r="F637" t="s">
        <v>3698</v>
      </c>
      <c r="G637">
        <v>2.54</v>
      </c>
      <c r="H637" t="s">
        <v>13</v>
      </c>
      <c r="I637" t="s">
        <v>13</v>
      </c>
    </row>
    <row r="638" spans="1:9" x14ac:dyDescent="0.25">
      <c r="A638" t="s">
        <v>3249</v>
      </c>
      <c r="B638" t="s">
        <v>3250</v>
      </c>
      <c r="C638">
        <v>1841</v>
      </c>
      <c r="D638">
        <v>37.613059999999997</v>
      </c>
      <c r="E638">
        <v>-109.47944</v>
      </c>
      <c r="F638" t="s">
        <v>3699</v>
      </c>
      <c r="G638">
        <v>2.54</v>
      </c>
      <c r="H638" t="s">
        <v>13</v>
      </c>
      <c r="I638" t="s">
        <v>13</v>
      </c>
    </row>
    <row r="639" spans="1:9" x14ac:dyDescent="0.25">
      <c r="A639" t="s">
        <v>3249</v>
      </c>
      <c r="B639" t="s">
        <v>3250</v>
      </c>
      <c r="C639">
        <v>1841</v>
      </c>
      <c r="D639">
        <v>37.613059999999997</v>
      </c>
      <c r="E639">
        <v>-109.47944</v>
      </c>
      <c r="F639" t="s">
        <v>3700</v>
      </c>
      <c r="G639">
        <v>2.54</v>
      </c>
      <c r="H639" t="s">
        <v>13</v>
      </c>
      <c r="I639" t="s">
        <v>13</v>
      </c>
    </row>
    <row r="640" spans="1:9" x14ac:dyDescent="0.25">
      <c r="A640" t="s">
        <v>3249</v>
      </c>
      <c r="B640" t="s">
        <v>3250</v>
      </c>
      <c r="C640">
        <v>1841</v>
      </c>
      <c r="D640">
        <v>37.613059999999997</v>
      </c>
      <c r="E640">
        <v>-109.47944</v>
      </c>
      <c r="F640" t="s">
        <v>437</v>
      </c>
      <c r="G640">
        <v>0</v>
      </c>
      <c r="H640" t="s">
        <v>12</v>
      </c>
      <c r="I640" t="s">
        <v>13</v>
      </c>
    </row>
    <row r="641" spans="1:9" x14ac:dyDescent="0.25">
      <c r="A641" t="s">
        <v>3249</v>
      </c>
      <c r="B641" t="s">
        <v>3250</v>
      </c>
      <c r="C641">
        <v>1841</v>
      </c>
      <c r="D641">
        <v>37.613059999999997</v>
      </c>
      <c r="E641">
        <v>-109.47944</v>
      </c>
      <c r="F641" t="s">
        <v>438</v>
      </c>
      <c r="G641">
        <v>0</v>
      </c>
      <c r="H641" t="s">
        <v>12</v>
      </c>
      <c r="I641" t="s">
        <v>13</v>
      </c>
    </row>
    <row r="642" spans="1:9" x14ac:dyDescent="0.25">
      <c r="A642" t="s">
        <v>3249</v>
      </c>
      <c r="B642" t="s">
        <v>3250</v>
      </c>
      <c r="C642">
        <v>1841</v>
      </c>
      <c r="D642">
        <v>37.613059999999997</v>
      </c>
      <c r="E642">
        <v>-109.47944</v>
      </c>
      <c r="F642" t="s">
        <v>439</v>
      </c>
      <c r="G642">
        <v>0</v>
      </c>
      <c r="H642" t="s">
        <v>12</v>
      </c>
      <c r="I642" t="s">
        <v>13</v>
      </c>
    </row>
    <row r="643" spans="1:9" x14ac:dyDescent="0.25">
      <c r="A643" t="s">
        <v>3249</v>
      </c>
      <c r="B643" t="s">
        <v>3250</v>
      </c>
      <c r="C643">
        <v>1841</v>
      </c>
      <c r="D643">
        <v>37.613059999999997</v>
      </c>
      <c r="E643">
        <v>-109.47944</v>
      </c>
      <c r="F643" t="s">
        <v>2079</v>
      </c>
      <c r="G643">
        <v>2.54</v>
      </c>
      <c r="H643" t="s">
        <v>13</v>
      </c>
      <c r="I643" t="s">
        <v>13</v>
      </c>
    </row>
    <row r="644" spans="1:9" x14ac:dyDescent="0.25">
      <c r="A644" t="s">
        <v>3249</v>
      </c>
      <c r="B644" t="s">
        <v>3250</v>
      </c>
      <c r="C644">
        <v>1841</v>
      </c>
      <c r="D644">
        <v>37.613059999999997</v>
      </c>
      <c r="E644">
        <v>-109.47944</v>
      </c>
      <c r="F644" t="s">
        <v>3701</v>
      </c>
      <c r="G644">
        <v>2.54</v>
      </c>
      <c r="H644" t="s">
        <v>13</v>
      </c>
      <c r="I644" t="s">
        <v>13</v>
      </c>
    </row>
    <row r="645" spans="1:9" x14ac:dyDescent="0.25">
      <c r="A645" t="s">
        <v>3249</v>
      </c>
      <c r="B645" t="s">
        <v>3250</v>
      </c>
      <c r="C645">
        <v>1841</v>
      </c>
      <c r="D645">
        <v>37.613059999999997</v>
      </c>
      <c r="E645">
        <v>-109.47944</v>
      </c>
      <c r="F645" t="s">
        <v>442</v>
      </c>
      <c r="G645">
        <v>0</v>
      </c>
      <c r="H645" t="s">
        <v>12</v>
      </c>
      <c r="I645" t="s">
        <v>13</v>
      </c>
    </row>
    <row r="646" spans="1:9" x14ac:dyDescent="0.25">
      <c r="A646" t="s">
        <v>3249</v>
      </c>
      <c r="B646" t="s">
        <v>3250</v>
      </c>
      <c r="C646">
        <v>1841</v>
      </c>
      <c r="D646">
        <v>37.613059999999997</v>
      </c>
      <c r="E646">
        <v>-109.47944</v>
      </c>
      <c r="F646" t="s">
        <v>3702</v>
      </c>
      <c r="G646">
        <v>2.54</v>
      </c>
      <c r="H646" t="s">
        <v>13</v>
      </c>
      <c r="I646" t="s">
        <v>13</v>
      </c>
    </row>
    <row r="647" spans="1:9" x14ac:dyDescent="0.25">
      <c r="A647" t="s">
        <v>3249</v>
      </c>
      <c r="B647" t="s">
        <v>3250</v>
      </c>
      <c r="C647">
        <v>1841</v>
      </c>
      <c r="D647">
        <v>37.613059999999997</v>
      </c>
      <c r="E647">
        <v>-109.47944</v>
      </c>
      <c r="F647" t="s">
        <v>2082</v>
      </c>
      <c r="G647">
        <v>2.54</v>
      </c>
      <c r="H647" t="s">
        <v>13</v>
      </c>
      <c r="I647" t="s">
        <v>13</v>
      </c>
    </row>
    <row r="648" spans="1:9" x14ac:dyDescent="0.25">
      <c r="A648" t="s">
        <v>3249</v>
      </c>
      <c r="B648" t="s">
        <v>3250</v>
      </c>
      <c r="C648">
        <v>1841</v>
      </c>
      <c r="D648">
        <v>37.613059999999997</v>
      </c>
      <c r="E648">
        <v>-109.47944</v>
      </c>
      <c r="F648" t="s">
        <v>3703</v>
      </c>
      <c r="G648">
        <v>2.54</v>
      </c>
      <c r="H648" t="s">
        <v>13</v>
      </c>
      <c r="I648" t="s">
        <v>13</v>
      </c>
    </row>
    <row r="649" spans="1:9" x14ac:dyDescent="0.25">
      <c r="A649" t="s">
        <v>3249</v>
      </c>
      <c r="B649" t="s">
        <v>3250</v>
      </c>
      <c r="C649">
        <v>1841</v>
      </c>
      <c r="D649">
        <v>37.613059999999997</v>
      </c>
      <c r="E649">
        <v>-109.47944</v>
      </c>
      <c r="F649" t="s">
        <v>3704</v>
      </c>
      <c r="G649">
        <v>2.54</v>
      </c>
      <c r="H649" t="s">
        <v>13</v>
      </c>
      <c r="I649" t="s">
        <v>13</v>
      </c>
    </row>
    <row r="650" spans="1:9" x14ac:dyDescent="0.25">
      <c r="A650" t="s">
        <v>3249</v>
      </c>
      <c r="B650" t="s">
        <v>3250</v>
      </c>
      <c r="C650">
        <v>1841</v>
      </c>
      <c r="D650">
        <v>37.613059999999997</v>
      </c>
      <c r="E650">
        <v>-109.47944</v>
      </c>
      <c r="F650" t="s">
        <v>3705</v>
      </c>
      <c r="G650">
        <v>2.54</v>
      </c>
      <c r="H650" t="s">
        <v>13</v>
      </c>
      <c r="I650" t="s">
        <v>13</v>
      </c>
    </row>
    <row r="651" spans="1:9" x14ac:dyDescent="0.25">
      <c r="A651" t="s">
        <v>3249</v>
      </c>
      <c r="B651" t="s">
        <v>3250</v>
      </c>
      <c r="C651">
        <v>1841</v>
      </c>
      <c r="D651">
        <v>37.613059999999997</v>
      </c>
      <c r="E651">
        <v>-109.47944</v>
      </c>
      <c r="F651" t="s">
        <v>2088</v>
      </c>
      <c r="G651">
        <v>2.54</v>
      </c>
      <c r="H651" t="s">
        <v>13</v>
      </c>
      <c r="I651" t="s">
        <v>13</v>
      </c>
    </row>
    <row r="652" spans="1:9" x14ac:dyDescent="0.25">
      <c r="A652" t="s">
        <v>3249</v>
      </c>
      <c r="B652" t="s">
        <v>3250</v>
      </c>
      <c r="C652">
        <v>1841</v>
      </c>
      <c r="D652">
        <v>37.613059999999997</v>
      </c>
      <c r="E652">
        <v>-109.47944</v>
      </c>
      <c r="F652" t="s">
        <v>2089</v>
      </c>
      <c r="G652">
        <v>2.54</v>
      </c>
      <c r="H652" t="s">
        <v>13</v>
      </c>
      <c r="I652" t="s">
        <v>13</v>
      </c>
    </row>
    <row r="653" spans="1:9" x14ac:dyDescent="0.25">
      <c r="A653" t="s">
        <v>3249</v>
      </c>
      <c r="B653" t="s">
        <v>3250</v>
      </c>
      <c r="C653">
        <v>1841</v>
      </c>
      <c r="D653">
        <v>37.613059999999997</v>
      </c>
      <c r="E653">
        <v>-109.47944</v>
      </c>
      <c r="F653" t="s">
        <v>2090</v>
      </c>
      <c r="G653">
        <v>2.54</v>
      </c>
      <c r="H653" t="s">
        <v>13</v>
      </c>
      <c r="I653" t="s">
        <v>13</v>
      </c>
    </row>
    <row r="654" spans="1:9" x14ac:dyDescent="0.25">
      <c r="A654" t="s">
        <v>3249</v>
      </c>
      <c r="B654" t="s">
        <v>3250</v>
      </c>
      <c r="C654">
        <v>1841</v>
      </c>
      <c r="D654">
        <v>37.613059999999997</v>
      </c>
      <c r="E654">
        <v>-109.47944</v>
      </c>
      <c r="F654" t="s">
        <v>2091</v>
      </c>
      <c r="G654">
        <v>2.54</v>
      </c>
      <c r="H654" t="s">
        <v>13</v>
      </c>
      <c r="I654" t="s">
        <v>13</v>
      </c>
    </row>
    <row r="655" spans="1:9" x14ac:dyDescent="0.25">
      <c r="A655" t="s">
        <v>3249</v>
      </c>
      <c r="B655" t="s">
        <v>3250</v>
      </c>
      <c r="C655">
        <v>1841</v>
      </c>
      <c r="D655">
        <v>37.613059999999997</v>
      </c>
      <c r="E655">
        <v>-109.47944</v>
      </c>
      <c r="F655" t="s">
        <v>3706</v>
      </c>
      <c r="G655">
        <v>2.54</v>
      </c>
      <c r="H655" t="s">
        <v>13</v>
      </c>
      <c r="I655" t="s">
        <v>13</v>
      </c>
    </row>
    <row r="656" spans="1:9" x14ac:dyDescent="0.25">
      <c r="A656" t="s">
        <v>3249</v>
      </c>
      <c r="B656" t="s">
        <v>3250</v>
      </c>
      <c r="C656">
        <v>1841</v>
      </c>
      <c r="D656">
        <v>37.613059999999997</v>
      </c>
      <c r="E656">
        <v>-109.47944</v>
      </c>
      <c r="F656" t="s">
        <v>3707</v>
      </c>
      <c r="G656">
        <v>2.54</v>
      </c>
      <c r="H656" t="s">
        <v>13</v>
      </c>
      <c r="I656" t="s">
        <v>13</v>
      </c>
    </row>
    <row r="657" spans="1:9" x14ac:dyDescent="0.25">
      <c r="A657" t="s">
        <v>3249</v>
      </c>
      <c r="B657" t="s">
        <v>3250</v>
      </c>
      <c r="C657">
        <v>1841</v>
      </c>
      <c r="D657">
        <v>37.613059999999997</v>
      </c>
      <c r="E657">
        <v>-109.47944</v>
      </c>
      <c r="F657" t="s">
        <v>3708</v>
      </c>
      <c r="G657">
        <v>2.54</v>
      </c>
      <c r="H657" t="s">
        <v>13</v>
      </c>
      <c r="I657" t="s">
        <v>13</v>
      </c>
    </row>
    <row r="658" spans="1:9" x14ac:dyDescent="0.25">
      <c r="A658" t="s">
        <v>3249</v>
      </c>
      <c r="B658" t="s">
        <v>3250</v>
      </c>
      <c r="C658">
        <v>1841</v>
      </c>
      <c r="D658">
        <v>37.613059999999997</v>
      </c>
      <c r="E658">
        <v>-109.47944</v>
      </c>
      <c r="F658" t="s">
        <v>3709</v>
      </c>
      <c r="G658">
        <v>2.54</v>
      </c>
      <c r="H658" t="s">
        <v>13</v>
      </c>
      <c r="I658" t="s">
        <v>13</v>
      </c>
    </row>
    <row r="659" spans="1:9" x14ac:dyDescent="0.25">
      <c r="A659" t="s">
        <v>3249</v>
      </c>
      <c r="B659" t="s">
        <v>3250</v>
      </c>
      <c r="C659">
        <v>1841</v>
      </c>
      <c r="D659">
        <v>37.613059999999997</v>
      </c>
      <c r="E659">
        <v>-109.47944</v>
      </c>
      <c r="F659" t="s">
        <v>3710</v>
      </c>
      <c r="G659">
        <v>7.62</v>
      </c>
      <c r="H659" t="s">
        <v>13</v>
      </c>
      <c r="I659" t="s">
        <v>13</v>
      </c>
    </row>
    <row r="660" spans="1:9" x14ac:dyDescent="0.25">
      <c r="A660" t="s">
        <v>3249</v>
      </c>
      <c r="B660" t="s">
        <v>3250</v>
      </c>
      <c r="C660">
        <v>1841</v>
      </c>
      <c r="D660">
        <v>37.613059999999997</v>
      </c>
      <c r="E660">
        <v>-109.47944</v>
      </c>
      <c r="F660" t="s">
        <v>444</v>
      </c>
      <c r="G660">
        <v>0</v>
      </c>
      <c r="H660" t="s">
        <v>12</v>
      </c>
      <c r="I660" t="s">
        <v>13</v>
      </c>
    </row>
    <row r="661" spans="1:9" x14ac:dyDescent="0.25">
      <c r="A661" t="s">
        <v>3249</v>
      </c>
      <c r="B661" t="s">
        <v>3250</v>
      </c>
      <c r="C661">
        <v>1841</v>
      </c>
      <c r="D661">
        <v>37.613059999999997</v>
      </c>
      <c r="E661">
        <v>-109.47944</v>
      </c>
      <c r="F661" t="s">
        <v>3711</v>
      </c>
      <c r="G661">
        <v>25399.75</v>
      </c>
      <c r="H661" t="s">
        <v>208</v>
      </c>
      <c r="I661" t="s">
        <v>13</v>
      </c>
    </row>
    <row r="662" spans="1:9" x14ac:dyDescent="0.25">
      <c r="A662" t="s">
        <v>3249</v>
      </c>
      <c r="B662" t="s">
        <v>3250</v>
      </c>
      <c r="C662">
        <v>1841</v>
      </c>
      <c r="D662">
        <v>37.613059999999997</v>
      </c>
      <c r="E662">
        <v>-109.47944</v>
      </c>
      <c r="F662" t="s">
        <v>3712</v>
      </c>
      <c r="G662">
        <v>25399.75</v>
      </c>
      <c r="H662" t="s">
        <v>210</v>
      </c>
      <c r="I662" t="s">
        <v>13</v>
      </c>
    </row>
    <row r="663" spans="1:9" x14ac:dyDescent="0.25">
      <c r="A663" t="s">
        <v>3249</v>
      </c>
      <c r="B663" t="s">
        <v>3250</v>
      </c>
      <c r="C663">
        <v>1841</v>
      </c>
      <c r="D663">
        <v>37.613059999999997</v>
      </c>
      <c r="E663">
        <v>-109.47944</v>
      </c>
      <c r="F663" t="s">
        <v>3713</v>
      </c>
      <c r="G663">
        <v>25399.75</v>
      </c>
      <c r="H663" t="s">
        <v>160</v>
      </c>
      <c r="I663" t="s">
        <v>13</v>
      </c>
    </row>
    <row r="664" spans="1:9" x14ac:dyDescent="0.25">
      <c r="A664" t="s">
        <v>3249</v>
      </c>
      <c r="B664" t="s">
        <v>3250</v>
      </c>
      <c r="C664">
        <v>1841</v>
      </c>
      <c r="D664">
        <v>37.613059999999997</v>
      </c>
      <c r="E664">
        <v>-109.47944</v>
      </c>
      <c r="F664" t="s">
        <v>445</v>
      </c>
      <c r="G664">
        <v>25399.75</v>
      </c>
      <c r="H664" t="s">
        <v>161</v>
      </c>
      <c r="I664" t="s">
        <v>13</v>
      </c>
    </row>
    <row r="665" spans="1:9" x14ac:dyDescent="0.25">
      <c r="A665" t="s">
        <v>3249</v>
      </c>
      <c r="B665" t="s">
        <v>3250</v>
      </c>
      <c r="C665">
        <v>1841</v>
      </c>
      <c r="D665">
        <v>37.613059999999997</v>
      </c>
      <c r="E665">
        <v>-109.47944</v>
      </c>
      <c r="F665" t="s">
        <v>446</v>
      </c>
      <c r="G665">
        <v>25399.75</v>
      </c>
      <c r="H665" t="s">
        <v>160</v>
      </c>
      <c r="I665" t="s">
        <v>13</v>
      </c>
    </row>
    <row r="666" spans="1:9" x14ac:dyDescent="0.25">
      <c r="A666" t="s">
        <v>3249</v>
      </c>
      <c r="B666" t="s">
        <v>3250</v>
      </c>
      <c r="C666">
        <v>1841</v>
      </c>
      <c r="D666">
        <v>37.613059999999997</v>
      </c>
      <c r="E666">
        <v>-109.47944</v>
      </c>
      <c r="F666" t="s">
        <v>3714</v>
      </c>
      <c r="G666">
        <v>25399.75</v>
      </c>
      <c r="H666" t="s">
        <v>161</v>
      </c>
      <c r="I666" t="s">
        <v>13</v>
      </c>
    </row>
    <row r="667" spans="1:9" x14ac:dyDescent="0.25">
      <c r="A667" t="s">
        <v>3249</v>
      </c>
      <c r="B667" t="s">
        <v>3250</v>
      </c>
      <c r="C667">
        <v>1841</v>
      </c>
      <c r="D667">
        <v>37.613059999999997</v>
      </c>
      <c r="E667">
        <v>-109.47944</v>
      </c>
      <c r="F667" t="s">
        <v>3715</v>
      </c>
      <c r="G667">
        <v>2.54</v>
      </c>
      <c r="H667" t="s">
        <v>13</v>
      </c>
      <c r="I667" t="s">
        <v>13</v>
      </c>
    </row>
    <row r="668" spans="1:9" x14ac:dyDescent="0.25">
      <c r="A668" t="s">
        <v>3249</v>
      </c>
      <c r="B668" t="s">
        <v>3250</v>
      </c>
      <c r="C668">
        <v>1841</v>
      </c>
      <c r="D668">
        <v>37.613059999999997</v>
      </c>
      <c r="E668">
        <v>-109.47944</v>
      </c>
      <c r="F668" t="s">
        <v>3716</v>
      </c>
      <c r="G668">
        <v>7.62</v>
      </c>
      <c r="H668" t="s">
        <v>13</v>
      </c>
      <c r="I668" t="s">
        <v>13</v>
      </c>
    </row>
    <row r="669" spans="1:9" x14ac:dyDescent="0.25">
      <c r="A669" t="s">
        <v>3249</v>
      </c>
      <c r="B669" t="s">
        <v>3250</v>
      </c>
      <c r="C669">
        <v>1841</v>
      </c>
      <c r="D669">
        <v>37.613059999999997</v>
      </c>
      <c r="E669">
        <v>-109.47944</v>
      </c>
      <c r="F669" t="s">
        <v>3717</v>
      </c>
      <c r="G669">
        <v>2.54</v>
      </c>
      <c r="H669" t="s">
        <v>13</v>
      </c>
      <c r="I669" t="s">
        <v>13</v>
      </c>
    </row>
    <row r="670" spans="1:9" x14ac:dyDescent="0.25">
      <c r="A670" t="s">
        <v>3249</v>
      </c>
      <c r="B670" t="s">
        <v>3250</v>
      </c>
      <c r="C670">
        <v>1841</v>
      </c>
      <c r="D670">
        <v>37.613059999999997</v>
      </c>
      <c r="E670">
        <v>-109.47944</v>
      </c>
      <c r="F670" t="s">
        <v>3718</v>
      </c>
      <c r="G670">
        <v>2.54</v>
      </c>
      <c r="H670" t="s">
        <v>13</v>
      </c>
      <c r="I670" t="s">
        <v>13</v>
      </c>
    </row>
    <row r="671" spans="1:9" x14ac:dyDescent="0.25">
      <c r="A671" t="s">
        <v>3249</v>
      </c>
      <c r="B671" t="s">
        <v>3250</v>
      </c>
      <c r="C671">
        <v>1841</v>
      </c>
      <c r="D671">
        <v>37.613059999999997</v>
      </c>
      <c r="E671">
        <v>-109.47944</v>
      </c>
      <c r="F671" t="s">
        <v>3719</v>
      </c>
      <c r="G671">
        <v>2.54</v>
      </c>
      <c r="H671" t="s">
        <v>13</v>
      </c>
      <c r="I671" t="s">
        <v>13</v>
      </c>
    </row>
    <row r="672" spans="1:9" x14ac:dyDescent="0.25">
      <c r="A672" t="s">
        <v>3249</v>
      </c>
      <c r="B672" t="s">
        <v>3250</v>
      </c>
      <c r="C672">
        <v>1841</v>
      </c>
      <c r="D672">
        <v>37.613059999999997</v>
      </c>
      <c r="E672">
        <v>-109.47944</v>
      </c>
      <c r="F672" t="s">
        <v>3720</v>
      </c>
      <c r="G672">
        <v>2.54</v>
      </c>
      <c r="H672" t="s">
        <v>13</v>
      </c>
      <c r="I672" t="s">
        <v>13</v>
      </c>
    </row>
    <row r="673" spans="1:9" x14ac:dyDescent="0.25">
      <c r="A673" t="s">
        <v>3249</v>
      </c>
      <c r="B673" t="s">
        <v>3250</v>
      </c>
      <c r="C673">
        <v>1841</v>
      </c>
      <c r="D673">
        <v>37.613059999999997</v>
      </c>
      <c r="E673">
        <v>-109.47944</v>
      </c>
      <c r="F673" t="s">
        <v>3721</v>
      </c>
      <c r="G673">
        <v>2.54</v>
      </c>
      <c r="H673" t="s">
        <v>13</v>
      </c>
      <c r="I673" t="s">
        <v>13</v>
      </c>
    </row>
    <row r="674" spans="1:9" x14ac:dyDescent="0.25">
      <c r="A674" t="s">
        <v>3249</v>
      </c>
      <c r="B674" t="s">
        <v>3250</v>
      </c>
      <c r="C674">
        <v>1841</v>
      </c>
      <c r="D674">
        <v>37.613059999999997</v>
      </c>
      <c r="E674">
        <v>-109.47944</v>
      </c>
      <c r="F674" t="s">
        <v>3722</v>
      </c>
      <c r="G674">
        <v>2.54</v>
      </c>
      <c r="H674" t="s">
        <v>13</v>
      </c>
      <c r="I674" t="s">
        <v>13</v>
      </c>
    </row>
    <row r="675" spans="1:9" x14ac:dyDescent="0.25">
      <c r="A675" t="s">
        <v>3249</v>
      </c>
      <c r="B675" t="s">
        <v>3250</v>
      </c>
      <c r="C675">
        <v>1841</v>
      </c>
      <c r="D675">
        <v>37.613059999999997</v>
      </c>
      <c r="E675">
        <v>-109.47944</v>
      </c>
      <c r="F675" t="s">
        <v>3723</v>
      </c>
      <c r="G675">
        <v>2.54</v>
      </c>
      <c r="H675" t="s">
        <v>13</v>
      </c>
      <c r="I675" t="s">
        <v>13</v>
      </c>
    </row>
    <row r="676" spans="1:9" x14ac:dyDescent="0.25">
      <c r="A676" t="s">
        <v>3249</v>
      </c>
      <c r="B676" t="s">
        <v>3250</v>
      </c>
      <c r="C676">
        <v>1841</v>
      </c>
      <c r="D676">
        <v>37.613059999999997</v>
      </c>
      <c r="E676">
        <v>-109.47944</v>
      </c>
      <c r="F676" t="s">
        <v>3724</v>
      </c>
      <c r="G676">
        <v>2.54</v>
      </c>
      <c r="H676" t="s">
        <v>13</v>
      </c>
      <c r="I676" t="s">
        <v>13</v>
      </c>
    </row>
    <row r="677" spans="1:9" x14ac:dyDescent="0.25">
      <c r="A677" t="s">
        <v>3249</v>
      </c>
      <c r="B677" t="s">
        <v>3250</v>
      </c>
      <c r="C677">
        <v>1841</v>
      </c>
      <c r="D677">
        <v>37.613059999999997</v>
      </c>
      <c r="E677">
        <v>-109.47944</v>
      </c>
      <c r="F677" t="s">
        <v>3725</v>
      </c>
      <c r="G677">
        <v>2.54</v>
      </c>
      <c r="H677" t="s">
        <v>13</v>
      </c>
      <c r="I677" t="s">
        <v>13</v>
      </c>
    </row>
    <row r="678" spans="1:9" x14ac:dyDescent="0.25">
      <c r="A678" t="s">
        <v>3249</v>
      </c>
      <c r="B678" t="s">
        <v>3250</v>
      </c>
      <c r="C678">
        <v>1841</v>
      </c>
      <c r="D678">
        <v>37.613059999999997</v>
      </c>
      <c r="E678">
        <v>-109.47944</v>
      </c>
      <c r="F678" t="s">
        <v>3726</v>
      </c>
      <c r="G678">
        <v>2.54</v>
      </c>
      <c r="H678" t="s">
        <v>13</v>
      </c>
      <c r="I678" t="s">
        <v>13</v>
      </c>
    </row>
    <row r="679" spans="1:9" x14ac:dyDescent="0.25">
      <c r="A679" t="s">
        <v>3249</v>
      </c>
      <c r="B679" t="s">
        <v>3250</v>
      </c>
      <c r="C679">
        <v>1841</v>
      </c>
      <c r="D679">
        <v>37.613059999999997</v>
      </c>
      <c r="E679">
        <v>-109.47944</v>
      </c>
      <c r="F679" t="s">
        <v>3727</v>
      </c>
      <c r="G679">
        <v>2.54</v>
      </c>
      <c r="H679" t="s">
        <v>13</v>
      </c>
      <c r="I679" t="s">
        <v>13</v>
      </c>
    </row>
    <row r="680" spans="1:9" x14ac:dyDescent="0.25">
      <c r="A680" t="s">
        <v>3249</v>
      </c>
      <c r="B680" t="s">
        <v>3250</v>
      </c>
      <c r="C680">
        <v>1841</v>
      </c>
      <c r="D680">
        <v>37.613059999999997</v>
      </c>
      <c r="E680">
        <v>-109.47944</v>
      </c>
      <c r="F680" t="s">
        <v>3728</v>
      </c>
      <c r="G680">
        <v>2.54</v>
      </c>
      <c r="H680" t="s">
        <v>13</v>
      </c>
      <c r="I680" t="s">
        <v>13</v>
      </c>
    </row>
    <row r="681" spans="1:9" x14ac:dyDescent="0.25">
      <c r="A681" t="s">
        <v>3249</v>
      </c>
      <c r="B681" t="s">
        <v>3250</v>
      </c>
      <c r="C681">
        <v>1841</v>
      </c>
      <c r="D681">
        <v>37.613059999999997</v>
      </c>
      <c r="E681">
        <v>-109.47944</v>
      </c>
      <c r="F681" t="s">
        <v>3729</v>
      </c>
      <c r="G681">
        <v>5.08</v>
      </c>
      <c r="H681" t="s">
        <v>13</v>
      </c>
      <c r="I681" t="s">
        <v>13</v>
      </c>
    </row>
    <row r="682" spans="1:9" x14ac:dyDescent="0.25">
      <c r="A682" t="s">
        <v>3249</v>
      </c>
      <c r="B682" t="s">
        <v>3250</v>
      </c>
      <c r="C682">
        <v>1841</v>
      </c>
      <c r="D682">
        <v>37.613059999999997</v>
      </c>
      <c r="E682">
        <v>-109.47944</v>
      </c>
      <c r="F682" t="s">
        <v>3730</v>
      </c>
      <c r="G682">
        <v>2.54</v>
      </c>
      <c r="H682" t="s">
        <v>13</v>
      </c>
      <c r="I682" t="s">
        <v>13</v>
      </c>
    </row>
    <row r="683" spans="1:9" x14ac:dyDescent="0.25">
      <c r="A683" t="s">
        <v>3249</v>
      </c>
      <c r="B683" t="s">
        <v>3250</v>
      </c>
      <c r="C683">
        <v>1841</v>
      </c>
      <c r="D683">
        <v>37.613059999999997</v>
      </c>
      <c r="E683">
        <v>-109.47944</v>
      </c>
      <c r="F683" t="s">
        <v>3731</v>
      </c>
      <c r="G683">
        <v>2.54</v>
      </c>
      <c r="H683" t="s">
        <v>13</v>
      </c>
      <c r="I683" t="s">
        <v>13</v>
      </c>
    </row>
    <row r="684" spans="1:9" x14ac:dyDescent="0.25">
      <c r="A684" t="s">
        <v>3249</v>
      </c>
      <c r="B684" t="s">
        <v>3250</v>
      </c>
      <c r="C684">
        <v>1841</v>
      </c>
      <c r="D684">
        <v>37.613059999999997</v>
      </c>
      <c r="E684">
        <v>-109.47944</v>
      </c>
      <c r="F684" t="s">
        <v>3732</v>
      </c>
      <c r="G684">
        <v>2.54</v>
      </c>
      <c r="H684" t="s">
        <v>13</v>
      </c>
      <c r="I684" t="s">
        <v>13</v>
      </c>
    </row>
    <row r="685" spans="1:9" x14ac:dyDescent="0.25">
      <c r="A685" t="s">
        <v>3249</v>
      </c>
      <c r="B685" t="s">
        <v>3250</v>
      </c>
      <c r="C685">
        <v>1841</v>
      </c>
      <c r="D685">
        <v>37.613059999999997</v>
      </c>
      <c r="E685">
        <v>-109.47944</v>
      </c>
      <c r="F685" t="s">
        <v>3733</v>
      </c>
      <c r="G685">
        <v>2.54</v>
      </c>
      <c r="H685" t="s">
        <v>13</v>
      </c>
      <c r="I685" t="s">
        <v>13</v>
      </c>
    </row>
    <row r="686" spans="1:9" x14ac:dyDescent="0.25">
      <c r="A686" t="s">
        <v>3249</v>
      </c>
      <c r="B686" t="s">
        <v>3250</v>
      </c>
      <c r="C686">
        <v>1841</v>
      </c>
      <c r="D686">
        <v>37.613059999999997</v>
      </c>
      <c r="E686">
        <v>-109.47944</v>
      </c>
      <c r="F686" t="s">
        <v>3734</v>
      </c>
      <c r="G686">
        <v>2.54</v>
      </c>
      <c r="H686" t="s">
        <v>13</v>
      </c>
      <c r="I686" t="s">
        <v>13</v>
      </c>
    </row>
    <row r="687" spans="1:9" x14ac:dyDescent="0.25">
      <c r="A687" t="s">
        <v>3249</v>
      </c>
      <c r="B687" t="s">
        <v>3250</v>
      </c>
      <c r="C687">
        <v>1841</v>
      </c>
      <c r="D687">
        <v>37.613059999999997</v>
      </c>
      <c r="E687">
        <v>-109.47944</v>
      </c>
      <c r="F687" t="s">
        <v>3735</v>
      </c>
      <c r="G687">
        <v>2.54</v>
      </c>
      <c r="H687" t="s">
        <v>13</v>
      </c>
      <c r="I687" t="s">
        <v>13</v>
      </c>
    </row>
    <row r="688" spans="1:9" x14ac:dyDescent="0.25">
      <c r="A688" t="s">
        <v>3249</v>
      </c>
      <c r="B688" t="s">
        <v>3250</v>
      </c>
      <c r="C688">
        <v>1841</v>
      </c>
      <c r="D688">
        <v>37.613059999999997</v>
      </c>
      <c r="E688">
        <v>-109.47944</v>
      </c>
      <c r="F688" t="s">
        <v>3736</v>
      </c>
      <c r="G688">
        <v>2.54</v>
      </c>
      <c r="H688" t="s">
        <v>13</v>
      </c>
      <c r="I688" t="s">
        <v>13</v>
      </c>
    </row>
    <row r="689" spans="1:9" x14ac:dyDescent="0.25">
      <c r="A689" t="s">
        <v>3249</v>
      </c>
      <c r="B689" t="s">
        <v>3250</v>
      </c>
      <c r="C689">
        <v>1841</v>
      </c>
      <c r="D689">
        <v>37.613059999999997</v>
      </c>
      <c r="E689">
        <v>-109.47944</v>
      </c>
      <c r="F689" t="s">
        <v>452</v>
      </c>
      <c r="G689">
        <v>0</v>
      </c>
      <c r="H689" t="s">
        <v>12</v>
      </c>
      <c r="I689" t="s">
        <v>13</v>
      </c>
    </row>
    <row r="690" spans="1:9" x14ac:dyDescent="0.25">
      <c r="A690" t="s">
        <v>3249</v>
      </c>
      <c r="B690" t="s">
        <v>3250</v>
      </c>
      <c r="C690">
        <v>1841</v>
      </c>
      <c r="D690">
        <v>37.613059999999997</v>
      </c>
      <c r="E690">
        <v>-109.47944</v>
      </c>
      <c r="F690" t="s">
        <v>3737</v>
      </c>
      <c r="G690">
        <v>25399.75</v>
      </c>
      <c r="H690" t="s">
        <v>160</v>
      </c>
      <c r="I690" t="s">
        <v>13</v>
      </c>
    </row>
    <row r="691" spans="1:9" x14ac:dyDescent="0.25">
      <c r="A691" t="s">
        <v>3249</v>
      </c>
      <c r="B691" t="s">
        <v>3250</v>
      </c>
      <c r="C691">
        <v>1841</v>
      </c>
      <c r="D691">
        <v>37.613059999999997</v>
      </c>
      <c r="E691">
        <v>-109.47944</v>
      </c>
      <c r="F691" t="s">
        <v>3738</v>
      </c>
      <c r="G691">
        <v>25399.75</v>
      </c>
      <c r="H691" t="s">
        <v>161</v>
      </c>
      <c r="I691" t="s">
        <v>13</v>
      </c>
    </row>
    <row r="692" spans="1:9" x14ac:dyDescent="0.25">
      <c r="A692" t="s">
        <v>3249</v>
      </c>
      <c r="B692" t="s">
        <v>3250</v>
      </c>
      <c r="C692">
        <v>1841</v>
      </c>
      <c r="D692">
        <v>37.613059999999997</v>
      </c>
      <c r="E692">
        <v>-109.47944</v>
      </c>
      <c r="F692" t="s">
        <v>453</v>
      </c>
      <c r="G692">
        <v>25399.75</v>
      </c>
      <c r="H692" t="s">
        <v>160</v>
      </c>
      <c r="I692" t="s">
        <v>13</v>
      </c>
    </row>
    <row r="693" spans="1:9" x14ac:dyDescent="0.25">
      <c r="A693" t="s">
        <v>3249</v>
      </c>
      <c r="B693" t="s">
        <v>3250</v>
      </c>
      <c r="C693">
        <v>1841</v>
      </c>
      <c r="D693">
        <v>37.613059999999997</v>
      </c>
      <c r="E693">
        <v>-109.47944</v>
      </c>
      <c r="F693" t="s">
        <v>3739</v>
      </c>
      <c r="G693">
        <v>25399.75</v>
      </c>
      <c r="H693" t="s">
        <v>161</v>
      </c>
      <c r="I693" t="s">
        <v>13</v>
      </c>
    </row>
    <row r="694" spans="1:9" x14ac:dyDescent="0.25">
      <c r="A694" t="s">
        <v>3249</v>
      </c>
      <c r="B694" t="s">
        <v>3250</v>
      </c>
      <c r="C694">
        <v>1841</v>
      </c>
      <c r="D694">
        <v>37.613059999999997</v>
      </c>
      <c r="E694">
        <v>-109.47944</v>
      </c>
      <c r="F694" t="s">
        <v>455</v>
      </c>
      <c r="G694">
        <v>2.54</v>
      </c>
      <c r="H694" t="s">
        <v>13</v>
      </c>
      <c r="I694" t="s">
        <v>13</v>
      </c>
    </row>
    <row r="695" spans="1:9" x14ac:dyDescent="0.25">
      <c r="A695" t="s">
        <v>3249</v>
      </c>
      <c r="B695" t="s">
        <v>3250</v>
      </c>
      <c r="C695">
        <v>1841</v>
      </c>
      <c r="D695">
        <v>37.613059999999997</v>
      </c>
      <c r="E695">
        <v>-109.47944</v>
      </c>
      <c r="F695" t="s">
        <v>3740</v>
      </c>
      <c r="G695">
        <v>2.54</v>
      </c>
      <c r="H695" t="s">
        <v>13</v>
      </c>
      <c r="I695" t="s">
        <v>13</v>
      </c>
    </row>
    <row r="696" spans="1:9" x14ac:dyDescent="0.25">
      <c r="A696" t="s">
        <v>3249</v>
      </c>
      <c r="B696" t="s">
        <v>3250</v>
      </c>
      <c r="C696">
        <v>1841</v>
      </c>
      <c r="D696">
        <v>37.613059999999997</v>
      </c>
      <c r="E696">
        <v>-109.47944</v>
      </c>
      <c r="F696" t="s">
        <v>457</v>
      </c>
      <c r="G696">
        <v>0</v>
      </c>
      <c r="H696" t="s">
        <v>12</v>
      </c>
      <c r="I696" t="s">
        <v>13</v>
      </c>
    </row>
    <row r="697" spans="1:9" x14ac:dyDescent="0.25">
      <c r="A697" t="s">
        <v>3249</v>
      </c>
      <c r="B697" t="s">
        <v>3250</v>
      </c>
      <c r="C697">
        <v>1841</v>
      </c>
      <c r="D697">
        <v>37.613059999999997</v>
      </c>
      <c r="E697">
        <v>-109.47944</v>
      </c>
      <c r="F697" t="s">
        <v>459</v>
      </c>
      <c r="G697">
        <v>0</v>
      </c>
      <c r="H697" t="s">
        <v>12</v>
      </c>
      <c r="I697" t="s">
        <v>13</v>
      </c>
    </row>
    <row r="698" spans="1:9" x14ac:dyDescent="0.25">
      <c r="A698" t="s">
        <v>3249</v>
      </c>
      <c r="B698" t="s">
        <v>3250</v>
      </c>
      <c r="C698">
        <v>1841</v>
      </c>
      <c r="D698">
        <v>37.613059999999997</v>
      </c>
      <c r="E698">
        <v>-109.47944</v>
      </c>
      <c r="F698" t="s">
        <v>3741</v>
      </c>
      <c r="G698">
        <v>2.54</v>
      </c>
      <c r="H698" t="s">
        <v>13</v>
      </c>
      <c r="I698" t="s">
        <v>13</v>
      </c>
    </row>
    <row r="699" spans="1:9" x14ac:dyDescent="0.25">
      <c r="A699" t="s">
        <v>3249</v>
      </c>
      <c r="B699" t="s">
        <v>3250</v>
      </c>
      <c r="C699">
        <v>1841</v>
      </c>
      <c r="D699">
        <v>37.613059999999997</v>
      </c>
      <c r="E699">
        <v>-109.47944</v>
      </c>
      <c r="F699" t="s">
        <v>3742</v>
      </c>
      <c r="G699">
        <v>2.54</v>
      </c>
      <c r="H699" t="s">
        <v>13</v>
      </c>
      <c r="I699" t="s">
        <v>13</v>
      </c>
    </row>
    <row r="700" spans="1:9" x14ac:dyDescent="0.25">
      <c r="A700" t="s">
        <v>3249</v>
      </c>
      <c r="B700" t="s">
        <v>3250</v>
      </c>
      <c r="C700">
        <v>1841</v>
      </c>
      <c r="D700">
        <v>37.613059999999997</v>
      </c>
      <c r="E700">
        <v>-109.47944</v>
      </c>
      <c r="F700" t="s">
        <v>461</v>
      </c>
      <c r="G700">
        <v>0</v>
      </c>
      <c r="H700" t="s">
        <v>12</v>
      </c>
      <c r="I700" t="s">
        <v>13</v>
      </c>
    </row>
    <row r="701" spans="1:9" x14ac:dyDescent="0.25">
      <c r="A701" t="s">
        <v>3249</v>
      </c>
      <c r="B701" t="s">
        <v>3250</v>
      </c>
      <c r="C701">
        <v>1841</v>
      </c>
      <c r="D701">
        <v>37.613059999999997</v>
      </c>
      <c r="E701">
        <v>-109.47944</v>
      </c>
      <c r="F701" t="s">
        <v>3743</v>
      </c>
      <c r="G701">
        <v>7.62</v>
      </c>
      <c r="H701" t="s">
        <v>13</v>
      </c>
      <c r="I701" t="s">
        <v>13</v>
      </c>
    </row>
    <row r="702" spans="1:9" x14ac:dyDescent="0.25">
      <c r="A702" t="s">
        <v>3249</v>
      </c>
      <c r="B702" t="s">
        <v>3250</v>
      </c>
      <c r="C702">
        <v>1841</v>
      </c>
      <c r="D702">
        <v>37.613059999999997</v>
      </c>
      <c r="E702">
        <v>-109.47944</v>
      </c>
      <c r="F702" t="s">
        <v>463</v>
      </c>
      <c r="G702">
        <v>2.54</v>
      </c>
      <c r="H702" t="s">
        <v>13</v>
      </c>
      <c r="I702" t="s">
        <v>13</v>
      </c>
    </row>
    <row r="703" spans="1:9" x14ac:dyDescent="0.25">
      <c r="A703" t="s">
        <v>3249</v>
      </c>
      <c r="B703" t="s">
        <v>3250</v>
      </c>
      <c r="C703">
        <v>1841</v>
      </c>
      <c r="D703">
        <v>37.613059999999997</v>
      </c>
      <c r="E703">
        <v>-109.47944</v>
      </c>
      <c r="F703" t="s">
        <v>3744</v>
      </c>
      <c r="G703">
        <v>5.08</v>
      </c>
      <c r="H703" t="s">
        <v>13</v>
      </c>
      <c r="I703" t="s">
        <v>13</v>
      </c>
    </row>
    <row r="704" spans="1:9" x14ac:dyDescent="0.25">
      <c r="A704" t="s">
        <v>3249</v>
      </c>
      <c r="B704" t="s">
        <v>3250</v>
      </c>
      <c r="C704">
        <v>1841</v>
      </c>
      <c r="D704">
        <v>37.613059999999997</v>
      </c>
      <c r="E704">
        <v>-109.47944</v>
      </c>
      <c r="F704" t="s">
        <v>3745</v>
      </c>
      <c r="G704">
        <v>2.54</v>
      </c>
      <c r="H704" t="s">
        <v>13</v>
      </c>
      <c r="I704" t="s">
        <v>13</v>
      </c>
    </row>
    <row r="705" spans="1:9" x14ac:dyDescent="0.25">
      <c r="A705" t="s">
        <v>3249</v>
      </c>
      <c r="B705" t="s">
        <v>3250</v>
      </c>
      <c r="C705">
        <v>1841</v>
      </c>
      <c r="D705">
        <v>37.613059999999997</v>
      </c>
      <c r="E705">
        <v>-109.47944</v>
      </c>
      <c r="F705" t="s">
        <v>3746</v>
      </c>
      <c r="G705">
        <v>2.54</v>
      </c>
      <c r="H705" t="s">
        <v>13</v>
      </c>
      <c r="I705" t="s">
        <v>13</v>
      </c>
    </row>
    <row r="706" spans="1:9" x14ac:dyDescent="0.25">
      <c r="A706" t="s">
        <v>3249</v>
      </c>
      <c r="B706" t="s">
        <v>3250</v>
      </c>
      <c r="C706">
        <v>1841</v>
      </c>
      <c r="D706">
        <v>37.613059999999997</v>
      </c>
      <c r="E706">
        <v>-109.47944</v>
      </c>
      <c r="F706" t="s">
        <v>2123</v>
      </c>
      <c r="G706">
        <v>2.54</v>
      </c>
      <c r="H706" t="s">
        <v>13</v>
      </c>
      <c r="I706" t="s">
        <v>13</v>
      </c>
    </row>
    <row r="707" spans="1:9" x14ac:dyDescent="0.25">
      <c r="A707" t="s">
        <v>3249</v>
      </c>
      <c r="B707" t="s">
        <v>3250</v>
      </c>
      <c r="C707">
        <v>1841</v>
      </c>
      <c r="D707">
        <v>37.613059999999997</v>
      </c>
      <c r="E707">
        <v>-109.47944</v>
      </c>
      <c r="F707" t="s">
        <v>3747</v>
      </c>
      <c r="G707">
        <v>2.54</v>
      </c>
      <c r="H707" t="s">
        <v>13</v>
      </c>
      <c r="I707" t="s">
        <v>13</v>
      </c>
    </row>
    <row r="708" spans="1:9" x14ac:dyDescent="0.25">
      <c r="A708" t="s">
        <v>3249</v>
      </c>
      <c r="B708" t="s">
        <v>3250</v>
      </c>
      <c r="C708">
        <v>1841</v>
      </c>
      <c r="D708">
        <v>37.613059999999997</v>
      </c>
      <c r="E708">
        <v>-109.47944</v>
      </c>
      <c r="F708" t="s">
        <v>3748</v>
      </c>
      <c r="G708">
        <v>25399.75</v>
      </c>
      <c r="H708" t="s">
        <v>208</v>
      </c>
      <c r="I708" t="s">
        <v>13</v>
      </c>
    </row>
    <row r="709" spans="1:9" x14ac:dyDescent="0.25">
      <c r="A709" t="s">
        <v>3249</v>
      </c>
      <c r="B709" t="s">
        <v>3250</v>
      </c>
      <c r="C709">
        <v>1841</v>
      </c>
      <c r="D709">
        <v>37.613059999999997</v>
      </c>
      <c r="E709">
        <v>-109.47944</v>
      </c>
      <c r="F709" t="s">
        <v>3749</v>
      </c>
      <c r="G709">
        <v>25399.75</v>
      </c>
      <c r="H709" t="s">
        <v>210</v>
      </c>
      <c r="I709" t="s">
        <v>13</v>
      </c>
    </row>
    <row r="710" spans="1:9" x14ac:dyDescent="0.25">
      <c r="A710" t="s">
        <v>3249</v>
      </c>
      <c r="B710" t="s">
        <v>3250</v>
      </c>
      <c r="C710">
        <v>1841</v>
      </c>
      <c r="D710">
        <v>37.613059999999997</v>
      </c>
      <c r="E710">
        <v>-109.47944</v>
      </c>
      <c r="F710" t="s">
        <v>466</v>
      </c>
      <c r="G710">
        <v>0</v>
      </c>
      <c r="H710" t="s">
        <v>12</v>
      </c>
      <c r="I710" t="s">
        <v>13</v>
      </c>
    </row>
    <row r="711" spans="1:9" x14ac:dyDescent="0.25">
      <c r="A711" t="s">
        <v>3249</v>
      </c>
      <c r="B711" t="s">
        <v>3250</v>
      </c>
      <c r="C711">
        <v>1841</v>
      </c>
      <c r="D711">
        <v>37.613059999999997</v>
      </c>
      <c r="E711">
        <v>-109.47944</v>
      </c>
      <c r="F711" t="s">
        <v>3750</v>
      </c>
      <c r="G711">
        <v>2.54</v>
      </c>
      <c r="H711" t="s">
        <v>13</v>
      </c>
      <c r="I711" t="s">
        <v>13</v>
      </c>
    </row>
    <row r="712" spans="1:9" x14ac:dyDescent="0.25">
      <c r="A712" t="s">
        <v>3249</v>
      </c>
      <c r="B712" t="s">
        <v>3250</v>
      </c>
      <c r="C712">
        <v>1841</v>
      </c>
      <c r="D712">
        <v>37.613059999999997</v>
      </c>
      <c r="E712">
        <v>-109.47944</v>
      </c>
      <c r="F712" t="s">
        <v>3751</v>
      </c>
      <c r="G712">
        <v>2.54</v>
      </c>
      <c r="H712" t="s">
        <v>13</v>
      </c>
      <c r="I712" t="s">
        <v>13</v>
      </c>
    </row>
    <row r="713" spans="1:9" x14ac:dyDescent="0.25">
      <c r="A713" t="s">
        <v>3249</v>
      </c>
      <c r="B713" t="s">
        <v>3250</v>
      </c>
      <c r="C713">
        <v>1841</v>
      </c>
      <c r="D713">
        <v>37.613059999999997</v>
      </c>
      <c r="E713">
        <v>-109.47944</v>
      </c>
      <c r="F713" t="s">
        <v>3752</v>
      </c>
      <c r="G713">
        <v>2.54</v>
      </c>
      <c r="H713" t="s">
        <v>13</v>
      </c>
      <c r="I713" t="s">
        <v>13</v>
      </c>
    </row>
    <row r="714" spans="1:9" x14ac:dyDescent="0.25">
      <c r="A714" t="s">
        <v>3249</v>
      </c>
      <c r="B714" t="s">
        <v>3250</v>
      </c>
      <c r="C714">
        <v>1841</v>
      </c>
      <c r="D714">
        <v>37.613059999999997</v>
      </c>
      <c r="E714">
        <v>-109.47944</v>
      </c>
      <c r="F714" t="s">
        <v>3753</v>
      </c>
      <c r="G714">
        <v>2.54</v>
      </c>
      <c r="H714" t="s">
        <v>13</v>
      </c>
      <c r="I714" t="s">
        <v>13</v>
      </c>
    </row>
    <row r="715" spans="1:9" x14ac:dyDescent="0.25">
      <c r="A715" t="s">
        <v>3249</v>
      </c>
      <c r="B715" t="s">
        <v>3250</v>
      </c>
      <c r="C715">
        <v>1841</v>
      </c>
      <c r="D715">
        <v>37.613059999999997</v>
      </c>
      <c r="E715">
        <v>-109.47944</v>
      </c>
      <c r="F715" t="s">
        <v>469</v>
      </c>
      <c r="G715">
        <v>0</v>
      </c>
      <c r="H715" t="s">
        <v>12</v>
      </c>
      <c r="I715" t="s">
        <v>13</v>
      </c>
    </row>
    <row r="716" spans="1:9" x14ac:dyDescent="0.25">
      <c r="A716" t="s">
        <v>3249</v>
      </c>
      <c r="B716" t="s">
        <v>3250</v>
      </c>
      <c r="C716">
        <v>1841</v>
      </c>
      <c r="D716">
        <v>37.613059999999997</v>
      </c>
      <c r="E716">
        <v>-109.47944</v>
      </c>
      <c r="F716" t="s">
        <v>3754</v>
      </c>
      <c r="G716">
        <v>2.54</v>
      </c>
      <c r="H716" t="s">
        <v>13</v>
      </c>
      <c r="I716" t="s">
        <v>13</v>
      </c>
    </row>
    <row r="717" spans="1:9" x14ac:dyDescent="0.25">
      <c r="A717" t="s">
        <v>3249</v>
      </c>
      <c r="B717" t="s">
        <v>3250</v>
      </c>
      <c r="C717">
        <v>1841</v>
      </c>
      <c r="D717">
        <v>37.613059999999997</v>
      </c>
      <c r="E717">
        <v>-109.47944</v>
      </c>
      <c r="F717" t="s">
        <v>3755</v>
      </c>
      <c r="G717">
        <v>2.54</v>
      </c>
      <c r="H717" t="s">
        <v>13</v>
      </c>
      <c r="I717" t="s">
        <v>13</v>
      </c>
    </row>
    <row r="718" spans="1:9" x14ac:dyDescent="0.25">
      <c r="A718" t="s">
        <v>3249</v>
      </c>
      <c r="B718" t="s">
        <v>3250</v>
      </c>
      <c r="C718">
        <v>1841</v>
      </c>
      <c r="D718">
        <v>37.613059999999997</v>
      </c>
      <c r="E718">
        <v>-109.47944</v>
      </c>
      <c r="F718" t="s">
        <v>3756</v>
      </c>
      <c r="G718">
        <v>2.54</v>
      </c>
      <c r="H718" t="s">
        <v>13</v>
      </c>
      <c r="I718" t="s">
        <v>13</v>
      </c>
    </row>
    <row r="719" spans="1:9" x14ac:dyDescent="0.25">
      <c r="A719" t="s">
        <v>3249</v>
      </c>
      <c r="B719" t="s">
        <v>3250</v>
      </c>
      <c r="C719">
        <v>1841</v>
      </c>
      <c r="D719">
        <v>37.613059999999997</v>
      </c>
      <c r="E719">
        <v>-109.47944</v>
      </c>
      <c r="F719" t="s">
        <v>3757</v>
      </c>
      <c r="G719">
        <v>2.54</v>
      </c>
      <c r="H719" t="s">
        <v>13</v>
      </c>
      <c r="I719" t="s">
        <v>13</v>
      </c>
    </row>
    <row r="720" spans="1:9" x14ac:dyDescent="0.25">
      <c r="A720" t="s">
        <v>3249</v>
      </c>
      <c r="B720" t="s">
        <v>3250</v>
      </c>
      <c r="C720">
        <v>1841</v>
      </c>
      <c r="D720">
        <v>37.613059999999997</v>
      </c>
      <c r="E720">
        <v>-109.47944</v>
      </c>
      <c r="F720" t="s">
        <v>470</v>
      </c>
      <c r="G720">
        <v>7.62</v>
      </c>
      <c r="H720" t="s">
        <v>13</v>
      </c>
      <c r="I720" t="s">
        <v>13</v>
      </c>
    </row>
    <row r="721" spans="1:9" x14ac:dyDescent="0.25">
      <c r="A721" t="s">
        <v>3249</v>
      </c>
      <c r="B721" t="s">
        <v>3250</v>
      </c>
      <c r="C721">
        <v>1841</v>
      </c>
      <c r="D721">
        <v>37.613059999999997</v>
      </c>
      <c r="E721">
        <v>-109.47944</v>
      </c>
      <c r="F721" t="s">
        <v>3758</v>
      </c>
      <c r="G721">
        <v>5.08</v>
      </c>
      <c r="H721" t="s">
        <v>13</v>
      </c>
      <c r="I721" t="s">
        <v>13</v>
      </c>
    </row>
    <row r="722" spans="1:9" x14ac:dyDescent="0.25">
      <c r="A722" t="s">
        <v>3249</v>
      </c>
      <c r="B722" t="s">
        <v>3250</v>
      </c>
      <c r="C722">
        <v>1841</v>
      </c>
      <c r="D722">
        <v>37.613059999999997</v>
      </c>
      <c r="E722">
        <v>-109.47944</v>
      </c>
      <c r="F722" t="s">
        <v>471</v>
      </c>
      <c r="G722">
        <v>2.54</v>
      </c>
      <c r="H722" t="s">
        <v>13</v>
      </c>
      <c r="I722" t="s">
        <v>13</v>
      </c>
    </row>
    <row r="723" spans="1:9" x14ac:dyDescent="0.25">
      <c r="A723" t="s">
        <v>3249</v>
      </c>
      <c r="B723" t="s">
        <v>3250</v>
      </c>
      <c r="C723">
        <v>1841</v>
      </c>
      <c r="D723">
        <v>37.613059999999997</v>
      </c>
      <c r="E723">
        <v>-109.47944</v>
      </c>
      <c r="F723" t="s">
        <v>472</v>
      </c>
      <c r="G723">
        <v>5.08</v>
      </c>
      <c r="H723" t="s">
        <v>13</v>
      </c>
      <c r="I723" t="s">
        <v>13</v>
      </c>
    </row>
    <row r="724" spans="1:9" x14ac:dyDescent="0.25">
      <c r="A724" t="s">
        <v>3249</v>
      </c>
      <c r="B724" t="s">
        <v>3250</v>
      </c>
      <c r="C724">
        <v>1841</v>
      </c>
      <c r="D724">
        <v>37.613059999999997</v>
      </c>
      <c r="E724">
        <v>-109.47944</v>
      </c>
      <c r="F724" t="s">
        <v>3759</v>
      </c>
      <c r="G724">
        <v>2.54</v>
      </c>
      <c r="H724" t="s">
        <v>13</v>
      </c>
      <c r="I724" t="s">
        <v>13</v>
      </c>
    </row>
    <row r="725" spans="1:9" x14ac:dyDescent="0.25">
      <c r="A725" t="s">
        <v>3249</v>
      </c>
      <c r="B725" t="s">
        <v>3250</v>
      </c>
      <c r="C725">
        <v>1841</v>
      </c>
      <c r="D725">
        <v>37.613059999999997</v>
      </c>
      <c r="E725">
        <v>-109.47944</v>
      </c>
      <c r="F725" t="s">
        <v>3760</v>
      </c>
      <c r="G725">
        <v>2.54</v>
      </c>
      <c r="H725" t="s">
        <v>13</v>
      </c>
      <c r="I725" t="s">
        <v>13</v>
      </c>
    </row>
    <row r="726" spans="1:9" x14ac:dyDescent="0.25">
      <c r="A726" t="s">
        <v>3249</v>
      </c>
      <c r="B726" t="s">
        <v>3250</v>
      </c>
      <c r="C726">
        <v>1841</v>
      </c>
      <c r="D726">
        <v>37.613059999999997</v>
      </c>
      <c r="E726">
        <v>-109.47944</v>
      </c>
      <c r="F726" t="s">
        <v>3761</v>
      </c>
      <c r="G726">
        <v>2.54</v>
      </c>
      <c r="H726" t="s">
        <v>13</v>
      </c>
      <c r="I726" t="s">
        <v>13</v>
      </c>
    </row>
    <row r="727" spans="1:9" x14ac:dyDescent="0.25">
      <c r="A727" t="s">
        <v>3249</v>
      </c>
      <c r="B727" t="s">
        <v>3250</v>
      </c>
      <c r="C727">
        <v>1841</v>
      </c>
      <c r="D727">
        <v>37.613059999999997</v>
      </c>
      <c r="E727">
        <v>-109.47944</v>
      </c>
      <c r="F727" t="s">
        <v>475</v>
      </c>
      <c r="G727">
        <v>2.54</v>
      </c>
      <c r="H727" t="s">
        <v>13</v>
      </c>
      <c r="I727" t="s">
        <v>13</v>
      </c>
    </row>
    <row r="728" spans="1:9" x14ac:dyDescent="0.25">
      <c r="A728" t="s">
        <v>3249</v>
      </c>
      <c r="B728" t="s">
        <v>3250</v>
      </c>
      <c r="C728">
        <v>1841</v>
      </c>
      <c r="D728">
        <v>37.613059999999997</v>
      </c>
      <c r="E728">
        <v>-109.47944</v>
      </c>
      <c r="F728" t="s">
        <v>3762</v>
      </c>
      <c r="G728">
        <v>2.54</v>
      </c>
      <c r="H728" t="s">
        <v>13</v>
      </c>
      <c r="I728" t="s">
        <v>13</v>
      </c>
    </row>
    <row r="729" spans="1:9" x14ac:dyDescent="0.25">
      <c r="A729" t="s">
        <v>3249</v>
      </c>
      <c r="B729" t="s">
        <v>3250</v>
      </c>
      <c r="C729">
        <v>1841</v>
      </c>
      <c r="D729">
        <v>37.613059999999997</v>
      </c>
      <c r="E729">
        <v>-109.47944</v>
      </c>
      <c r="F729" t="s">
        <v>3763</v>
      </c>
      <c r="G729">
        <v>2.54</v>
      </c>
      <c r="H729" t="s">
        <v>13</v>
      </c>
      <c r="I729" t="s">
        <v>13</v>
      </c>
    </row>
    <row r="730" spans="1:9" x14ac:dyDescent="0.25">
      <c r="A730" t="s">
        <v>3249</v>
      </c>
      <c r="B730" t="s">
        <v>3250</v>
      </c>
      <c r="C730">
        <v>1841</v>
      </c>
      <c r="D730">
        <v>37.613059999999997</v>
      </c>
      <c r="E730">
        <v>-109.47944</v>
      </c>
      <c r="F730" t="s">
        <v>3764</v>
      </c>
      <c r="G730">
        <v>2.54</v>
      </c>
      <c r="H730" t="s">
        <v>13</v>
      </c>
      <c r="I730" t="s">
        <v>13</v>
      </c>
    </row>
    <row r="731" spans="1:9" x14ac:dyDescent="0.25">
      <c r="A731" t="s">
        <v>3249</v>
      </c>
      <c r="B731" t="s">
        <v>3250</v>
      </c>
      <c r="C731">
        <v>1841</v>
      </c>
      <c r="D731">
        <v>37.613059999999997</v>
      </c>
      <c r="E731">
        <v>-109.47944</v>
      </c>
      <c r="F731" t="s">
        <v>478</v>
      </c>
      <c r="G731">
        <v>2.54</v>
      </c>
      <c r="H731" t="s">
        <v>13</v>
      </c>
      <c r="I731" t="s">
        <v>13</v>
      </c>
    </row>
    <row r="732" spans="1:9" x14ac:dyDescent="0.25">
      <c r="A732" t="s">
        <v>3249</v>
      </c>
      <c r="B732" t="s">
        <v>3250</v>
      </c>
      <c r="C732">
        <v>1841</v>
      </c>
      <c r="D732">
        <v>37.613059999999997</v>
      </c>
      <c r="E732">
        <v>-109.47944</v>
      </c>
      <c r="F732" t="s">
        <v>479</v>
      </c>
      <c r="G732">
        <v>2.54</v>
      </c>
      <c r="H732" t="s">
        <v>13</v>
      </c>
      <c r="I732" t="s">
        <v>13</v>
      </c>
    </row>
    <row r="733" spans="1:9" x14ac:dyDescent="0.25">
      <c r="A733" t="s">
        <v>3249</v>
      </c>
      <c r="B733" t="s">
        <v>3250</v>
      </c>
      <c r="C733">
        <v>1841</v>
      </c>
      <c r="D733">
        <v>37.613059999999997</v>
      </c>
      <c r="E733">
        <v>-109.47944</v>
      </c>
      <c r="F733" t="s">
        <v>3765</v>
      </c>
      <c r="G733">
        <v>2.54</v>
      </c>
      <c r="H733" t="s">
        <v>13</v>
      </c>
      <c r="I733" t="s">
        <v>13</v>
      </c>
    </row>
    <row r="734" spans="1:9" x14ac:dyDescent="0.25">
      <c r="A734" t="s">
        <v>3249</v>
      </c>
      <c r="B734" t="s">
        <v>3250</v>
      </c>
      <c r="C734">
        <v>1841</v>
      </c>
      <c r="D734">
        <v>37.613059999999997</v>
      </c>
      <c r="E734">
        <v>-109.47944</v>
      </c>
      <c r="F734" t="s">
        <v>3766</v>
      </c>
      <c r="G734">
        <v>2.54</v>
      </c>
      <c r="H734" t="s">
        <v>13</v>
      </c>
      <c r="I734" t="s">
        <v>13</v>
      </c>
    </row>
    <row r="735" spans="1:9" x14ac:dyDescent="0.25">
      <c r="A735" t="s">
        <v>3249</v>
      </c>
      <c r="B735" t="s">
        <v>3250</v>
      </c>
      <c r="C735">
        <v>1841</v>
      </c>
      <c r="D735">
        <v>37.613059999999997</v>
      </c>
      <c r="E735">
        <v>-109.47944</v>
      </c>
      <c r="F735" t="s">
        <v>3767</v>
      </c>
      <c r="G735">
        <v>5.08</v>
      </c>
      <c r="H735" t="s">
        <v>13</v>
      </c>
      <c r="I735" t="s">
        <v>13</v>
      </c>
    </row>
    <row r="736" spans="1:9" x14ac:dyDescent="0.25">
      <c r="A736" t="s">
        <v>3249</v>
      </c>
      <c r="B736" t="s">
        <v>3250</v>
      </c>
      <c r="C736">
        <v>1841</v>
      </c>
      <c r="D736">
        <v>37.613059999999997</v>
      </c>
      <c r="E736">
        <v>-109.47944</v>
      </c>
      <c r="F736" t="s">
        <v>3768</v>
      </c>
      <c r="G736">
        <v>2.54</v>
      </c>
      <c r="H736" t="s">
        <v>13</v>
      </c>
      <c r="I736" t="s">
        <v>13</v>
      </c>
    </row>
    <row r="737" spans="1:9" x14ac:dyDescent="0.25">
      <c r="A737" t="s">
        <v>3249</v>
      </c>
      <c r="B737" t="s">
        <v>3250</v>
      </c>
      <c r="C737">
        <v>1841</v>
      </c>
      <c r="D737">
        <v>37.613059999999997</v>
      </c>
      <c r="E737">
        <v>-109.47944</v>
      </c>
      <c r="F737" t="s">
        <v>3769</v>
      </c>
      <c r="G737">
        <v>2.54</v>
      </c>
      <c r="H737" t="s">
        <v>13</v>
      </c>
      <c r="I737" t="s">
        <v>13</v>
      </c>
    </row>
    <row r="738" spans="1:9" x14ac:dyDescent="0.25">
      <c r="A738" t="s">
        <v>3249</v>
      </c>
      <c r="B738" t="s">
        <v>3250</v>
      </c>
      <c r="C738">
        <v>1841</v>
      </c>
      <c r="D738">
        <v>37.613059999999997</v>
      </c>
      <c r="E738">
        <v>-109.47944</v>
      </c>
      <c r="F738" t="s">
        <v>3770</v>
      </c>
      <c r="G738">
        <v>2.54</v>
      </c>
      <c r="H738" t="s">
        <v>13</v>
      </c>
      <c r="I738" t="s">
        <v>13</v>
      </c>
    </row>
    <row r="739" spans="1:9" x14ac:dyDescent="0.25">
      <c r="A739" t="s">
        <v>3249</v>
      </c>
      <c r="B739" t="s">
        <v>3250</v>
      </c>
      <c r="C739">
        <v>1841</v>
      </c>
      <c r="D739">
        <v>37.613059999999997</v>
      </c>
      <c r="E739">
        <v>-109.47944</v>
      </c>
      <c r="F739" t="s">
        <v>3771</v>
      </c>
      <c r="G739">
        <v>2.54</v>
      </c>
      <c r="H739" t="s">
        <v>13</v>
      </c>
      <c r="I739" t="s">
        <v>13</v>
      </c>
    </row>
    <row r="740" spans="1:9" x14ac:dyDescent="0.25">
      <c r="A740" t="s">
        <v>3249</v>
      </c>
      <c r="B740" t="s">
        <v>3250</v>
      </c>
      <c r="C740">
        <v>1841</v>
      </c>
      <c r="D740">
        <v>37.613059999999997</v>
      </c>
      <c r="E740">
        <v>-109.47944</v>
      </c>
      <c r="F740" t="s">
        <v>3772</v>
      </c>
      <c r="G740">
        <v>2.54</v>
      </c>
      <c r="H740" t="s">
        <v>13</v>
      </c>
      <c r="I740" t="s">
        <v>13</v>
      </c>
    </row>
    <row r="741" spans="1:9" x14ac:dyDescent="0.25">
      <c r="A741" t="s">
        <v>3249</v>
      </c>
      <c r="B741" t="s">
        <v>3250</v>
      </c>
      <c r="C741">
        <v>1841</v>
      </c>
      <c r="D741">
        <v>37.613059999999997</v>
      </c>
      <c r="E741">
        <v>-109.47944</v>
      </c>
      <c r="F741" t="s">
        <v>484</v>
      </c>
      <c r="G741">
        <v>2.54</v>
      </c>
      <c r="H741" t="s">
        <v>13</v>
      </c>
      <c r="I741" t="s">
        <v>13</v>
      </c>
    </row>
    <row r="742" spans="1:9" x14ac:dyDescent="0.25">
      <c r="A742" t="s">
        <v>3249</v>
      </c>
      <c r="B742" t="s">
        <v>3250</v>
      </c>
      <c r="C742">
        <v>1841</v>
      </c>
      <c r="D742">
        <v>37.613059999999997</v>
      </c>
      <c r="E742">
        <v>-109.47944</v>
      </c>
      <c r="F742" t="s">
        <v>3773</v>
      </c>
      <c r="G742">
        <v>2.54</v>
      </c>
      <c r="H742" t="s">
        <v>13</v>
      </c>
      <c r="I742" t="s">
        <v>13</v>
      </c>
    </row>
    <row r="743" spans="1:9" x14ac:dyDescent="0.25">
      <c r="A743" t="s">
        <v>3249</v>
      </c>
      <c r="B743" t="s">
        <v>3250</v>
      </c>
      <c r="C743">
        <v>1841</v>
      </c>
      <c r="D743">
        <v>37.613059999999997</v>
      </c>
      <c r="E743">
        <v>-109.47944</v>
      </c>
      <c r="F743" t="s">
        <v>487</v>
      </c>
      <c r="G743">
        <v>0</v>
      </c>
      <c r="H743" t="s">
        <v>12</v>
      </c>
      <c r="I743" t="s">
        <v>13</v>
      </c>
    </row>
    <row r="744" spans="1:9" x14ac:dyDescent="0.25">
      <c r="A744" t="s">
        <v>3249</v>
      </c>
      <c r="B744" t="s">
        <v>3250</v>
      </c>
      <c r="C744">
        <v>1841</v>
      </c>
      <c r="D744">
        <v>37.613059999999997</v>
      </c>
      <c r="E744">
        <v>-109.47944</v>
      </c>
      <c r="F744" t="s">
        <v>3774</v>
      </c>
      <c r="G744">
        <v>2.54</v>
      </c>
      <c r="H744" t="s">
        <v>13</v>
      </c>
      <c r="I744" t="s">
        <v>13</v>
      </c>
    </row>
    <row r="745" spans="1:9" x14ac:dyDescent="0.25">
      <c r="A745" t="s">
        <v>3249</v>
      </c>
      <c r="B745" t="s">
        <v>3250</v>
      </c>
      <c r="C745">
        <v>1841</v>
      </c>
      <c r="D745">
        <v>37.613059999999997</v>
      </c>
      <c r="E745">
        <v>-109.47944</v>
      </c>
      <c r="F745" t="s">
        <v>3775</v>
      </c>
      <c r="G745">
        <v>2.54</v>
      </c>
      <c r="H745" t="s">
        <v>13</v>
      </c>
      <c r="I745" t="s">
        <v>13</v>
      </c>
    </row>
    <row r="746" spans="1:9" x14ac:dyDescent="0.25">
      <c r="A746" t="s">
        <v>3249</v>
      </c>
      <c r="B746" t="s">
        <v>3250</v>
      </c>
      <c r="C746">
        <v>1841</v>
      </c>
      <c r="D746">
        <v>37.613059999999997</v>
      </c>
      <c r="E746">
        <v>-109.47944</v>
      </c>
      <c r="F746" t="s">
        <v>3776</v>
      </c>
      <c r="G746">
        <v>2.54</v>
      </c>
      <c r="H746" t="s">
        <v>13</v>
      </c>
      <c r="I746" t="s">
        <v>13</v>
      </c>
    </row>
    <row r="747" spans="1:9" x14ac:dyDescent="0.25">
      <c r="A747" t="s">
        <v>3249</v>
      </c>
      <c r="B747" t="s">
        <v>3250</v>
      </c>
      <c r="C747">
        <v>1841</v>
      </c>
      <c r="D747">
        <v>37.613059999999997</v>
      </c>
      <c r="E747">
        <v>-109.47944</v>
      </c>
      <c r="F747" t="s">
        <v>3777</v>
      </c>
      <c r="G747">
        <v>2.54</v>
      </c>
      <c r="H747" t="s">
        <v>13</v>
      </c>
      <c r="I747" t="s">
        <v>13</v>
      </c>
    </row>
    <row r="748" spans="1:9" x14ac:dyDescent="0.25">
      <c r="A748" t="s">
        <v>3249</v>
      </c>
      <c r="B748" t="s">
        <v>3250</v>
      </c>
      <c r="C748">
        <v>1841</v>
      </c>
      <c r="D748">
        <v>37.613059999999997</v>
      </c>
      <c r="E748">
        <v>-109.47944</v>
      </c>
      <c r="F748" t="s">
        <v>3778</v>
      </c>
      <c r="G748">
        <v>5.08</v>
      </c>
      <c r="H748" t="s">
        <v>13</v>
      </c>
      <c r="I748" t="s">
        <v>13</v>
      </c>
    </row>
    <row r="749" spans="1:9" x14ac:dyDescent="0.25">
      <c r="A749" t="s">
        <v>3249</v>
      </c>
      <c r="B749" t="s">
        <v>3250</v>
      </c>
      <c r="C749">
        <v>1841</v>
      </c>
      <c r="D749">
        <v>37.613059999999997</v>
      </c>
      <c r="E749">
        <v>-109.47944</v>
      </c>
      <c r="F749" t="s">
        <v>3779</v>
      </c>
      <c r="G749">
        <v>2.54</v>
      </c>
      <c r="H749" t="s">
        <v>13</v>
      </c>
      <c r="I749" t="s">
        <v>13</v>
      </c>
    </row>
    <row r="750" spans="1:9" x14ac:dyDescent="0.25">
      <c r="A750" t="s">
        <v>3249</v>
      </c>
      <c r="B750" t="s">
        <v>3250</v>
      </c>
      <c r="C750">
        <v>1841</v>
      </c>
      <c r="D750">
        <v>37.613059999999997</v>
      </c>
      <c r="E750">
        <v>-109.47944</v>
      </c>
      <c r="F750" t="s">
        <v>2142</v>
      </c>
      <c r="G750">
        <v>2.54</v>
      </c>
      <c r="H750" t="s">
        <v>13</v>
      </c>
      <c r="I750" t="s">
        <v>13</v>
      </c>
    </row>
    <row r="751" spans="1:9" x14ac:dyDescent="0.25">
      <c r="A751" t="s">
        <v>3249</v>
      </c>
      <c r="B751" t="s">
        <v>3250</v>
      </c>
      <c r="C751">
        <v>1841</v>
      </c>
      <c r="D751">
        <v>37.613059999999997</v>
      </c>
      <c r="E751">
        <v>-109.47944</v>
      </c>
      <c r="F751" t="s">
        <v>492</v>
      </c>
      <c r="G751">
        <v>2.54</v>
      </c>
      <c r="H751" t="s">
        <v>13</v>
      </c>
      <c r="I751" t="s">
        <v>13</v>
      </c>
    </row>
    <row r="752" spans="1:9" x14ac:dyDescent="0.25">
      <c r="A752" t="s">
        <v>3249</v>
      </c>
      <c r="B752" t="s">
        <v>3250</v>
      </c>
      <c r="C752">
        <v>1841</v>
      </c>
      <c r="D752">
        <v>37.613059999999997</v>
      </c>
      <c r="E752">
        <v>-109.47944</v>
      </c>
      <c r="F752" t="s">
        <v>493</v>
      </c>
      <c r="G752">
        <v>0</v>
      </c>
      <c r="H752" t="s">
        <v>12</v>
      </c>
      <c r="I752" t="s">
        <v>13</v>
      </c>
    </row>
    <row r="753" spans="1:9" x14ac:dyDescent="0.25">
      <c r="A753" t="s">
        <v>3249</v>
      </c>
      <c r="B753" t="s">
        <v>3250</v>
      </c>
      <c r="C753">
        <v>1841</v>
      </c>
      <c r="D753">
        <v>37.613059999999997</v>
      </c>
      <c r="E753">
        <v>-109.47944</v>
      </c>
      <c r="F753" t="s">
        <v>3780</v>
      </c>
      <c r="G753">
        <v>2.54</v>
      </c>
      <c r="H753" t="s">
        <v>13</v>
      </c>
      <c r="I753" t="s">
        <v>13</v>
      </c>
    </row>
    <row r="754" spans="1:9" x14ac:dyDescent="0.25">
      <c r="A754" t="s">
        <v>3249</v>
      </c>
      <c r="B754" t="s">
        <v>3250</v>
      </c>
      <c r="C754">
        <v>1841</v>
      </c>
      <c r="D754">
        <v>37.613059999999997</v>
      </c>
      <c r="E754">
        <v>-109.47944</v>
      </c>
      <c r="F754" t="s">
        <v>2144</v>
      </c>
      <c r="G754">
        <v>2.54</v>
      </c>
      <c r="H754" t="s">
        <v>13</v>
      </c>
      <c r="I754" t="s">
        <v>13</v>
      </c>
    </row>
    <row r="755" spans="1:9" x14ac:dyDescent="0.25">
      <c r="A755" t="s">
        <v>3249</v>
      </c>
      <c r="B755" t="s">
        <v>3250</v>
      </c>
      <c r="C755">
        <v>1841</v>
      </c>
      <c r="D755">
        <v>37.613059999999997</v>
      </c>
      <c r="E755">
        <v>-109.47944</v>
      </c>
      <c r="F755" t="s">
        <v>3781</v>
      </c>
      <c r="G755">
        <v>2.54</v>
      </c>
      <c r="H755" t="s">
        <v>13</v>
      </c>
      <c r="I755" t="s">
        <v>13</v>
      </c>
    </row>
    <row r="756" spans="1:9" x14ac:dyDescent="0.25">
      <c r="A756" t="s">
        <v>3249</v>
      </c>
      <c r="B756" t="s">
        <v>3250</v>
      </c>
      <c r="C756">
        <v>1841</v>
      </c>
      <c r="D756">
        <v>37.613059999999997</v>
      </c>
      <c r="E756">
        <v>-109.47944</v>
      </c>
      <c r="F756" t="s">
        <v>2149</v>
      </c>
      <c r="G756">
        <v>2.54</v>
      </c>
      <c r="H756" t="s">
        <v>13</v>
      </c>
      <c r="I756" t="s">
        <v>13</v>
      </c>
    </row>
    <row r="757" spans="1:9" x14ac:dyDescent="0.25">
      <c r="A757" t="s">
        <v>3249</v>
      </c>
      <c r="B757" t="s">
        <v>3250</v>
      </c>
      <c r="C757">
        <v>1841</v>
      </c>
      <c r="D757">
        <v>37.613059999999997</v>
      </c>
      <c r="E757">
        <v>-109.47944</v>
      </c>
      <c r="F757" t="s">
        <v>3782</v>
      </c>
      <c r="G757">
        <v>2.54</v>
      </c>
      <c r="H757" t="s">
        <v>13</v>
      </c>
      <c r="I757" t="s">
        <v>13</v>
      </c>
    </row>
    <row r="758" spans="1:9" x14ac:dyDescent="0.25">
      <c r="A758" t="s">
        <v>3249</v>
      </c>
      <c r="B758" t="s">
        <v>3250</v>
      </c>
      <c r="C758">
        <v>1841</v>
      </c>
      <c r="D758">
        <v>37.613059999999997</v>
      </c>
      <c r="E758">
        <v>-109.47944</v>
      </c>
      <c r="F758" t="s">
        <v>496</v>
      </c>
      <c r="G758">
        <v>0</v>
      </c>
      <c r="H758" t="s">
        <v>12</v>
      </c>
      <c r="I758" t="s">
        <v>13</v>
      </c>
    </row>
    <row r="759" spans="1:9" x14ac:dyDescent="0.25">
      <c r="A759" t="s">
        <v>3249</v>
      </c>
      <c r="B759" t="s">
        <v>3250</v>
      </c>
      <c r="C759">
        <v>1841</v>
      </c>
      <c r="D759">
        <v>37.613059999999997</v>
      </c>
      <c r="E759">
        <v>-109.47944</v>
      </c>
      <c r="F759" t="s">
        <v>3783</v>
      </c>
      <c r="G759">
        <v>25399.75</v>
      </c>
      <c r="H759" t="s">
        <v>160</v>
      </c>
      <c r="I759" t="s">
        <v>13</v>
      </c>
    </row>
    <row r="760" spans="1:9" x14ac:dyDescent="0.25">
      <c r="A760" t="s">
        <v>3249</v>
      </c>
      <c r="B760" t="s">
        <v>3250</v>
      </c>
      <c r="C760">
        <v>1841</v>
      </c>
      <c r="D760">
        <v>37.613059999999997</v>
      </c>
      <c r="E760">
        <v>-109.47944</v>
      </c>
      <c r="F760" t="s">
        <v>3784</v>
      </c>
      <c r="G760">
        <v>25399.75</v>
      </c>
      <c r="H760" t="s">
        <v>161</v>
      </c>
      <c r="I760" t="s">
        <v>13</v>
      </c>
    </row>
    <row r="761" spans="1:9" x14ac:dyDescent="0.25">
      <c r="A761" t="s">
        <v>3249</v>
      </c>
      <c r="B761" t="s">
        <v>3250</v>
      </c>
      <c r="C761">
        <v>1841</v>
      </c>
      <c r="D761">
        <v>37.613059999999997</v>
      </c>
      <c r="E761">
        <v>-109.47944</v>
      </c>
      <c r="F761" t="s">
        <v>512</v>
      </c>
      <c r="G761">
        <v>0</v>
      </c>
      <c r="H761" t="s">
        <v>12</v>
      </c>
      <c r="I761" t="s">
        <v>13</v>
      </c>
    </row>
    <row r="762" spans="1:9" x14ac:dyDescent="0.25">
      <c r="A762" t="s">
        <v>3249</v>
      </c>
      <c r="B762" t="s">
        <v>3250</v>
      </c>
      <c r="C762">
        <v>1841</v>
      </c>
      <c r="D762">
        <v>37.613059999999997</v>
      </c>
      <c r="E762">
        <v>-109.47944</v>
      </c>
      <c r="F762" t="s">
        <v>513</v>
      </c>
      <c r="G762">
        <v>2.54</v>
      </c>
      <c r="H762" t="s">
        <v>13</v>
      </c>
      <c r="I762" t="s">
        <v>13</v>
      </c>
    </row>
    <row r="763" spans="1:9" x14ac:dyDescent="0.25">
      <c r="A763" t="s">
        <v>3249</v>
      </c>
      <c r="B763" t="s">
        <v>3250</v>
      </c>
      <c r="C763">
        <v>1841</v>
      </c>
      <c r="D763">
        <v>37.613059999999997</v>
      </c>
      <c r="E763">
        <v>-109.47944</v>
      </c>
      <c r="F763" t="s">
        <v>2164</v>
      </c>
      <c r="G763">
        <v>2.54</v>
      </c>
      <c r="H763" t="s">
        <v>13</v>
      </c>
      <c r="I763" t="s">
        <v>13</v>
      </c>
    </row>
    <row r="764" spans="1:9" x14ac:dyDescent="0.25">
      <c r="A764" t="s">
        <v>3249</v>
      </c>
      <c r="B764" t="s">
        <v>3250</v>
      </c>
      <c r="C764">
        <v>1841</v>
      </c>
      <c r="D764">
        <v>37.613059999999997</v>
      </c>
      <c r="E764">
        <v>-109.47944</v>
      </c>
      <c r="F764" t="s">
        <v>3785</v>
      </c>
      <c r="G764">
        <v>2.54</v>
      </c>
      <c r="H764" t="s">
        <v>13</v>
      </c>
      <c r="I764" t="s">
        <v>13</v>
      </c>
    </row>
    <row r="765" spans="1:9" x14ac:dyDescent="0.25">
      <c r="A765" t="s">
        <v>3249</v>
      </c>
      <c r="B765" t="s">
        <v>3250</v>
      </c>
      <c r="C765">
        <v>1841</v>
      </c>
      <c r="D765">
        <v>37.613059999999997</v>
      </c>
      <c r="E765">
        <v>-109.47944</v>
      </c>
      <c r="F765" t="s">
        <v>519</v>
      </c>
      <c r="G765">
        <v>2.54</v>
      </c>
      <c r="H765" t="s">
        <v>13</v>
      </c>
      <c r="I765" t="s">
        <v>13</v>
      </c>
    </row>
    <row r="766" spans="1:9" x14ac:dyDescent="0.25">
      <c r="A766" t="s">
        <v>3249</v>
      </c>
      <c r="B766" t="s">
        <v>3250</v>
      </c>
      <c r="C766">
        <v>1841</v>
      </c>
      <c r="D766">
        <v>37.613059999999997</v>
      </c>
      <c r="E766">
        <v>-109.47944</v>
      </c>
      <c r="F766" t="s">
        <v>3786</v>
      </c>
      <c r="G766">
        <v>2.54</v>
      </c>
      <c r="H766" t="s">
        <v>13</v>
      </c>
      <c r="I766" t="s">
        <v>13</v>
      </c>
    </row>
    <row r="767" spans="1:9" x14ac:dyDescent="0.25">
      <c r="A767" t="s">
        <v>3249</v>
      </c>
      <c r="B767" t="s">
        <v>3250</v>
      </c>
      <c r="C767">
        <v>1841</v>
      </c>
      <c r="D767">
        <v>37.613059999999997</v>
      </c>
      <c r="E767">
        <v>-109.47944</v>
      </c>
      <c r="F767" t="s">
        <v>3787</v>
      </c>
      <c r="G767">
        <v>2.54</v>
      </c>
      <c r="H767" t="s">
        <v>13</v>
      </c>
      <c r="I767" t="s">
        <v>13</v>
      </c>
    </row>
    <row r="768" spans="1:9" x14ac:dyDescent="0.25">
      <c r="A768" t="s">
        <v>3249</v>
      </c>
      <c r="B768" t="s">
        <v>3250</v>
      </c>
      <c r="C768">
        <v>1841</v>
      </c>
      <c r="D768">
        <v>37.613059999999997</v>
      </c>
      <c r="E768">
        <v>-109.47944</v>
      </c>
      <c r="F768" t="s">
        <v>3788</v>
      </c>
      <c r="G768">
        <v>2.54</v>
      </c>
      <c r="H768" t="s">
        <v>13</v>
      </c>
      <c r="I768" t="s">
        <v>13</v>
      </c>
    </row>
    <row r="769" spans="1:9" x14ac:dyDescent="0.25">
      <c r="A769" t="s">
        <v>3249</v>
      </c>
      <c r="B769" t="s">
        <v>3250</v>
      </c>
      <c r="C769">
        <v>1841</v>
      </c>
      <c r="D769">
        <v>37.613059999999997</v>
      </c>
      <c r="E769">
        <v>-109.47944</v>
      </c>
      <c r="F769" t="s">
        <v>3789</v>
      </c>
      <c r="G769">
        <v>2.54</v>
      </c>
      <c r="H769" t="s">
        <v>13</v>
      </c>
      <c r="I769" t="s">
        <v>13</v>
      </c>
    </row>
    <row r="770" spans="1:9" x14ac:dyDescent="0.25">
      <c r="A770" t="s">
        <v>3249</v>
      </c>
      <c r="B770" t="s">
        <v>3250</v>
      </c>
      <c r="C770">
        <v>1841</v>
      </c>
      <c r="D770">
        <v>37.613059999999997</v>
      </c>
      <c r="E770">
        <v>-109.47944</v>
      </c>
      <c r="F770" t="s">
        <v>523</v>
      </c>
      <c r="G770">
        <v>0</v>
      </c>
      <c r="H770" t="s">
        <v>12</v>
      </c>
      <c r="I770" t="s">
        <v>13</v>
      </c>
    </row>
    <row r="771" spans="1:9" x14ac:dyDescent="0.25">
      <c r="A771" t="s">
        <v>3249</v>
      </c>
      <c r="B771" t="s">
        <v>3250</v>
      </c>
      <c r="C771">
        <v>1841</v>
      </c>
      <c r="D771">
        <v>37.613059999999997</v>
      </c>
      <c r="E771">
        <v>-109.47944</v>
      </c>
      <c r="F771" t="s">
        <v>3790</v>
      </c>
      <c r="G771">
        <v>25399.75</v>
      </c>
      <c r="H771" t="s">
        <v>160</v>
      </c>
      <c r="I771" t="s">
        <v>13</v>
      </c>
    </row>
    <row r="772" spans="1:9" x14ac:dyDescent="0.25">
      <c r="A772" t="s">
        <v>3249</v>
      </c>
      <c r="B772" t="s">
        <v>3250</v>
      </c>
      <c r="C772">
        <v>1841</v>
      </c>
      <c r="D772">
        <v>37.613059999999997</v>
      </c>
      <c r="E772">
        <v>-109.47944</v>
      </c>
      <c r="F772" t="s">
        <v>3791</v>
      </c>
      <c r="G772">
        <v>25399.75</v>
      </c>
      <c r="H772" t="s">
        <v>161</v>
      </c>
      <c r="I772" t="s">
        <v>13</v>
      </c>
    </row>
    <row r="773" spans="1:9" x14ac:dyDescent="0.25">
      <c r="A773" t="s">
        <v>3249</v>
      </c>
      <c r="B773" t="s">
        <v>3250</v>
      </c>
      <c r="C773">
        <v>1841</v>
      </c>
      <c r="D773">
        <v>37.613059999999997</v>
      </c>
      <c r="E773">
        <v>-109.47944</v>
      </c>
      <c r="F773" t="s">
        <v>525</v>
      </c>
      <c r="G773">
        <v>2.54</v>
      </c>
      <c r="H773" t="s">
        <v>13</v>
      </c>
      <c r="I773" t="s">
        <v>13</v>
      </c>
    </row>
    <row r="774" spans="1:9" x14ac:dyDescent="0.25">
      <c r="A774" t="s">
        <v>3249</v>
      </c>
      <c r="B774" t="s">
        <v>3250</v>
      </c>
      <c r="C774">
        <v>1841</v>
      </c>
      <c r="D774">
        <v>37.613059999999997</v>
      </c>
      <c r="E774">
        <v>-109.47944</v>
      </c>
      <c r="F774" t="s">
        <v>3792</v>
      </c>
      <c r="G774">
        <v>2.54</v>
      </c>
      <c r="H774" t="s">
        <v>13</v>
      </c>
      <c r="I774" t="s">
        <v>13</v>
      </c>
    </row>
    <row r="775" spans="1:9" x14ac:dyDescent="0.25">
      <c r="A775" t="s">
        <v>3249</v>
      </c>
      <c r="B775" t="s">
        <v>3250</v>
      </c>
      <c r="C775">
        <v>1841</v>
      </c>
      <c r="D775">
        <v>37.613059999999997</v>
      </c>
      <c r="E775">
        <v>-109.47944</v>
      </c>
      <c r="F775" t="s">
        <v>3793</v>
      </c>
      <c r="G775">
        <v>2.54</v>
      </c>
      <c r="H775" t="s">
        <v>13</v>
      </c>
      <c r="I775" t="s">
        <v>13</v>
      </c>
    </row>
    <row r="776" spans="1:9" x14ac:dyDescent="0.25">
      <c r="A776" t="s">
        <v>3249</v>
      </c>
      <c r="B776" t="s">
        <v>3250</v>
      </c>
      <c r="C776">
        <v>1841</v>
      </c>
      <c r="D776">
        <v>37.613059999999997</v>
      </c>
      <c r="E776">
        <v>-109.47944</v>
      </c>
      <c r="F776" t="s">
        <v>3794</v>
      </c>
      <c r="G776">
        <v>2.54</v>
      </c>
      <c r="H776" t="s">
        <v>13</v>
      </c>
      <c r="I776" t="s">
        <v>13</v>
      </c>
    </row>
    <row r="777" spans="1:9" x14ac:dyDescent="0.25">
      <c r="A777" t="s">
        <v>3249</v>
      </c>
      <c r="B777" t="s">
        <v>3250</v>
      </c>
      <c r="C777">
        <v>1841</v>
      </c>
      <c r="D777">
        <v>37.613059999999997</v>
      </c>
      <c r="E777">
        <v>-109.47944</v>
      </c>
      <c r="F777" t="s">
        <v>2176</v>
      </c>
      <c r="G777">
        <v>2.54</v>
      </c>
      <c r="H777" t="s">
        <v>13</v>
      </c>
      <c r="I777" t="s">
        <v>13</v>
      </c>
    </row>
    <row r="778" spans="1:9" x14ac:dyDescent="0.25">
      <c r="A778" t="s">
        <v>3249</v>
      </c>
      <c r="B778" t="s">
        <v>3250</v>
      </c>
      <c r="C778">
        <v>1841</v>
      </c>
      <c r="D778">
        <v>37.613059999999997</v>
      </c>
      <c r="E778">
        <v>-109.47944</v>
      </c>
      <c r="F778" t="s">
        <v>3795</v>
      </c>
      <c r="G778">
        <v>2.54</v>
      </c>
      <c r="H778" t="s">
        <v>13</v>
      </c>
      <c r="I778" t="s">
        <v>13</v>
      </c>
    </row>
    <row r="779" spans="1:9" x14ac:dyDescent="0.25">
      <c r="A779" t="s">
        <v>3249</v>
      </c>
      <c r="B779" t="s">
        <v>3250</v>
      </c>
      <c r="C779">
        <v>1841</v>
      </c>
      <c r="D779">
        <v>37.613059999999997</v>
      </c>
      <c r="E779">
        <v>-109.47944</v>
      </c>
      <c r="F779" t="s">
        <v>3796</v>
      </c>
      <c r="G779">
        <v>5.08</v>
      </c>
      <c r="H779" t="s">
        <v>13</v>
      </c>
      <c r="I779" t="s">
        <v>13</v>
      </c>
    </row>
    <row r="780" spans="1:9" x14ac:dyDescent="0.25">
      <c r="A780" t="s">
        <v>3249</v>
      </c>
      <c r="B780" t="s">
        <v>3250</v>
      </c>
      <c r="C780">
        <v>1841</v>
      </c>
      <c r="D780">
        <v>37.613059999999997</v>
      </c>
      <c r="E780">
        <v>-109.47944</v>
      </c>
      <c r="F780" t="s">
        <v>531</v>
      </c>
      <c r="G780">
        <v>0</v>
      </c>
      <c r="H780" t="s">
        <v>12</v>
      </c>
      <c r="I780" t="s">
        <v>13</v>
      </c>
    </row>
    <row r="781" spans="1:9" x14ac:dyDescent="0.25">
      <c r="A781" t="s">
        <v>3249</v>
      </c>
      <c r="B781" t="s">
        <v>3250</v>
      </c>
      <c r="C781">
        <v>1841</v>
      </c>
      <c r="D781">
        <v>37.613059999999997</v>
      </c>
      <c r="E781">
        <v>-109.47944</v>
      </c>
      <c r="F781" t="s">
        <v>3797</v>
      </c>
      <c r="G781">
        <v>25399.75</v>
      </c>
      <c r="H781" t="s">
        <v>160</v>
      </c>
      <c r="I781" t="s">
        <v>13</v>
      </c>
    </row>
    <row r="782" spans="1:9" x14ac:dyDescent="0.25">
      <c r="A782" t="s">
        <v>3249</v>
      </c>
      <c r="B782" t="s">
        <v>3250</v>
      </c>
      <c r="C782">
        <v>1841</v>
      </c>
      <c r="D782">
        <v>37.613059999999997</v>
      </c>
      <c r="E782">
        <v>-109.47944</v>
      </c>
      <c r="F782" t="s">
        <v>3798</v>
      </c>
      <c r="G782">
        <v>25399.75</v>
      </c>
      <c r="H782" t="s">
        <v>161</v>
      </c>
      <c r="I782" t="s">
        <v>13</v>
      </c>
    </row>
    <row r="783" spans="1:9" x14ac:dyDescent="0.25">
      <c r="A783" t="s">
        <v>3249</v>
      </c>
      <c r="B783" t="s">
        <v>3250</v>
      </c>
      <c r="C783">
        <v>1841</v>
      </c>
      <c r="D783">
        <v>37.613059999999997</v>
      </c>
      <c r="E783">
        <v>-109.47944</v>
      </c>
      <c r="F783" t="s">
        <v>3799</v>
      </c>
      <c r="G783">
        <v>2.54</v>
      </c>
      <c r="H783" t="s">
        <v>13</v>
      </c>
      <c r="I783" t="s">
        <v>13</v>
      </c>
    </row>
    <row r="784" spans="1:9" x14ac:dyDescent="0.25">
      <c r="A784" t="s">
        <v>3249</v>
      </c>
      <c r="B784" t="s">
        <v>3250</v>
      </c>
      <c r="C784">
        <v>1841</v>
      </c>
      <c r="D784">
        <v>37.613059999999997</v>
      </c>
      <c r="E784">
        <v>-109.47944</v>
      </c>
      <c r="F784" t="s">
        <v>2183</v>
      </c>
      <c r="G784">
        <v>2.54</v>
      </c>
      <c r="H784" t="s">
        <v>13</v>
      </c>
      <c r="I784" t="s">
        <v>13</v>
      </c>
    </row>
    <row r="785" spans="1:9" x14ac:dyDescent="0.25">
      <c r="A785" t="s">
        <v>3249</v>
      </c>
      <c r="B785" t="s">
        <v>3250</v>
      </c>
      <c r="C785">
        <v>1841</v>
      </c>
      <c r="D785">
        <v>37.613059999999997</v>
      </c>
      <c r="E785">
        <v>-109.47944</v>
      </c>
      <c r="F785" t="s">
        <v>2184</v>
      </c>
      <c r="G785">
        <v>2.54</v>
      </c>
      <c r="H785" t="s">
        <v>13</v>
      </c>
      <c r="I785" t="s">
        <v>13</v>
      </c>
    </row>
    <row r="786" spans="1:9" x14ac:dyDescent="0.25">
      <c r="A786" t="s">
        <v>3249</v>
      </c>
      <c r="B786" t="s">
        <v>3250</v>
      </c>
      <c r="C786">
        <v>1841</v>
      </c>
      <c r="D786">
        <v>37.613059999999997</v>
      </c>
      <c r="E786">
        <v>-109.47944</v>
      </c>
      <c r="F786" t="s">
        <v>3800</v>
      </c>
      <c r="G786">
        <v>2.54</v>
      </c>
      <c r="H786" t="s">
        <v>13</v>
      </c>
      <c r="I786" t="s">
        <v>13</v>
      </c>
    </row>
    <row r="787" spans="1:9" x14ac:dyDescent="0.25">
      <c r="A787" t="s">
        <v>3249</v>
      </c>
      <c r="B787" t="s">
        <v>3250</v>
      </c>
      <c r="C787">
        <v>1841</v>
      </c>
      <c r="D787">
        <v>37.613059999999997</v>
      </c>
      <c r="E787">
        <v>-109.47944</v>
      </c>
      <c r="F787" t="s">
        <v>3801</v>
      </c>
      <c r="G787">
        <v>2.54</v>
      </c>
      <c r="H787" t="s">
        <v>13</v>
      </c>
      <c r="I787" t="s">
        <v>13</v>
      </c>
    </row>
    <row r="788" spans="1:9" x14ac:dyDescent="0.25">
      <c r="A788" t="s">
        <v>3249</v>
      </c>
      <c r="B788" t="s">
        <v>3250</v>
      </c>
      <c r="C788">
        <v>1841</v>
      </c>
      <c r="D788">
        <v>37.613059999999997</v>
      </c>
      <c r="E788">
        <v>-109.47944</v>
      </c>
      <c r="F788" t="s">
        <v>3802</v>
      </c>
      <c r="G788">
        <v>2.54</v>
      </c>
      <c r="H788" t="s">
        <v>13</v>
      </c>
      <c r="I788" t="s">
        <v>13</v>
      </c>
    </row>
    <row r="789" spans="1:9" x14ac:dyDescent="0.25">
      <c r="A789" t="s">
        <v>3249</v>
      </c>
      <c r="B789" t="s">
        <v>3250</v>
      </c>
      <c r="C789">
        <v>1841</v>
      </c>
      <c r="D789">
        <v>37.613059999999997</v>
      </c>
      <c r="E789">
        <v>-109.47944</v>
      </c>
      <c r="F789" t="s">
        <v>3803</v>
      </c>
      <c r="G789">
        <v>2.54</v>
      </c>
      <c r="H789" t="s">
        <v>13</v>
      </c>
      <c r="I789" t="s">
        <v>13</v>
      </c>
    </row>
    <row r="790" spans="1:9" x14ac:dyDescent="0.25">
      <c r="A790" t="s">
        <v>3249</v>
      </c>
      <c r="B790" t="s">
        <v>3250</v>
      </c>
      <c r="C790">
        <v>1841</v>
      </c>
      <c r="D790">
        <v>37.613059999999997</v>
      </c>
      <c r="E790">
        <v>-109.47944</v>
      </c>
      <c r="F790" t="s">
        <v>3804</v>
      </c>
      <c r="G790">
        <v>2.54</v>
      </c>
      <c r="H790" t="s">
        <v>13</v>
      </c>
      <c r="I790" t="s">
        <v>13</v>
      </c>
    </row>
    <row r="791" spans="1:9" x14ac:dyDescent="0.25">
      <c r="A791" t="s">
        <v>3249</v>
      </c>
      <c r="B791" t="s">
        <v>3250</v>
      </c>
      <c r="C791">
        <v>1841</v>
      </c>
      <c r="D791">
        <v>37.613059999999997</v>
      </c>
      <c r="E791">
        <v>-109.47944</v>
      </c>
      <c r="F791" t="s">
        <v>3805</v>
      </c>
      <c r="G791">
        <v>2.54</v>
      </c>
      <c r="H791" t="s">
        <v>13</v>
      </c>
      <c r="I791" t="s">
        <v>13</v>
      </c>
    </row>
    <row r="792" spans="1:9" x14ac:dyDescent="0.25">
      <c r="A792" t="s">
        <v>3249</v>
      </c>
      <c r="B792" t="s">
        <v>3250</v>
      </c>
      <c r="C792">
        <v>1841</v>
      </c>
      <c r="D792">
        <v>37.613059999999997</v>
      </c>
      <c r="E792">
        <v>-109.47944</v>
      </c>
      <c r="F792" t="s">
        <v>3806</v>
      </c>
      <c r="G792">
        <v>2.54</v>
      </c>
      <c r="H792" t="s">
        <v>13</v>
      </c>
      <c r="I792" t="s">
        <v>13</v>
      </c>
    </row>
    <row r="793" spans="1:9" x14ac:dyDescent="0.25">
      <c r="A793" t="s">
        <v>3249</v>
      </c>
      <c r="B793" t="s">
        <v>3250</v>
      </c>
      <c r="C793">
        <v>1841</v>
      </c>
      <c r="D793">
        <v>37.613059999999997</v>
      </c>
      <c r="E793">
        <v>-109.47944</v>
      </c>
      <c r="F793" t="s">
        <v>534</v>
      </c>
      <c r="G793">
        <v>0</v>
      </c>
      <c r="H793" t="s">
        <v>12</v>
      </c>
      <c r="I793" t="s">
        <v>13</v>
      </c>
    </row>
    <row r="794" spans="1:9" x14ac:dyDescent="0.25">
      <c r="A794" t="s">
        <v>3249</v>
      </c>
      <c r="B794" t="s">
        <v>3250</v>
      </c>
      <c r="C794">
        <v>1841</v>
      </c>
      <c r="D794">
        <v>37.613059999999997</v>
      </c>
      <c r="E794">
        <v>-109.47944</v>
      </c>
      <c r="F794" t="s">
        <v>3807</v>
      </c>
      <c r="G794">
        <v>25399.75</v>
      </c>
      <c r="H794" t="s">
        <v>160</v>
      </c>
      <c r="I794" t="s">
        <v>13</v>
      </c>
    </row>
    <row r="795" spans="1:9" x14ac:dyDescent="0.25">
      <c r="A795" t="s">
        <v>3249</v>
      </c>
      <c r="B795" t="s">
        <v>3250</v>
      </c>
      <c r="C795">
        <v>1841</v>
      </c>
      <c r="D795">
        <v>37.613059999999997</v>
      </c>
      <c r="E795">
        <v>-109.47944</v>
      </c>
      <c r="F795" t="s">
        <v>3808</v>
      </c>
      <c r="G795">
        <v>25399.75</v>
      </c>
      <c r="H795" t="s">
        <v>161</v>
      </c>
      <c r="I795" t="s">
        <v>13</v>
      </c>
    </row>
    <row r="796" spans="1:9" x14ac:dyDescent="0.25">
      <c r="A796" t="s">
        <v>3249</v>
      </c>
      <c r="B796" t="s">
        <v>3250</v>
      </c>
      <c r="C796">
        <v>1841</v>
      </c>
      <c r="D796">
        <v>37.613059999999997</v>
      </c>
      <c r="E796">
        <v>-109.47944</v>
      </c>
      <c r="F796" t="s">
        <v>3809</v>
      </c>
      <c r="G796">
        <v>2.54</v>
      </c>
      <c r="H796" t="s">
        <v>13</v>
      </c>
      <c r="I796" t="s">
        <v>13</v>
      </c>
    </row>
    <row r="797" spans="1:9" x14ac:dyDescent="0.25">
      <c r="A797" t="s">
        <v>3249</v>
      </c>
      <c r="B797" t="s">
        <v>3250</v>
      </c>
      <c r="C797">
        <v>1841</v>
      </c>
      <c r="D797">
        <v>37.613059999999997</v>
      </c>
      <c r="E797">
        <v>-109.47944</v>
      </c>
      <c r="F797" t="s">
        <v>3810</v>
      </c>
      <c r="G797">
        <v>2.54</v>
      </c>
      <c r="H797" t="s">
        <v>13</v>
      </c>
      <c r="I797" t="s">
        <v>13</v>
      </c>
    </row>
    <row r="798" spans="1:9" x14ac:dyDescent="0.25">
      <c r="A798" t="s">
        <v>3249</v>
      </c>
      <c r="B798" t="s">
        <v>3250</v>
      </c>
      <c r="C798">
        <v>1841</v>
      </c>
      <c r="D798">
        <v>37.613059999999997</v>
      </c>
      <c r="E798">
        <v>-109.47944</v>
      </c>
      <c r="F798" t="s">
        <v>3811</v>
      </c>
      <c r="G798">
        <v>2.54</v>
      </c>
      <c r="H798" t="s">
        <v>13</v>
      </c>
      <c r="I798" t="s">
        <v>13</v>
      </c>
    </row>
    <row r="799" spans="1:9" x14ac:dyDescent="0.25">
      <c r="A799" t="s">
        <v>3249</v>
      </c>
      <c r="B799" t="s">
        <v>3250</v>
      </c>
      <c r="C799">
        <v>1841</v>
      </c>
      <c r="D799">
        <v>37.613059999999997</v>
      </c>
      <c r="E799">
        <v>-109.47944</v>
      </c>
      <c r="F799" t="s">
        <v>3812</v>
      </c>
      <c r="G799">
        <v>2.54</v>
      </c>
      <c r="H799" t="s">
        <v>13</v>
      </c>
      <c r="I799" t="s">
        <v>13</v>
      </c>
    </row>
    <row r="800" spans="1:9" x14ac:dyDescent="0.25">
      <c r="A800" t="s">
        <v>3249</v>
      </c>
      <c r="B800" t="s">
        <v>3250</v>
      </c>
      <c r="C800">
        <v>1841</v>
      </c>
      <c r="D800">
        <v>37.613059999999997</v>
      </c>
      <c r="E800">
        <v>-109.47944</v>
      </c>
      <c r="F800" t="s">
        <v>3813</v>
      </c>
      <c r="G800">
        <v>2.54</v>
      </c>
      <c r="H800" t="s">
        <v>13</v>
      </c>
      <c r="I800" t="s">
        <v>13</v>
      </c>
    </row>
    <row r="801" spans="1:9" x14ac:dyDescent="0.25">
      <c r="A801" t="s">
        <v>3249</v>
      </c>
      <c r="B801" t="s">
        <v>3250</v>
      </c>
      <c r="C801">
        <v>1841</v>
      </c>
      <c r="D801">
        <v>37.613059999999997</v>
      </c>
      <c r="E801">
        <v>-109.47944</v>
      </c>
      <c r="F801" t="s">
        <v>546</v>
      </c>
      <c r="G801">
        <v>0</v>
      </c>
      <c r="H801" t="s">
        <v>12</v>
      </c>
      <c r="I801" t="s">
        <v>13</v>
      </c>
    </row>
    <row r="802" spans="1:9" x14ac:dyDescent="0.25">
      <c r="A802" t="s">
        <v>3249</v>
      </c>
      <c r="B802" t="s">
        <v>3250</v>
      </c>
      <c r="C802">
        <v>1841</v>
      </c>
      <c r="D802">
        <v>37.613059999999997</v>
      </c>
      <c r="E802">
        <v>-109.47944</v>
      </c>
      <c r="F802" t="s">
        <v>3814</v>
      </c>
      <c r="G802">
        <v>25399.75</v>
      </c>
      <c r="H802" t="s">
        <v>208</v>
      </c>
      <c r="I802" t="s">
        <v>13</v>
      </c>
    </row>
    <row r="803" spans="1:9" x14ac:dyDescent="0.25">
      <c r="A803" t="s">
        <v>3249</v>
      </c>
      <c r="B803" t="s">
        <v>3250</v>
      </c>
      <c r="C803">
        <v>1841</v>
      </c>
      <c r="D803">
        <v>37.613059999999997</v>
      </c>
      <c r="E803">
        <v>-109.47944</v>
      </c>
      <c r="F803" t="s">
        <v>3815</v>
      </c>
      <c r="G803">
        <v>25399.75</v>
      </c>
      <c r="H803" t="s">
        <v>210</v>
      </c>
      <c r="I803" t="s">
        <v>13</v>
      </c>
    </row>
    <row r="804" spans="1:9" x14ac:dyDescent="0.25">
      <c r="A804" t="s">
        <v>3249</v>
      </c>
      <c r="B804" t="s">
        <v>3250</v>
      </c>
      <c r="C804">
        <v>1841</v>
      </c>
      <c r="D804">
        <v>37.613059999999997</v>
      </c>
      <c r="E804">
        <v>-109.47944</v>
      </c>
      <c r="F804" t="s">
        <v>3816</v>
      </c>
      <c r="G804">
        <v>2.54</v>
      </c>
      <c r="H804" t="s">
        <v>13</v>
      </c>
      <c r="I804" t="s">
        <v>13</v>
      </c>
    </row>
    <row r="805" spans="1:9" x14ac:dyDescent="0.25">
      <c r="A805" t="s">
        <v>3249</v>
      </c>
      <c r="B805" t="s">
        <v>3250</v>
      </c>
      <c r="C805">
        <v>1841</v>
      </c>
      <c r="D805">
        <v>37.613059999999997</v>
      </c>
      <c r="E805">
        <v>-109.47944</v>
      </c>
      <c r="F805" t="s">
        <v>3817</v>
      </c>
      <c r="G805">
        <v>2.54</v>
      </c>
      <c r="H805" t="s">
        <v>13</v>
      </c>
      <c r="I805" t="s">
        <v>13</v>
      </c>
    </row>
    <row r="806" spans="1:9" x14ac:dyDescent="0.25">
      <c r="A806" t="s">
        <v>3249</v>
      </c>
      <c r="B806" t="s">
        <v>3250</v>
      </c>
      <c r="C806">
        <v>1841</v>
      </c>
      <c r="D806">
        <v>37.613059999999997</v>
      </c>
      <c r="E806">
        <v>-109.47944</v>
      </c>
      <c r="F806" t="s">
        <v>3818</v>
      </c>
      <c r="G806">
        <v>2.54</v>
      </c>
      <c r="H806" t="s">
        <v>13</v>
      </c>
      <c r="I806" t="s">
        <v>13</v>
      </c>
    </row>
    <row r="807" spans="1:9" x14ac:dyDescent="0.25">
      <c r="A807" t="s">
        <v>3249</v>
      </c>
      <c r="B807" t="s">
        <v>3250</v>
      </c>
      <c r="C807">
        <v>1841</v>
      </c>
      <c r="D807">
        <v>37.613059999999997</v>
      </c>
      <c r="E807">
        <v>-109.47944</v>
      </c>
      <c r="F807" t="s">
        <v>547</v>
      </c>
      <c r="G807">
        <v>0</v>
      </c>
      <c r="H807" t="s">
        <v>12</v>
      </c>
      <c r="I807" t="s">
        <v>13</v>
      </c>
    </row>
    <row r="808" spans="1:9" x14ac:dyDescent="0.25">
      <c r="A808" t="s">
        <v>3249</v>
      </c>
      <c r="B808" t="s">
        <v>3250</v>
      </c>
      <c r="C808">
        <v>1841</v>
      </c>
      <c r="D808">
        <v>37.613059999999997</v>
      </c>
      <c r="E808">
        <v>-109.47944</v>
      </c>
      <c r="F808" t="s">
        <v>3819</v>
      </c>
      <c r="G808">
        <v>2.54</v>
      </c>
      <c r="H808" t="s">
        <v>13</v>
      </c>
      <c r="I808" t="s">
        <v>13</v>
      </c>
    </row>
    <row r="809" spans="1:9" x14ac:dyDescent="0.25">
      <c r="A809" t="s">
        <v>3249</v>
      </c>
      <c r="B809" t="s">
        <v>3250</v>
      </c>
      <c r="C809">
        <v>1841</v>
      </c>
      <c r="D809">
        <v>37.613059999999997</v>
      </c>
      <c r="E809">
        <v>-109.47944</v>
      </c>
      <c r="F809" t="s">
        <v>3820</v>
      </c>
      <c r="G809">
        <v>17.78</v>
      </c>
      <c r="H809" t="s">
        <v>13</v>
      </c>
      <c r="I809" t="s">
        <v>13</v>
      </c>
    </row>
    <row r="810" spans="1:9" x14ac:dyDescent="0.25">
      <c r="A810" t="s">
        <v>3249</v>
      </c>
      <c r="B810" t="s">
        <v>3250</v>
      </c>
      <c r="C810">
        <v>1841</v>
      </c>
      <c r="D810">
        <v>37.613059999999997</v>
      </c>
      <c r="E810">
        <v>-109.47944</v>
      </c>
      <c r="F810" t="s">
        <v>3821</v>
      </c>
      <c r="G810">
        <v>2.54</v>
      </c>
      <c r="H810" t="s">
        <v>13</v>
      </c>
      <c r="I810" t="s">
        <v>13</v>
      </c>
    </row>
    <row r="811" spans="1:9" x14ac:dyDescent="0.25">
      <c r="A811" t="s">
        <v>3249</v>
      </c>
      <c r="B811" t="s">
        <v>3250</v>
      </c>
      <c r="C811">
        <v>1841</v>
      </c>
      <c r="D811">
        <v>37.613059999999997</v>
      </c>
      <c r="E811">
        <v>-109.47944</v>
      </c>
      <c r="F811" t="s">
        <v>3822</v>
      </c>
      <c r="G811">
        <v>2.54</v>
      </c>
      <c r="H811" t="s">
        <v>13</v>
      </c>
      <c r="I811" t="s">
        <v>13</v>
      </c>
    </row>
    <row r="812" spans="1:9" x14ac:dyDescent="0.25">
      <c r="A812" t="s">
        <v>3249</v>
      </c>
      <c r="B812" t="s">
        <v>3250</v>
      </c>
      <c r="C812">
        <v>1841</v>
      </c>
      <c r="D812">
        <v>37.613059999999997</v>
      </c>
      <c r="E812">
        <v>-109.47944</v>
      </c>
      <c r="F812" t="s">
        <v>548</v>
      </c>
      <c r="G812">
        <v>0</v>
      </c>
      <c r="H812" t="s">
        <v>12</v>
      </c>
      <c r="I812" t="s">
        <v>13</v>
      </c>
    </row>
    <row r="813" spans="1:9" x14ac:dyDescent="0.25">
      <c r="A813" t="s">
        <v>3249</v>
      </c>
      <c r="B813" t="s">
        <v>3250</v>
      </c>
      <c r="C813">
        <v>1841</v>
      </c>
      <c r="D813">
        <v>37.613059999999997</v>
      </c>
      <c r="E813">
        <v>-109.47944</v>
      </c>
      <c r="F813" t="s">
        <v>3823</v>
      </c>
      <c r="G813">
        <v>2.54</v>
      </c>
      <c r="H813" t="s">
        <v>13</v>
      </c>
      <c r="I813" t="s">
        <v>13</v>
      </c>
    </row>
    <row r="814" spans="1:9" x14ac:dyDescent="0.25">
      <c r="A814" t="s">
        <v>3249</v>
      </c>
      <c r="B814" t="s">
        <v>3250</v>
      </c>
      <c r="C814">
        <v>1841</v>
      </c>
      <c r="D814">
        <v>37.613059999999997</v>
      </c>
      <c r="E814">
        <v>-109.47944</v>
      </c>
      <c r="F814" t="s">
        <v>3824</v>
      </c>
      <c r="G814">
        <v>2.54</v>
      </c>
      <c r="H814" t="s">
        <v>13</v>
      </c>
      <c r="I814" t="s">
        <v>13</v>
      </c>
    </row>
    <row r="815" spans="1:9" x14ac:dyDescent="0.25">
      <c r="A815" t="s">
        <v>3249</v>
      </c>
      <c r="B815" t="s">
        <v>3250</v>
      </c>
      <c r="C815">
        <v>1841</v>
      </c>
      <c r="D815">
        <v>37.613059999999997</v>
      </c>
      <c r="E815">
        <v>-109.47944</v>
      </c>
      <c r="F815" t="s">
        <v>3825</v>
      </c>
      <c r="G815">
        <v>10.16</v>
      </c>
      <c r="H815" t="s">
        <v>13</v>
      </c>
      <c r="I815" t="s">
        <v>13</v>
      </c>
    </row>
    <row r="816" spans="1:9" x14ac:dyDescent="0.25">
      <c r="A816" t="s">
        <v>3249</v>
      </c>
      <c r="B816" t="s">
        <v>3250</v>
      </c>
      <c r="C816">
        <v>1841</v>
      </c>
      <c r="D816">
        <v>37.613059999999997</v>
      </c>
      <c r="E816">
        <v>-109.47944</v>
      </c>
      <c r="F816" t="s">
        <v>3826</v>
      </c>
      <c r="G816">
        <v>2.54</v>
      </c>
      <c r="H816" t="s">
        <v>13</v>
      </c>
      <c r="I816" t="s">
        <v>13</v>
      </c>
    </row>
    <row r="817" spans="1:9" x14ac:dyDescent="0.25">
      <c r="A817" t="s">
        <v>3249</v>
      </c>
      <c r="B817" t="s">
        <v>3250</v>
      </c>
      <c r="C817">
        <v>1841</v>
      </c>
      <c r="D817">
        <v>37.613059999999997</v>
      </c>
      <c r="E817">
        <v>-109.47944</v>
      </c>
      <c r="F817" t="s">
        <v>3827</v>
      </c>
      <c r="G817">
        <v>2.54</v>
      </c>
      <c r="H817" t="s">
        <v>13</v>
      </c>
      <c r="I817" t="s">
        <v>13</v>
      </c>
    </row>
    <row r="818" spans="1:9" x14ac:dyDescent="0.25">
      <c r="A818" t="s">
        <v>3249</v>
      </c>
      <c r="B818" t="s">
        <v>3250</v>
      </c>
      <c r="C818">
        <v>1841</v>
      </c>
      <c r="D818">
        <v>37.613059999999997</v>
      </c>
      <c r="E818">
        <v>-109.47944</v>
      </c>
      <c r="F818" t="s">
        <v>3828</v>
      </c>
      <c r="G818">
        <v>2.54</v>
      </c>
      <c r="H818" t="s">
        <v>13</v>
      </c>
      <c r="I818" t="s">
        <v>13</v>
      </c>
    </row>
    <row r="819" spans="1:9" x14ac:dyDescent="0.25">
      <c r="A819" t="s">
        <v>3249</v>
      </c>
      <c r="B819" t="s">
        <v>3250</v>
      </c>
      <c r="C819">
        <v>1841</v>
      </c>
      <c r="D819">
        <v>37.613059999999997</v>
      </c>
      <c r="E819">
        <v>-109.47944</v>
      </c>
      <c r="F819" t="s">
        <v>3829</v>
      </c>
      <c r="G819">
        <v>5.08</v>
      </c>
      <c r="H819" t="s">
        <v>13</v>
      </c>
      <c r="I819" t="s">
        <v>13</v>
      </c>
    </row>
    <row r="820" spans="1:9" x14ac:dyDescent="0.25">
      <c r="A820" t="s">
        <v>3249</v>
      </c>
      <c r="B820" t="s">
        <v>3250</v>
      </c>
      <c r="C820">
        <v>1841</v>
      </c>
      <c r="D820">
        <v>37.613059999999997</v>
      </c>
      <c r="E820">
        <v>-109.47944</v>
      </c>
      <c r="F820" t="s">
        <v>2212</v>
      </c>
      <c r="G820">
        <v>2.54</v>
      </c>
      <c r="H820" t="s">
        <v>13</v>
      </c>
      <c r="I820" t="s">
        <v>13</v>
      </c>
    </row>
    <row r="821" spans="1:9" x14ac:dyDescent="0.25">
      <c r="A821" t="s">
        <v>3249</v>
      </c>
      <c r="B821" t="s">
        <v>3250</v>
      </c>
      <c r="C821">
        <v>1841</v>
      </c>
      <c r="D821">
        <v>37.613059999999997</v>
      </c>
      <c r="E821">
        <v>-109.47944</v>
      </c>
      <c r="F821" t="s">
        <v>3830</v>
      </c>
      <c r="G821">
        <v>5.08</v>
      </c>
      <c r="H821" t="s">
        <v>13</v>
      </c>
      <c r="I821" t="s">
        <v>13</v>
      </c>
    </row>
    <row r="822" spans="1:9" x14ac:dyDescent="0.25">
      <c r="A822" t="s">
        <v>3249</v>
      </c>
      <c r="B822" t="s">
        <v>3250</v>
      </c>
      <c r="C822">
        <v>1841</v>
      </c>
      <c r="D822">
        <v>37.613059999999997</v>
      </c>
      <c r="E822">
        <v>-109.47944</v>
      </c>
      <c r="F822" t="s">
        <v>3831</v>
      </c>
      <c r="G822">
        <v>5.08</v>
      </c>
      <c r="H822" t="s">
        <v>13</v>
      </c>
      <c r="I822" t="s">
        <v>13</v>
      </c>
    </row>
    <row r="823" spans="1:9" x14ac:dyDescent="0.25">
      <c r="A823" t="s">
        <v>3249</v>
      </c>
      <c r="B823" t="s">
        <v>3250</v>
      </c>
      <c r="C823">
        <v>1841</v>
      </c>
      <c r="D823">
        <v>37.613059999999997</v>
      </c>
      <c r="E823">
        <v>-109.47944</v>
      </c>
      <c r="F823" t="s">
        <v>3832</v>
      </c>
      <c r="G823">
        <v>2.54</v>
      </c>
      <c r="H823" t="s">
        <v>13</v>
      </c>
      <c r="I823" t="s">
        <v>13</v>
      </c>
    </row>
    <row r="824" spans="1:9" x14ac:dyDescent="0.25">
      <c r="A824" t="s">
        <v>3249</v>
      </c>
      <c r="B824" t="s">
        <v>3250</v>
      </c>
      <c r="C824">
        <v>1841</v>
      </c>
      <c r="D824">
        <v>37.613059999999997</v>
      </c>
      <c r="E824">
        <v>-109.47944</v>
      </c>
      <c r="F824" t="s">
        <v>3833</v>
      </c>
      <c r="G824">
        <v>2.54</v>
      </c>
      <c r="H824" t="s">
        <v>13</v>
      </c>
      <c r="I824" t="s">
        <v>13</v>
      </c>
    </row>
    <row r="825" spans="1:9" x14ac:dyDescent="0.25">
      <c r="A825" t="s">
        <v>3249</v>
      </c>
      <c r="B825" t="s">
        <v>3250</v>
      </c>
      <c r="C825">
        <v>1841</v>
      </c>
      <c r="D825">
        <v>37.613059999999997</v>
      </c>
      <c r="E825">
        <v>-109.47944</v>
      </c>
      <c r="F825" t="s">
        <v>3834</v>
      </c>
      <c r="G825">
        <v>2.54</v>
      </c>
      <c r="H825" t="s">
        <v>13</v>
      </c>
      <c r="I825" t="s">
        <v>13</v>
      </c>
    </row>
    <row r="826" spans="1:9" x14ac:dyDescent="0.25">
      <c r="A826" t="s">
        <v>3249</v>
      </c>
      <c r="B826" t="s">
        <v>3250</v>
      </c>
      <c r="C826">
        <v>1841</v>
      </c>
      <c r="D826">
        <v>37.613059999999997</v>
      </c>
      <c r="E826">
        <v>-109.47944</v>
      </c>
      <c r="F826" t="s">
        <v>556</v>
      </c>
      <c r="G826">
        <v>0</v>
      </c>
      <c r="H826" t="s">
        <v>12</v>
      </c>
      <c r="I826" t="s">
        <v>13</v>
      </c>
    </row>
    <row r="827" spans="1:9" x14ac:dyDescent="0.25">
      <c r="A827" t="s">
        <v>3249</v>
      </c>
      <c r="B827" t="s">
        <v>3250</v>
      </c>
      <c r="C827">
        <v>1841</v>
      </c>
      <c r="D827">
        <v>37.613059999999997</v>
      </c>
      <c r="E827">
        <v>-109.47944</v>
      </c>
      <c r="F827" t="s">
        <v>558</v>
      </c>
      <c r="G827">
        <v>0</v>
      </c>
      <c r="H827" t="s">
        <v>12</v>
      </c>
      <c r="I827" t="s">
        <v>13</v>
      </c>
    </row>
    <row r="828" spans="1:9" x14ac:dyDescent="0.25">
      <c r="A828" t="s">
        <v>3249</v>
      </c>
      <c r="B828" t="s">
        <v>3250</v>
      </c>
      <c r="C828">
        <v>1841</v>
      </c>
      <c r="D828">
        <v>37.613059999999997</v>
      </c>
      <c r="E828">
        <v>-109.47944</v>
      </c>
      <c r="F828" t="s">
        <v>3835</v>
      </c>
      <c r="G828">
        <v>25399.75</v>
      </c>
      <c r="H828" t="s">
        <v>208</v>
      </c>
      <c r="I828" t="s">
        <v>13</v>
      </c>
    </row>
    <row r="829" spans="1:9" x14ac:dyDescent="0.25">
      <c r="A829" t="s">
        <v>3249</v>
      </c>
      <c r="B829" t="s">
        <v>3250</v>
      </c>
      <c r="C829">
        <v>1841</v>
      </c>
      <c r="D829">
        <v>37.613059999999997</v>
      </c>
      <c r="E829">
        <v>-109.47944</v>
      </c>
      <c r="F829" t="s">
        <v>3836</v>
      </c>
      <c r="G829">
        <v>25399.75</v>
      </c>
      <c r="H829" t="s">
        <v>210</v>
      </c>
      <c r="I829" t="s">
        <v>13</v>
      </c>
    </row>
    <row r="830" spans="1:9" x14ac:dyDescent="0.25">
      <c r="A830" t="s">
        <v>3249</v>
      </c>
      <c r="B830" t="s">
        <v>3250</v>
      </c>
      <c r="C830">
        <v>1841</v>
      </c>
      <c r="D830">
        <v>37.613059999999997</v>
      </c>
      <c r="E830">
        <v>-109.47944</v>
      </c>
      <c r="F830" t="s">
        <v>3837</v>
      </c>
      <c r="G830">
        <v>2.54</v>
      </c>
      <c r="H830" t="s">
        <v>13</v>
      </c>
      <c r="I830" t="s">
        <v>13</v>
      </c>
    </row>
    <row r="831" spans="1:9" x14ac:dyDescent="0.25">
      <c r="A831" t="s">
        <v>3249</v>
      </c>
      <c r="B831" t="s">
        <v>3250</v>
      </c>
      <c r="C831">
        <v>1841</v>
      </c>
      <c r="D831">
        <v>37.613059999999997</v>
      </c>
      <c r="E831">
        <v>-109.47944</v>
      </c>
      <c r="F831" t="s">
        <v>560</v>
      </c>
      <c r="G831">
        <v>0</v>
      </c>
      <c r="H831" t="s">
        <v>12</v>
      </c>
      <c r="I831" t="s">
        <v>13</v>
      </c>
    </row>
    <row r="832" spans="1:9" x14ac:dyDescent="0.25">
      <c r="A832" t="s">
        <v>3249</v>
      </c>
      <c r="B832" t="s">
        <v>3250</v>
      </c>
      <c r="C832">
        <v>1841</v>
      </c>
      <c r="D832">
        <v>37.613059999999997</v>
      </c>
      <c r="E832">
        <v>-109.47944</v>
      </c>
      <c r="F832" t="s">
        <v>3838</v>
      </c>
      <c r="G832">
        <v>2.54</v>
      </c>
      <c r="H832" t="s">
        <v>13</v>
      </c>
      <c r="I832" t="s">
        <v>13</v>
      </c>
    </row>
    <row r="833" spans="1:9" x14ac:dyDescent="0.25">
      <c r="A833" t="s">
        <v>3249</v>
      </c>
      <c r="B833" t="s">
        <v>3250</v>
      </c>
      <c r="C833">
        <v>1841</v>
      </c>
      <c r="D833">
        <v>37.613059999999997</v>
      </c>
      <c r="E833">
        <v>-109.47944</v>
      </c>
      <c r="F833" t="s">
        <v>2229</v>
      </c>
      <c r="G833">
        <v>2.54</v>
      </c>
      <c r="H833" t="s">
        <v>13</v>
      </c>
      <c r="I833" t="s">
        <v>13</v>
      </c>
    </row>
    <row r="834" spans="1:9" x14ac:dyDescent="0.25">
      <c r="A834" t="s">
        <v>3249</v>
      </c>
      <c r="B834" t="s">
        <v>3250</v>
      </c>
      <c r="C834">
        <v>1841</v>
      </c>
      <c r="D834">
        <v>37.613059999999997</v>
      </c>
      <c r="E834">
        <v>-109.47944</v>
      </c>
      <c r="F834" t="s">
        <v>3839</v>
      </c>
      <c r="G834">
        <v>2.54</v>
      </c>
      <c r="H834" t="s">
        <v>13</v>
      </c>
      <c r="I834" t="s">
        <v>13</v>
      </c>
    </row>
    <row r="835" spans="1:9" x14ac:dyDescent="0.25">
      <c r="A835" t="s">
        <v>3249</v>
      </c>
      <c r="B835" t="s">
        <v>3250</v>
      </c>
      <c r="C835">
        <v>1841</v>
      </c>
      <c r="D835">
        <v>37.613059999999997</v>
      </c>
      <c r="E835">
        <v>-109.47944</v>
      </c>
      <c r="F835" t="s">
        <v>3840</v>
      </c>
      <c r="G835">
        <v>2.54</v>
      </c>
      <c r="H835" t="s">
        <v>13</v>
      </c>
      <c r="I835" t="s">
        <v>13</v>
      </c>
    </row>
    <row r="836" spans="1:9" x14ac:dyDescent="0.25">
      <c r="A836" t="s">
        <v>3249</v>
      </c>
      <c r="B836" t="s">
        <v>3250</v>
      </c>
      <c r="C836">
        <v>1841</v>
      </c>
      <c r="D836">
        <v>37.613059999999997</v>
      </c>
      <c r="E836">
        <v>-109.47944</v>
      </c>
      <c r="F836" t="s">
        <v>3841</v>
      </c>
      <c r="G836">
        <v>2.54</v>
      </c>
      <c r="H836" t="s">
        <v>13</v>
      </c>
      <c r="I836" t="s">
        <v>13</v>
      </c>
    </row>
    <row r="837" spans="1:9" x14ac:dyDescent="0.25">
      <c r="A837" t="s">
        <v>3249</v>
      </c>
      <c r="B837" t="s">
        <v>3250</v>
      </c>
      <c r="C837">
        <v>1841</v>
      </c>
      <c r="D837">
        <v>37.613059999999997</v>
      </c>
      <c r="E837">
        <v>-109.47944</v>
      </c>
      <c r="F837" t="s">
        <v>3842</v>
      </c>
      <c r="G837">
        <v>2.54</v>
      </c>
      <c r="H837" t="s">
        <v>13</v>
      </c>
      <c r="I837" t="s">
        <v>13</v>
      </c>
    </row>
    <row r="838" spans="1:9" x14ac:dyDescent="0.25">
      <c r="A838" t="s">
        <v>3249</v>
      </c>
      <c r="B838" t="s">
        <v>3250</v>
      </c>
      <c r="C838">
        <v>1841</v>
      </c>
      <c r="D838">
        <v>37.613059999999997</v>
      </c>
      <c r="E838">
        <v>-109.47944</v>
      </c>
      <c r="F838" t="s">
        <v>568</v>
      </c>
      <c r="G838">
        <v>0</v>
      </c>
      <c r="H838" t="s">
        <v>12</v>
      </c>
      <c r="I838" t="s">
        <v>13</v>
      </c>
    </row>
    <row r="839" spans="1:9" x14ac:dyDescent="0.25">
      <c r="A839" t="s">
        <v>3249</v>
      </c>
      <c r="B839" t="s">
        <v>3250</v>
      </c>
      <c r="C839">
        <v>1841</v>
      </c>
      <c r="D839">
        <v>37.613059999999997</v>
      </c>
      <c r="E839">
        <v>-109.47944</v>
      </c>
      <c r="F839" t="s">
        <v>569</v>
      </c>
      <c r="G839">
        <v>2.54</v>
      </c>
      <c r="H839" t="s">
        <v>13</v>
      </c>
      <c r="I839" t="s">
        <v>13</v>
      </c>
    </row>
    <row r="840" spans="1:9" x14ac:dyDescent="0.25">
      <c r="A840" t="s">
        <v>3249</v>
      </c>
      <c r="B840" t="s">
        <v>3250</v>
      </c>
      <c r="C840">
        <v>1841</v>
      </c>
      <c r="D840">
        <v>37.613059999999997</v>
      </c>
      <c r="E840">
        <v>-109.47944</v>
      </c>
      <c r="F840" t="s">
        <v>3843</v>
      </c>
      <c r="G840">
        <v>25399.75</v>
      </c>
      <c r="H840" t="s">
        <v>160</v>
      </c>
      <c r="I840" t="s">
        <v>13</v>
      </c>
    </row>
    <row r="841" spans="1:9" x14ac:dyDescent="0.25">
      <c r="A841" t="s">
        <v>3249</v>
      </c>
      <c r="B841" t="s">
        <v>3250</v>
      </c>
      <c r="C841">
        <v>1841</v>
      </c>
      <c r="D841">
        <v>37.613059999999997</v>
      </c>
      <c r="E841">
        <v>-109.47944</v>
      </c>
      <c r="F841" t="s">
        <v>2238</v>
      </c>
      <c r="G841">
        <v>25399.75</v>
      </c>
      <c r="H841" t="s">
        <v>161</v>
      </c>
      <c r="I841" t="s">
        <v>13</v>
      </c>
    </row>
    <row r="842" spans="1:9" x14ac:dyDescent="0.25">
      <c r="A842" t="s">
        <v>3249</v>
      </c>
      <c r="B842" t="s">
        <v>3250</v>
      </c>
      <c r="C842">
        <v>1841</v>
      </c>
      <c r="D842">
        <v>37.613059999999997</v>
      </c>
      <c r="E842">
        <v>-109.47944</v>
      </c>
      <c r="F842" t="s">
        <v>572</v>
      </c>
      <c r="G842">
        <v>0</v>
      </c>
      <c r="H842" t="s">
        <v>12</v>
      </c>
      <c r="I842" t="s">
        <v>13</v>
      </c>
    </row>
    <row r="843" spans="1:9" x14ac:dyDescent="0.25">
      <c r="A843" t="s">
        <v>3249</v>
      </c>
      <c r="B843" t="s">
        <v>3250</v>
      </c>
      <c r="C843">
        <v>1841</v>
      </c>
      <c r="D843">
        <v>37.613059999999997</v>
      </c>
      <c r="E843">
        <v>-109.47944</v>
      </c>
      <c r="F843" t="s">
        <v>574</v>
      </c>
      <c r="G843">
        <v>25399.75</v>
      </c>
      <c r="H843" t="s">
        <v>208</v>
      </c>
      <c r="I843" t="s">
        <v>13</v>
      </c>
    </row>
    <row r="844" spans="1:9" x14ac:dyDescent="0.25">
      <c r="A844" t="s">
        <v>3249</v>
      </c>
      <c r="B844" t="s">
        <v>3250</v>
      </c>
      <c r="C844">
        <v>1841</v>
      </c>
      <c r="D844">
        <v>37.613059999999997</v>
      </c>
      <c r="E844">
        <v>-109.47944</v>
      </c>
      <c r="F844" t="s">
        <v>3844</v>
      </c>
      <c r="G844">
        <v>25399.75</v>
      </c>
      <c r="H844" t="s">
        <v>210</v>
      </c>
      <c r="I844" t="s">
        <v>13</v>
      </c>
    </row>
    <row r="845" spans="1:9" x14ac:dyDescent="0.25">
      <c r="A845" t="s">
        <v>3249</v>
      </c>
      <c r="B845" t="s">
        <v>3250</v>
      </c>
      <c r="C845">
        <v>1841</v>
      </c>
      <c r="D845">
        <v>37.613059999999997</v>
      </c>
      <c r="E845">
        <v>-109.47944</v>
      </c>
      <c r="F845" t="s">
        <v>575</v>
      </c>
      <c r="G845">
        <v>0</v>
      </c>
      <c r="H845" t="s">
        <v>12</v>
      </c>
      <c r="I845" t="s">
        <v>13</v>
      </c>
    </row>
    <row r="846" spans="1:9" x14ac:dyDescent="0.25">
      <c r="A846" t="s">
        <v>3249</v>
      </c>
      <c r="B846" t="s">
        <v>3250</v>
      </c>
      <c r="C846">
        <v>1841</v>
      </c>
      <c r="D846">
        <v>37.613059999999997</v>
      </c>
      <c r="E846">
        <v>-109.47944</v>
      </c>
      <c r="F846" t="s">
        <v>3845</v>
      </c>
      <c r="G846">
        <v>25399.75</v>
      </c>
      <c r="H846" t="s">
        <v>160</v>
      </c>
      <c r="I846" t="s">
        <v>13</v>
      </c>
    </row>
    <row r="847" spans="1:9" x14ac:dyDescent="0.25">
      <c r="A847" t="s">
        <v>3249</v>
      </c>
      <c r="B847" t="s">
        <v>3250</v>
      </c>
      <c r="C847">
        <v>1841</v>
      </c>
      <c r="D847">
        <v>37.613059999999997</v>
      </c>
      <c r="E847">
        <v>-109.47944</v>
      </c>
      <c r="F847" t="s">
        <v>3846</v>
      </c>
      <c r="G847">
        <v>25399.75</v>
      </c>
      <c r="H847" t="s">
        <v>161</v>
      </c>
      <c r="I847" t="s">
        <v>13</v>
      </c>
    </row>
    <row r="848" spans="1:9" x14ac:dyDescent="0.25">
      <c r="A848" t="s">
        <v>3249</v>
      </c>
      <c r="B848" t="s">
        <v>3250</v>
      </c>
      <c r="C848">
        <v>1841</v>
      </c>
      <c r="D848">
        <v>37.613059999999997</v>
      </c>
      <c r="E848">
        <v>-109.47944</v>
      </c>
      <c r="F848" t="s">
        <v>576</v>
      </c>
      <c r="G848">
        <v>0</v>
      </c>
      <c r="H848" t="s">
        <v>12</v>
      </c>
      <c r="I848" t="s">
        <v>13</v>
      </c>
    </row>
    <row r="849" spans="1:9" x14ac:dyDescent="0.25">
      <c r="A849" t="s">
        <v>3249</v>
      </c>
      <c r="B849" t="s">
        <v>3250</v>
      </c>
      <c r="C849">
        <v>1841</v>
      </c>
      <c r="D849">
        <v>37.613059999999997</v>
      </c>
      <c r="E849">
        <v>-109.47944</v>
      </c>
      <c r="F849" t="s">
        <v>3847</v>
      </c>
      <c r="G849">
        <v>25399.75</v>
      </c>
      <c r="H849" t="s">
        <v>160</v>
      </c>
      <c r="I849" t="s">
        <v>13</v>
      </c>
    </row>
    <row r="850" spans="1:9" x14ac:dyDescent="0.25">
      <c r="A850" t="s">
        <v>3249</v>
      </c>
      <c r="B850" t="s">
        <v>3250</v>
      </c>
      <c r="C850">
        <v>1841</v>
      </c>
      <c r="D850">
        <v>37.613059999999997</v>
      </c>
      <c r="E850">
        <v>-109.47944</v>
      </c>
      <c r="F850" t="s">
        <v>3848</v>
      </c>
      <c r="G850">
        <v>25399.75</v>
      </c>
      <c r="H850" t="s">
        <v>161</v>
      </c>
      <c r="I850" t="s">
        <v>13</v>
      </c>
    </row>
    <row r="851" spans="1:9" x14ac:dyDescent="0.25">
      <c r="A851" t="s">
        <v>3249</v>
      </c>
      <c r="B851" t="s">
        <v>3250</v>
      </c>
      <c r="C851">
        <v>1841</v>
      </c>
      <c r="D851">
        <v>37.613059999999997</v>
      </c>
      <c r="E851">
        <v>-109.47944</v>
      </c>
      <c r="F851" t="s">
        <v>3849</v>
      </c>
      <c r="G851">
        <v>2.54</v>
      </c>
      <c r="H851" t="s">
        <v>13</v>
      </c>
      <c r="I851" t="s">
        <v>13</v>
      </c>
    </row>
    <row r="852" spans="1:9" x14ac:dyDescent="0.25">
      <c r="A852" t="s">
        <v>3249</v>
      </c>
      <c r="B852" t="s">
        <v>3250</v>
      </c>
      <c r="C852">
        <v>1841</v>
      </c>
      <c r="D852">
        <v>37.613059999999997</v>
      </c>
      <c r="E852">
        <v>-109.47944</v>
      </c>
      <c r="F852" t="s">
        <v>3850</v>
      </c>
      <c r="G852">
        <v>2.54</v>
      </c>
      <c r="H852" t="s">
        <v>13</v>
      </c>
      <c r="I852" t="s">
        <v>13</v>
      </c>
    </row>
    <row r="853" spans="1:9" x14ac:dyDescent="0.25">
      <c r="A853" t="s">
        <v>3249</v>
      </c>
      <c r="B853" t="s">
        <v>3250</v>
      </c>
      <c r="C853">
        <v>1841</v>
      </c>
      <c r="D853">
        <v>37.613059999999997</v>
      </c>
      <c r="E853">
        <v>-109.47944</v>
      </c>
      <c r="F853" t="s">
        <v>3851</v>
      </c>
      <c r="G853">
        <v>2.54</v>
      </c>
      <c r="H853" t="s">
        <v>13</v>
      </c>
      <c r="I853" t="s">
        <v>13</v>
      </c>
    </row>
    <row r="854" spans="1:9" x14ac:dyDescent="0.25">
      <c r="A854" t="s">
        <v>3249</v>
      </c>
      <c r="B854" t="s">
        <v>3250</v>
      </c>
      <c r="C854">
        <v>1841</v>
      </c>
      <c r="D854">
        <v>37.613059999999997</v>
      </c>
      <c r="E854">
        <v>-109.47944</v>
      </c>
      <c r="F854" t="s">
        <v>3852</v>
      </c>
      <c r="G854">
        <v>2.54</v>
      </c>
      <c r="H854" t="s">
        <v>13</v>
      </c>
      <c r="I854" t="s">
        <v>13</v>
      </c>
    </row>
    <row r="855" spans="1:9" x14ac:dyDescent="0.25">
      <c r="A855" t="s">
        <v>3249</v>
      </c>
      <c r="B855" t="s">
        <v>3250</v>
      </c>
      <c r="C855">
        <v>1841</v>
      </c>
      <c r="D855">
        <v>37.613059999999997</v>
      </c>
      <c r="E855">
        <v>-109.47944</v>
      </c>
      <c r="F855" t="s">
        <v>3853</v>
      </c>
      <c r="G855">
        <v>2.54</v>
      </c>
      <c r="H855" t="s">
        <v>13</v>
      </c>
      <c r="I855" t="s">
        <v>13</v>
      </c>
    </row>
    <row r="856" spans="1:9" x14ac:dyDescent="0.25">
      <c r="A856" t="s">
        <v>3249</v>
      </c>
      <c r="B856" t="s">
        <v>3250</v>
      </c>
      <c r="C856">
        <v>1841</v>
      </c>
      <c r="D856">
        <v>37.613059999999997</v>
      </c>
      <c r="E856">
        <v>-109.47944</v>
      </c>
      <c r="F856" t="s">
        <v>3854</v>
      </c>
      <c r="G856">
        <v>2.54</v>
      </c>
      <c r="H856" t="s">
        <v>13</v>
      </c>
      <c r="I856" t="s">
        <v>13</v>
      </c>
    </row>
    <row r="857" spans="1:9" x14ac:dyDescent="0.25">
      <c r="A857" t="s">
        <v>3249</v>
      </c>
      <c r="B857" t="s">
        <v>3250</v>
      </c>
      <c r="C857">
        <v>1841</v>
      </c>
      <c r="D857">
        <v>37.613059999999997</v>
      </c>
      <c r="E857">
        <v>-109.47944</v>
      </c>
      <c r="F857" t="s">
        <v>577</v>
      </c>
      <c r="G857">
        <v>0</v>
      </c>
      <c r="H857" t="s">
        <v>12</v>
      </c>
      <c r="I857" t="s">
        <v>13</v>
      </c>
    </row>
    <row r="858" spans="1:9" x14ac:dyDescent="0.25">
      <c r="A858" t="s">
        <v>3249</v>
      </c>
      <c r="B858" t="s">
        <v>3250</v>
      </c>
      <c r="C858">
        <v>1841</v>
      </c>
      <c r="D858">
        <v>37.613059999999997</v>
      </c>
      <c r="E858">
        <v>-109.47944</v>
      </c>
      <c r="F858" t="s">
        <v>3855</v>
      </c>
      <c r="G858">
        <v>2.54</v>
      </c>
      <c r="H858" t="s">
        <v>13</v>
      </c>
      <c r="I858" t="s">
        <v>13</v>
      </c>
    </row>
    <row r="859" spans="1:9" x14ac:dyDescent="0.25">
      <c r="A859" t="s">
        <v>3249</v>
      </c>
      <c r="B859" t="s">
        <v>3250</v>
      </c>
      <c r="C859">
        <v>1841</v>
      </c>
      <c r="D859">
        <v>37.613059999999997</v>
      </c>
      <c r="E859">
        <v>-109.47944</v>
      </c>
      <c r="F859" t="s">
        <v>3856</v>
      </c>
      <c r="G859">
        <v>2.54</v>
      </c>
      <c r="H859" t="s">
        <v>13</v>
      </c>
      <c r="I859" t="s">
        <v>13</v>
      </c>
    </row>
    <row r="860" spans="1:9" x14ac:dyDescent="0.25">
      <c r="A860" t="s">
        <v>3249</v>
      </c>
      <c r="B860" t="s">
        <v>3250</v>
      </c>
      <c r="C860">
        <v>1854.7</v>
      </c>
      <c r="D860">
        <v>37.613059999999997</v>
      </c>
      <c r="E860">
        <v>-109.48472</v>
      </c>
      <c r="F860" t="s">
        <v>579</v>
      </c>
      <c r="G860">
        <v>0</v>
      </c>
      <c r="H860" t="s">
        <v>12</v>
      </c>
      <c r="I860" t="s">
        <v>13</v>
      </c>
    </row>
    <row r="861" spans="1:9" x14ac:dyDescent="0.25">
      <c r="A861" t="s">
        <v>3249</v>
      </c>
      <c r="B861" t="s">
        <v>3250</v>
      </c>
      <c r="C861">
        <v>1854.7</v>
      </c>
      <c r="D861">
        <v>37.613059999999997</v>
      </c>
      <c r="E861">
        <v>-109.48472</v>
      </c>
      <c r="F861" t="s">
        <v>3857</v>
      </c>
      <c r="G861">
        <v>25399.75</v>
      </c>
      <c r="H861" t="s">
        <v>160</v>
      </c>
      <c r="I861" t="s">
        <v>13</v>
      </c>
    </row>
    <row r="862" spans="1:9" x14ac:dyDescent="0.25">
      <c r="A862" t="s">
        <v>3249</v>
      </c>
      <c r="B862" t="s">
        <v>3250</v>
      </c>
      <c r="C862">
        <v>1854.7</v>
      </c>
      <c r="D862">
        <v>37.613059999999997</v>
      </c>
      <c r="E862">
        <v>-109.48472</v>
      </c>
      <c r="F862" t="s">
        <v>3858</v>
      </c>
      <c r="G862">
        <v>25399.75</v>
      </c>
      <c r="H862" t="s">
        <v>161</v>
      </c>
      <c r="I862" t="s">
        <v>13</v>
      </c>
    </row>
    <row r="863" spans="1:9" x14ac:dyDescent="0.25">
      <c r="A863" t="s">
        <v>3249</v>
      </c>
      <c r="B863" t="s">
        <v>3250</v>
      </c>
      <c r="C863">
        <v>1854.7</v>
      </c>
      <c r="D863">
        <v>37.613059999999997</v>
      </c>
      <c r="E863">
        <v>-109.48472</v>
      </c>
      <c r="F863" t="s">
        <v>580</v>
      </c>
      <c r="G863">
        <v>0</v>
      </c>
      <c r="H863" t="s">
        <v>12</v>
      </c>
      <c r="I863" t="s">
        <v>13</v>
      </c>
    </row>
    <row r="864" spans="1:9" x14ac:dyDescent="0.25">
      <c r="A864" t="s">
        <v>3249</v>
      </c>
      <c r="B864" t="s">
        <v>3250</v>
      </c>
      <c r="C864">
        <v>1854.7</v>
      </c>
      <c r="D864">
        <v>37.613059999999997</v>
      </c>
      <c r="E864">
        <v>-109.48472</v>
      </c>
      <c r="F864" t="s">
        <v>582</v>
      </c>
      <c r="G864">
        <v>0</v>
      </c>
      <c r="H864" t="s">
        <v>12</v>
      </c>
      <c r="I864" t="s">
        <v>13</v>
      </c>
    </row>
    <row r="865" spans="1:9" x14ac:dyDescent="0.25">
      <c r="A865" t="s">
        <v>3249</v>
      </c>
      <c r="B865" t="s">
        <v>3250</v>
      </c>
      <c r="C865">
        <v>1854.7</v>
      </c>
      <c r="D865">
        <v>37.613059999999997</v>
      </c>
      <c r="E865">
        <v>-109.48472</v>
      </c>
      <c r="F865" t="s">
        <v>587</v>
      </c>
      <c r="G865">
        <v>0</v>
      </c>
      <c r="H865" t="s">
        <v>12</v>
      </c>
      <c r="I865" t="s">
        <v>13</v>
      </c>
    </row>
    <row r="866" spans="1:9" x14ac:dyDescent="0.25">
      <c r="A866" t="s">
        <v>3249</v>
      </c>
      <c r="B866" t="s">
        <v>3250</v>
      </c>
      <c r="C866">
        <v>1854.7</v>
      </c>
      <c r="D866">
        <v>37.613059999999997</v>
      </c>
      <c r="E866">
        <v>-109.48472</v>
      </c>
      <c r="F866" t="s">
        <v>3859</v>
      </c>
      <c r="G866">
        <v>2.54</v>
      </c>
      <c r="H866" t="s">
        <v>13</v>
      </c>
      <c r="I866" t="s">
        <v>13</v>
      </c>
    </row>
    <row r="867" spans="1:9" x14ac:dyDescent="0.25">
      <c r="A867" t="s">
        <v>3249</v>
      </c>
      <c r="B867" t="s">
        <v>3250</v>
      </c>
      <c r="C867">
        <v>1854.7</v>
      </c>
      <c r="D867">
        <v>37.613059999999997</v>
      </c>
      <c r="E867">
        <v>-109.48472</v>
      </c>
      <c r="F867" t="s">
        <v>3860</v>
      </c>
      <c r="G867">
        <v>2.54</v>
      </c>
      <c r="H867" t="s">
        <v>13</v>
      </c>
      <c r="I867" t="s">
        <v>13</v>
      </c>
    </row>
    <row r="868" spans="1:9" x14ac:dyDescent="0.25">
      <c r="A868" t="s">
        <v>3249</v>
      </c>
      <c r="B868" t="s">
        <v>3250</v>
      </c>
      <c r="C868">
        <v>1854.7</v>
      </c>
      <c r="D868">
        <v>37.613059999999997</v>
      </c>
      <c r="E868">
        <v>-109.48472</v>
      </c>
      <c r="F868" t="s">
        <v>3861</v>
      </c>
      <c r="G868">
        <v>2.54</v>
      </c>
      <c r="H868" t="s">
        <v>13</v>
      </c>
      <c r="I868" t="s">
        <v>13</v>
      </c>
    </row>
    <row r="869" spans="1:9" x14ac:dyDescent="0.25">
      <c r="A869" t="s">
        <v>3249</v>
      </c>
      <c r="B869" t="s">
        <v>3250</v>
      </c>
      <c r="C869">
        <v>1854.7</v>
      </c>
      <c r="D869">
        <v>37.613059999999997</v>
      </c>
      <c r="E869">
        <v>-109.48472</v>
      </c>
      <c r="F869" t="s">
        <v>3862</v>
      </c>
      <c r="G869">
        <v>2.54</v>
      </c>
      <c r="H869" t="s">
        <v>13</v>
      </c>
      <c r="I869" t="s">
        <v>13</v>
      </c>
    </row>
    <row r="870" spans="1:9" x14ac:dyDescent="0.25">
      <c r="A870" t="s">
        <v>3249</v>
      </c>
      <c r="B870" t="s">
        <v>3250</v>
      </c>
      <c r="C870">
        <v>1854.7</v>
      </c>
      <c r="D870">
        <v>37.613059999999997</v>
      </c>
      <c r="E870">
        <v>-109.48472</v>
      </c>
      <c r="F870" t="s">
        <v>593</v>
      </c>
      <c r="G870">
        <v>0</v>
      </c>
      <c r="H870" t="s">
        <v>12</v>
      </c>
      <c r="I870" t="s">
        <v>13</v>
      </c>
    </row>
    <row r="871" spans="1:9" x14ac:dyDescent="0.25">
      <c r="A871" t="s">
        <v>3249</v>
      </c>
      <c r="B871" t="s">
        <v>3250</v>
      </c>
      <c r="C871">
        <v>1854.7</v>
      </c>
      <c r="D871">
        <v>37.613059999999997</v>
      </c>
      <c r="E871">
        <v>-109.48472</v>
      </c>
      <c r="F871" t="s">
        <v>3863</v>
      </c>
      <c r="G871">
        <v>2.54</v>
      </c>
      <c r="H871" t="s">
        <v>13</v>
      </c>
      <c r="I871" t="s">
        <v>13</v>
      </c>
    </row>
    <row r="872" spans="1:9" x14ac:dyDescent="0.25">
      <c r="A872" t="s">
        <v>3249</v>
      </c>
      <c r="B872" t="s">
        <v>3250</v>
      </c>
      <c r="C872">
        <v>1854.7</v>
      </c>
      <c r="D872">
        <v>37.613059999999997</v>
      </c>
      <c r="E872">
        <v>-109.48472</v>
      </c>
      <c r="F872" t="s">
        <v>3864</v>
      </c>
      <c r="G872">
        <v>5.08</v>
      </c>
      <c r="H872" t="s">
        <v>13</v>
      </c>
      <c r="I872" t="s">
        <v>13</v>
      </c>
    </row>
    <row r="873" spans="1:9" x14ac:dyDescent="0.25">
      <c r="A873" t="s">
        <v>3249</v>
      </c>
      <c r="B873" t="s">
        <v>3250</v>
      </c>
      <c r="C873">
        <v>1854.7</v>
      </c>
      <c r="D873">
        <v>37.613059999999997</v>
      </c>
      <c r="E873">
        <v>-109.48472</v>
      </c>
      <c r="F873" t="s">
        <v>3865</v>
      </c>
      <c r="G873">
        <v>5.08</v>
      </c>
      <c r="H873" t="s">
        <v>13</v>
      </c>
      <c r="I873" t="s">
        <v>13</v>
      </c>
    </row>
    <row r="874" spans="1:9" x14ac:dyDescent="0.25">
      <c r="A874" t="s">
        <v>3249</v>
      </c>
      <c r="B874" t="s">
        <v>3250</v>
      </c>
      <c r="C874">
        <v>1854.7</v>
      </c>
      <c r="D874">
        <v>37.613059999999997</v>
      </c>
      <c r="E874">
        <v>-109.48472</v>
      </c>
      <c r="F874" t="s">
        <v>3866</v>
      </c>
      <c r="G874">
        <v>2.54</v>
      </c>
      <c r="H874" t="s">
        <v>13</v>
      </c>
      <c r="I874" t="s">
        <v>13</v>
      </c>
    </row>
    <row r="875" spans="1:9" x14ac:dyDescent="0.25">
      <c r="A875" t="s">
        <v>3249</v>
      </c>
      <c r="B875" t="s">
        <v>3250</v>
      </c>
      <c r="C875">
        <v>1854.7</v>
      </c>
      <c r="D875">
        <v>37.613059999999997</v>
      </c>
      <c r="E875">
        <v>-109.48472</v>
      </c>
      <c r="F875" t="s">
        <v>3867</v>
      </c>
      <c r="G875">
        <v>5.08</v>
      </c>
      <c r="H875" t="s">
        <v>13</v>
      </c>
      <c r="I875" t="s">
        <v>13</v>
      </c>
    </row>
    <row r="876" spans="1:9" x14ac:dyDescent="0.25">
      <c r="A876" t="s">
        <v>3249</v>
      </c>
      <c r="B876" t="s">
        <v>3250</v>
      </c>
      <c r="C876">
        <v>1854.7</v>
      </c>
      <c r="D876">
        <v>37.613059999999997</v>
      </c>
      <c r="E876">
        <v>-109.48472</v>
      </c>
      <c r="F876" t="s">
        <v>3868</v>
      </c>
      <c r="G876">
        <v>2.54</v>
      </c>
      <c r="H876" t="s">
        <v>13</v>
      </c>
      <c r="I876" t="s">
        <v>13</v>
      </c>
    </row>
    <row r="877" spans="1:9" x14ac:dyDescent="0.25">
      <c r="A877" t="s">
        <v>3249</v>
      </c>
      <c r="B877" t="s">
        <v>3250</v>
      </c>
      <c r="C877">
        <v>1854.7</v>
      </c>
      <c r="D877">
        <v>37.613059999999997</v>
      </c>
      <c r="E877">
        <v>-109.48472</v>
      </c>
      <c r="F877" t="s">
        <v>3869</v>
      </c>
      <c r="G877">
        <v>2.54</v>
      </c>
      <c r="H877" t="s">
        <v>13</v>
      </c>
      <c r="I877" t="s">
        <v>13</v>
      </c>
    </row>
    <row r="878" spans="1:9" x14ac:dyDescent="0.25">
      <c r="A878" t="s">
        <v>3249</v>
      </c>
      <c r="B878" t="s">
        <v>3250</v>
      </c>
      <c r="C878">
        <v>1854.7</v>
      </c>
      <c r="D878">
        <v>37.613059999999997</v>
      </c>
      <c r="E878">
        <v>-109.48472</v>
      </c>
      <c r="F878" t="s">
        <v>3870</v>
      </c>
      <c r="G878">
        <v>2.54</v>
      </c>
      <c r="H878" t="s">
        <v>13</v>
      </c>
      <c r="I878" t="s">
        <v>13</v>
      </c>
    </row>
    <row r="879" spans="1:9" x14ac:dyDescent="0.25">
      <c r="A879" t="s">
        <v>3249</v>
      </c>
      <c r="B879" t="s">
        <v>3250</v>
      </c>
      <c r="C879">
        <v>1854.7</v>
      </c>
      <c r="D879">
        <v>37.613059999999997</v>
      </c>
      <c r="E879">
        <v>-109.48472</v>
      </c>
      <c r="F879" t="s">
        <v>3871</v>
      </c>
      <c r="G879">
        <v>5.08</v>
      </c>
      <c r="H879" t="s">
        <v>13</v>
      </c>
      <c r="I879" t="s">
        <v>13</v>
      </c>
    </row>
    <row r="880" spans="1:9" x14ac:dyDescent="0.25">
      <c r="A880" t="s">
        <v>3249</v>
      </c>
      <c r="B880" t="s">
        <v>3250</v>
      </c>
      <c r="C880">
        <v>1854.7</v>
      </c>
      <c r="D880">
        <v>37.613059999999997</v>
      </c>
      <c r="E880">
        <v>-109.48472</v>
      </c>
      <c r="F880" t="s">
        <v>3872</v>
      </c>
      <c r="G880">
        <v>2.54</v>
      </c>
      <c r="H880" t="s">
        <v>13</v>
      </c>
      <c r="I880" t="s">
        <v>13</v>
      </c>
    </row>
    <row r="881" spans="1:9" x14ac:dyDescent="0.25">
      <c r="A881" t="s">
        <v>3249</v>
      </c>
      <c r="B881" t="s">
        <v>3250</v>
      </c>
      <c r="C881">
        <v>1854.7</v>
      </c>
      <c r="D881">
        <v>37.613059999999997</v>
      </c>
      <c r="E881">
        <v>-109.48472</v>
      </c>
      <c r="F881" t="s">
        <v>3873</v>
      </c>
      <c r="G881">
        <v>12.7</v>
      </c>
      <c r="H881" t="s">
        <v>13</v>
      </c>
      <c r="I881" t="s">
        <v>13</v>
      </c>
    </row>
    <row r="882" spans="1:9" x14ac:dyDescent="0.25">
      <c r="A882" t="s">
        <v>3249</v>
      </c>
      <c r="B882" t="s">
        <v>3250</v>
      </c>
      <c r="C882">
        <v>1854.7</v>
      </c>
      <c r="D882">
        <v>37.613059999999997</v>
      </c>
      <c r="E882">
        <v>-109.48472</v>
      </c>
      <c r="F882" t="s">
        <v>3874</v>
      </c>
      <c r="G882">
        <v>10.16</v>
      </c>
      <c r="H882" t="s">
        <v>13</v>
      </c>
      <c r="I882" t="s">
        <v>13</v>
      </c>
    </row>
    <row r="883" spans="1:9" x14ac:dyDescent="0.25">
      <c r="A883" t="s">
        <v>3249</v>
      </c>
      <c r="B883" t="s">
        <v>3250</v>
      </c>
      <c r="C883">
        <v>1854.7</v>
      </c>
      <c r="D883">
        <v>37.613059999999997</v>
      </c>
      <c r="E883">
        <v>-109.48472</v>
      </c>
      <c r="F883" t="s">
        <v>3875</v>
      </c>
      <c r="G883">
        <v>2.54</v>
      </c>
      <c r="H883" t="s">
        <v>13</v>
      </c>
      <c r="I883" t="s">
        <v>13</v>
      </c>
    </row>
    <row r="884" spans="1:9" x14ac:dyDescent="0.25">
      <c r="A884" t="s">
        <v>3249</v>
      </c>
      <c r="B884" t="s">
        <v>3250</v>
      </c>
      <c r="C884">
        <v>1854.7</v>
      </c>
      <c r="D884">
        <v>37.613059999999997</v>
      </c>
      <c r="E884">
        <v>-109.48472</v>
      </c>
      <c r="F884" t="s">
        <v>3876</v>
      </c>
      <c r="G884">
        <v>2.54</v>
      </c>
      <c r="H884" t="s">
        <v>13</v>
      </c>
      <c r="I884" t="s">
        <v>13</v>
      </c>
    </row>
    <row r="885" spans="1:9" x14ac:dyDescent="0.25">
      <c r="A885" t="s">
        <v>3249</v>
      </c>
      <c r="B885" t="s">
        <v>3250</v>
      </c>
      <c r="C885">
        <v>1854.7</v>
      </c>
      <c r="D885">
        <v>37.613059999999997</v>
      </c>
      <c r="E885">
        <v>-109.48472</v>
      </c>
      <c r="F885" t="s">
        <v>606</v>
      </c>
      <c r="G885">
        <v>0</v>
      </c>
      <c r="H885" t="s">
        <v>12</v>
      </c>
      <c r="I885" t="s">
        <v>13</v>
      </c>
    </row>
    <row r="886" spans="1:9" x14ac:dyDescent="0.25">
      <c r="A886" t="s">
        <v>3249</v>
      </c>
      <c r="B886" t="s">
        <v>3250</v>
      </c>
      <c r="C886">
        <v>1854.7</v>
      </c>
      <c r="D886">
        <v>37.613059999999997</v>
      </c>
      <c r="E886">
        <v>-109.48472</v>
      </c>
      <c r="F886" t="s">
        <v>3877</v>
      </c>
      <c r="G886">
        <v>2.54</v>
      </c>
      <c r="H886" t="s">
        <v>13</v>
      </c>
      <c r="I886" t="s">
        <v>13</v>
      </c>
    </row>
    <row r="887" spans="1:9" x14ac:dyDescent="0.25">
      <c r="A887" t="s">
        <v>3249</v>
      </c>
      <c r="B887" t="s">
        <v>3250</v>
      </c>
      <c r="C887">
        <v>1854.7</v>
      </c>
      <c r="D887">
        <v>37.613059999999997</v>
      </c>
      <c r="E887">
        <v>-109.48472</v>
      </c>
      <c r="F887" t="s">
        <v>3878</v>
      </c>
      <c r="G887">
        <v>2.54</v>
      </c>
      <c r="H887" t="s">
        <v>13</v>
      </c>
      <c r="I887" t="s">
        <v>13</v>
      </c>
    </row>
    <row r="888" spans="1:9" x14ac:dyDescent="0.25">
      <c r="A888" t="s">
        <v>3249</v>
      </c>
      <c r="B888" t="s">
        <v>3250</v>
      </c>
      <c r="C888">
        <v>1854.7</v>
      </c>
      <c r="D888">
        <v>37.613059999999997</v>
      </c>
      <c r="E888">
        <v>-109.48472</v>
      </c>
      <c r="F888" t="s">
        <v>3879</v>
      </c>
      <c r="G888">
        <v>2.54</v>
      </c>
      <c r="H888" t="s">
        <v>13</v>
      </c>
      <c r="I888" t="s">
        <v>13</v>
      </c>
    </row>
    <row r="889" spans="1:9" x14ac:dyDescent="0.25">
      <c r="A889" t="s">
        <v>3249</v>
      </c>
      <c r="B889" t="s">
        <v>3250</v>
      </c>
      <c r="C889">
        <v>1854.7</v>
      </c>
      <c r="D889">
        <v>37.613059999999997</v>
      </c>
      <c r="E889">
        <v>-109.48472</v>
      </c>
      <c r="F889" t="s">
        <v>3880</v>
      </c>
      <c r="G889">
        <v>2.54</v>
      </c>
      <c r="H889" t="s">
        <v>13</v>
      </c>
      <c r="I889" t="s">
        <v>13</v>
      </c>
    </row>
    <row r="890" spans="1:9" x14ac:dyDescent="0.25">
      <c r="A890" t="s">
        <v>3249</v>
      </c>
      <c r="B890" t="s">
        <v>3250</v>
      </c>
      <c r="C890">
        <v>1854.7</v>
      </c>
      <c r="D890">
        <v>37.613059999999997</v>
      </c>
      <c r="E890">
        <v>-109.48472</v>
      </c>
      <c r="F890" t="s">
        <v>608</v>
      </c>
      <c r="G890">
        <v>2.54</v>
      </c>
      <c r="H890" t="s">
        <v>13</v>
      </c>
      <c r="I890" t="s">
        <v>13</v>
      </c>
    </row>
    <row r="891" spans="1:9" x14ac:dyDescent="0.25">
      <c r="A891" t="s">
        <v>3249</v>
      </c>
      <c r="B891" t="s">
        <v>3250</v>
      </c>
      <c r="C891">
        <v>1854.7</v>
      </c>
      <c r="D891">
        <v>37.613059999999997</v>
      </c>
      <c r="E891">
        <v>-109.48472</v>
      </c>
      <c r="F891" t="s">
        <v>3881</v>
      </c>
      <c r="G891">
        <v>2.54</v>
      </c>
      <c r="H891" t="s">
        <v>13</v>
      </c>
      <c r="I891" t="s">
        <v>13</v>
      </c>
    </row>
    <row r="892" spans="1:9" x14ac:dyDescent="0.25">
      <c r="A892" t="s">
        <v>3249</v>
      </c>
      <c r="B892" t="s">
        <v>3250</v>
      </c>
      <c r="C892">
        <v>1854.7</v>
      </c>
      <c r="D892">
        <v>37.613059999999997</v>
      </c>
      <c r="E892">
        <v>-109.48472</v>
      </c>
      <c r="F892" t="s">
        <v>3882</v>
      </c>
      <c r="G892">
        <v>2.54</v>
      </c>
      <c r="H892" t="s">
        <v>13</v>
      </c>
      <c r="I892" t="s">
        <v>13</v>
      </c>
    </row>
    <row r="893" spans="1:9" x14ac:dyDescent="0.25">
      <c r="A893" t="s">
        <v>3249</v>
      </c>
      <c r="B893" t="s">
        <v>3250</v>
      </c>
      <c r="C893">
        <v>1854.7</v>
      </c>
      <c r="D893">
        <v>37.613059999999997</v>
      </c>
      <c r="E893">
        <v>-109.48472</v>
      </c>
      <c r="F893" t="s">
        <v>3883</v>
      </c>
      <c r="G893">
        <v>2.54</v>
      </c>
      <c r="H893" t="s">
        <v>13</v>
      </c>
      <c r="I893" t="s">
        <v>13</v>
      </c>
    </row>
    <row r="894" spans="1:9" x14ac:dyDescent="0.25">
      <c r="A894" t="s">
        <v>3249</v>
      </c>
      <c r="B894" t="s">
        <v>3250</v>
      </c>
      <c r="C894">
        <v>1854.7</v>
      </c>
      <c r="D894">
        <v>37.613059999999997</v>
      </c>
      <c r="E894">
        <v>-109.48472</v>
      </c>
      <c r="F894" t="s">
        <v>2279</v>
      </c>
      <c r="G894">
        <v>2.54</v>
      </c>
      <c r="H894" t="s">
        <v>13</v>
      </c>
      <c r="I894" t="s">
        <v>13</v>
      </c>
    </row>
    <row r="895" spans="1:9" x14ac:dyDescent="0.25">
      <c r="A895" t="s">
        <v>3249</v>
      </c>
      <c r="B895" t="s">
        <v>3250</v>
      </c>
      <c r="C895">
        <v>1854.7</v>
      </c>
      <c r="D895">
        <v>37.613059999999997</v>
      </c>
      <c r="E895">
        <v>-109.48472</v>
      </c>
      <c r="F895" t="s">
        <v>3884</v>
      </c>
      <c r="G895">
        <v>2.54</v>
      </c>
      <c r="H895" t="s">
        <v>13</v>
      </c>
      <c r="I895" t="s">
        <v>13</v>
      </c>
    </row>
    <row r="896" spans="1:9" x14ac:dyDescent="0.25">
      <c r="A896" t="s">
        <v>3249</v>
      </c>
      <c r="B896" t="s">
        <v>3250</v>
      </c>
      <c r="C896">
        <v>1854.7</v>
      </c>
      <c r="D896">
        <v>37.613059999999997</v>
      </c>
      <c r="E896">
        <v>-109.48472</v>
      </c>
      <c r="F896" t="s">
        <v>3885</v>
      </c>
      <c r="G896">
        <v>5.08</v>
      </c>
      <c r="H896" t="s">
        <v>13</v>
      </c>
      <c r="I896" t="s">
        <v>13</v>
      </c>
    </row>
    <row r="897" spans="1:9" x14ac:dyDescent="0.25">
      <c r="A897" t="s">
        <v>3249</v>
      </c>
      <c r="B897" t="s">
        <v>3250</v>
      </c>
      <c r="C897">
        <v>1854.7</v>
      </c>
      <c r="D897">
        <v>37.613059999999997</v>
      </c>
      <c r="E897">
        <v>-109.48472</v>
      </c>
      <c r="F897" t="s">
        <v>2281</v>
      </c>
      <c r="G897">
        <v>2.54</v>
      </c>
      <c r="H897" t="s">
        <v>13</v>
      </c>
      <c r="I897" t="s">
        <v>13</v>
      </c>
    </row>
    <row r="898" spans="1:9" x14ac:dyDescent="0.25">
      <c r="A898" t="s">
        <v>3249</v>
      </c>
      <c r="B898" t="s">
        <v>3250</v>
      </c>
      <c r="C898">
        <v>1854.7</v>
      </c>
      <c r="D898">
        <v>37.613059999999997</v>
      </c>
      <c r="E898">
        <v>-109.48472</v>
      </c>
      <c r="F898" t="s">
        <v>3886</v>
      </c>
      <c r="G898">
        <v>2.54</v>
      </c>
      <c r="H898" t="s">
        <v>13</v>
      </c>
      <c r="I898" t="s">
        <v>13</v>
      </c>
    </row>
    <row r="899" spans="1:9" x14ac:dyDescent="0.25">
      <c r="A899" t="s">
        <v>3249</v>
      </c>
      <c r="B899" t="s">
        <v>3250</v>
      </c>
      <c r="C899">
        <v>1854.7</v>
      </c>
      <c r="D899">
        <v>37.613059999999997</v>
      </c>
      <c r="E899">
        <v>-109.48472</v>
      </c>
      <c r="F899" t="s">
        <v>3887</v>
      </c>
      <c r="G899">
        <v>2.54</v>
      </c>
      <c r="H899" t="s">
        <v>13</v>
      </c>
      <c r="I899" t="s">
        <v>13</v>
      </c>
    </row>
    <row r="900" spans="1:9" x14ac:dyDescent="0.25">
      <c r="A900" t="s">
        <v>3249</v>
      </c>
      <c r="B900" t="s">
        <v>3250</v>
      </c>
      <c r="C900">
        <v>1854.7</v>
      </c>
      <c r="D900">
        <v>37.613059999999997</v>
      </c>
      <c r="E900">
        <v>-109.48472</v>
      </c>
      <c r="F900" t="s">
        <v>3888</v>
      </c>
      <c r="G900">
        <v>2.54</v>
      </c>
      <c r="H900" t="s">
        <v>13</v>
      </c>
      <c r="I900" t="s">
        <v>13</v>
      </c>
    </row>
    <row r="901" spans="1:9" x14ac:dyDescent="0.25">
      <c r="A901" t="s">
        <v>3249</v>
      </c>
      <c r="B901" t="s">
        <v>3250</v>
      </c>
      <c r="C901">
        <v>1854.7</v>
      </c>
      <c r="D901">
        <v>37.613059999999997</v>
      </c>
      <c r="E901">
        <v>-109.48472</v>
      </c>
      <c r="F901" t="s">
        <v>613</v>
      </c>
      <c r="G901">
        <v>0</v>
      </c>
      <c r="H901" t="s">
        <v>12</v>
      </c>
      <c r="I901" t="s">
        <v>13</v>
      </c>
    </row>
    <row r="902" spans="1:9" x14ac:dyDescent="0.25">
      <c r="A902" t="s">
        <v>3249</v>
      </c>
      <c r="B902" t="s">
        <v>3250</v>
      </c>
      <c r="C902">
        <v>1854.7</v>
      </c>
      <c r="D902">
        <v>37.613059999999997</v>
      </c>
      <c r="E902">
        <v>-109.48472</v>
      </c>
      <c r="F902" t="s">
        <v>3889</v>
      </c>
      <c r="G902">
        <v>2.54</v>
      </c>
      <c r="H902" t="s">
        <v>13</v>
      </c>
      <c r="I902" t="s">
        <v>13</v>
      </c>
    </row>
    <row r="903" spans="1:9" x14ac:dyDescent="0.25">
      <c r="A903" t="s">
        <v>3249</v>
      </c>
      <c r="B903" t="s">
        <v>3250</v>
      </c>
      <c r="C903">
        <v>1854.7</v>
      </c>
      <c r="D903">
        <v>37.613059999999997</v>
      </c>
      <c r="E903">
        <v>-109.48472</v>
      </c>
      <c r="F903" t="s">
        <v>2290</v>
      </c>
      <c r="G903">
        <v>2.54</v>
      </c>
      <c r="H903" t="s">
        <v>13</v>
      </c>
      <c r="I903" t="s">
        <v>13</v>
      </c>
    </row>
    <row r="904" spans="1:9" x14ac:dyDescent="0.25">
      <c r="A904" t="s">
        <v>3249</v>
      </c>
      <c r="B904" t="s">
        <v>3250</v>
      </c>
      <c r="C904">
        <v>1854.7</v>
      </c>
      <c r="D904">
        <v>37.613059999999997</v>
      </c>
      <c r="E904">
        <v>-109.48472</v>
      </c>
      <c r="F904" t="s">
        <v>614</v>
      </c>
      <c r="G904">
        <v>2.54</v>
      </c>
      <c r="H904" t="s">
        <v>13</v>
      </c>
      <c r="I904" t="s">
        <v>13</v>
      </c>
    </row>
    <row r="905" spans="1:9" x14ac:dyDescent="0.25">
      <c r="A905" t="s">
        <v>3249</v>
      </c>
      <c r="B905" t="s">
        <v>3250</v>
      </c>
      <c r="C905">
        <v>1854.7</v>
      </c>
      <c r="D905">
        <v>37.613059999999997</v>
      </c>
      <c r="E905">
        <v>-109.48472</v>
      </c>
      <c r="F905" t="s">
        <v>2291</v>
      </c>
      <c r="G905">
        <v>5.08</v>
      </c>
      <c r="H905" t="s">
        <v>13</v>
      </c>
      <c r="I905" t="s">
        <v>13</v>
      </c>
    </row>
    <row r="906" spans="1:9" x14ac:dyDescent="0.25">
      <c r="A906" t="s">
        <v>3249</v>
      </c>
      <c r="B906" t="s">
        <v>3250</v>
      </c>
      <c r="C906">
        <v>1854.7</v>
      </c>
      <c r="D906">
        <v>37.613059999999997</v>
      </c>
      <c r="E906">
        <v>-109.48472</v>
      </c>
      <c r="F906" t="s">
        <v>3890</v>
      </c>
      <c r="G906">
        <v>2.54</v>
      </c>
      <c r="H906" t="s">
        <v>13</v>
      </c>
      <c r="I906" t="s">
        <v>13</v>
      </c>
    </row>
    <row r="907" spans="1:9" x14ac:dyDescent="0.25">
      <c r="A907" t="s">
        <v>3249</v>
      </c>
      <c r="B907" t="s">
        <v>3250</v>
      </c>
      <c r="C907">
        <v>1854.7</v>
      </c>
      <c r="D907">
        <v>37.613059999999997</v>
      </c>
      <c r="E907">
        <v>-109.48472</v>
      </c>
      <c r="F907" t="s">
        <v>617</v>
      </c>
      <c r="G907">
        <v>0</v>
      </c>
      <c r="H907" t="s">
        <v>12</v>
      </c>
      <c r="I907" t="s">
        <v>13</v>
      </c>
    </row>
    <row r="908" spans="1:9" x14ac:dyDescent="0.25">
      <c r="A908" t="s">
        <v>3249</v>
      </c>
      <c r="B908" t="s">
        <v>3250</v>
      </c>
      <c r="C908">
        <v>1854.7</v>
      </c>
      <c r="D908">
        <v>37.613059999999997</v>
      </c>
      <c r="E908">
        <v>-109.48472</v>
      </c>
      <c r="F908" t="s">
        <v>3891</v>
      </c>
      <c r="G908">
        <v>2.54</v>
      </c>
      <c r="H908" t="s">
        <v>13</v>
      </c>
      <c r="I908" t="s">
        <v>13</v>
      </c>
    </row>
    <row r="909" spans="1:9" x14ac:dyDescent="0.25">
      <c r="A909" t="s">
        <v>3249</v>
      </c>
      <c r="B909" t="s">
        <v>3250</v>
      </c>
      <c r="C909">
        <v>1854.7</v>
      </c>
      <c r="D909">
        <v>37.613059999999997</v>
      </c>
      <c r="E909">
        <v>-109.48472</v>
      </c>
      <c r="F909" t="s">
        <v>3892</v>
      </c>
      <c r="G909">
        <v>2.54</v>
      </c>
      <c r="H909" t="s">
        <v>13</v>
      </c>
      <c r="I909" t="s">
        <v>13</v>
      </c>
    </row>
    <row r="910" spans="1:9" x14ac:dyDescent="0.25">
      <c r="A910" t="s">
        <v>3249</v>
      </c>
      <c r="B910" t="s">
        <v>3250</v>
      </c>
      <c r="C910">
        <v>1854.7</v>
      </c>
      <c r="D910">
        <v>37.613059999999997</v>
      </c>
      <c r="E910">
        <v>-109.48472</v>
      </c>
      <c r="F910" t="s">
        <v>3893</v>
      </c>
      <c r="G910">
        <v>2.54</v>
      </c>
      <c r="H910" t="s">
        <v>13</v>
      </c>
      <c r="I910" t="s">
        <v>13</v>
      </c>
    </row>
    <row r="911" spans="1:9" x14ac:dyDescent="0.25">
      <c r="A911" t="s">
        <v>3249</v>
      </c>
      <c r="B911" t="s">
        <v>3250</v>
      </c>
      <c r="C911">
        <v>1854.7</v>
      </c>
      <c r="D911">
        <v>37.613059999999997</v>
      </c>
      <c r="E911">
        <v>-109.48472</v>
      </c>
      <c r="F911" t="s">
        <v>3894</v>
      </c>
      <c r="G911">
        <v>2.54</v>
      </c>
      <c r="H911" t="s">
        <v>13</v>
      </c>
      <c r="I911" t="s">
        <v>13</v>
      </c>
    </row>
    <row r="912" spans="1:9" x14ac:dyDescent="0.25">
      <c r="A912" t="s">
        <v>3249</v>
      </c>
      <c r="B912" t="s">
        <v>3250</v>
      </c>
      <c r="C912">
        <v>1854.7</v>
      </c>
      <c r="D912">
        <v>37.613059999999997</v>
      </c>
      <c r="E912">
        <v>-109.48472</v>
      </c>
      <c r="F912" t="s">
        <v>618</v>
      </c>
      <c r="G912">
        <v>0</v>
      </c>
      <c r="H912" t="s">
        <v>12</v>
      </c>
      <c r="I912" t="s">
        <v>13</v>
      </c>
    </row>
    <row r="913" spans="1:9" x14ac:dyDescent="0.25">
      <c r="A913" t="s">
        <v>3249</v>
      </c>
      <c r="B913" t="s">
        <v>3250</v>
      </c>
      <c r="C913">
        <v>1854.7</v>
      </c>
      <c r="D913">
        <v>37.613059999999997</v>
      </c>
      <c r="E913">
        <v>-109.48472</v>
      </c>
      <c r="F913" t="s">
        <v>3895</v>
      </c>
      <c r="G913">
        <v>2.54</v>
      </c>
      <c r="H913" t="s">
        <v>13</v>
      </c>
      <c r="I913" t="s">
        <v>13</v>
      </c>
    </row>
    <row r="914" spans="1:9" x14ac:dyDescent="0.25">
      <c r="A914" t="s">
        <v>3249</v>
      </c>
      <c r="B914" t="s">
        <v>3250</v>
      </c>
      <c r="C914">
        <v>1854.7</v>
      </c>
      <c r="D914">
        <v>37.613059999999997</v>
      </c>
      <c r="E914">
        <v>-109.48472</v>
      </c>
      <c r="F914" t="s">
        <v>620</v>
      </c>
      <c r="G914">
        <v>2.54</v>
      </c>
      <c r="H914" t="s">
        <v>13</v>
      </c>
      <c r="I914" t="s">
        <v>13</v>
      </c>
    </row>
    <row r="915" spans="1:9" x14ac:dyDescent="0.25">
      <c r="A915" t="s">
        <v>3249</v>
      </c>
      <c r="B915" t="s">
        <v>3250</v>
      </c>
      <c r="C915">
        <v>1854.7</v>
      </c>
      <c r="D915">
        <v>37.613059999999997</v>
      </c>
      <c r="E915">
        <v>-109.48472</v>
      </c>
      <c r="F915" t="s">
        <v>3896</v>
      </c>
      <c r="G915">
        <v>2.54</v>
      </c>
      <c r="H915" t="s">
        <v>13</v>
      </c>
      <c r="I915" t="s">
        <v>13</v>
      </c>
    </row>
    <row r="916" spans="1:9" x14ac:dyDescent="0.25">
      <c r="A916" t="s">
        <v>3249</v>
      </c>
      <c r="B916" t="s">
        <v>3250</v>
      </c>
      <c r="C916">
        <v>1854.7</v>
      </c>
      <c r="D916">
        <v>37.613059999999997</v>
      </c>
      <c r="E916">
        <v>-109.48472</v>
      </c>
      <c r="F916" t="s">
        <v>621</v>
      </c>
      <c r="G916">
        <v>0</v>
      </c>
      <c r="H916" t="s">
        <v>12</v>
      </c>
      <c r="I916" t="s">
        <v>13</v>
      </c>
    </row>
    <row r="917" spans="1:9" x14ac:dyDescent="0.25">
      <c r="A917" t="s">
        <v>3249</v>
      </c>
      <c r="B917" t="s">
        <v>3250</v>
      </c>
      <c r="C917">
        <v>1854.7</v>
      </c>
      <c r="D917">
        <v>37.613059999999997</v>
      </c>
      <c r="E917">
        <v>-109.48472</v>
      </c>
      <c r="F917" t="s">
        <v>3897</v>
      </c>
      <c r="G917">
        <v>2.54</v>
      </c>
      <c r="H917" t="s">
        <v>13</v>
      </c>
      <c r="I917" t="s">
        <v>13</v>
      </c>
    </row>
    <row r="918" spans="1:9" x14ac:dyDescent="0.25">
      <c r="A918" t="s">
        <v>3249</v>
      </c>
      <c r="B918" t="s">
        <v>3250</v>
      </c>
      <c r="C918">
        <v>1854.7</v>
      </c>
      <c r="D918">
        <v>37.613059999999997</v>
      </c>
      <c r="E918">
        <v>-109.48472</v>
      </c>
      <c r="F918" t="s">
        <v>3898</v>
      </c>
      <c r="G918">
        <v>2.54</v>
      </c>
      <c r="H918" t="s">
        <v>13</v>
      </c>
      <c r="I918" t="s">
        <v>13</v>
      </c>
    </row>
    <row r="919" spans="1:9" x14ac:dyDescent="0.25">
      <c r="A919" t="s">
        <v>3249</v>
      </c>
      <c r="B919" t="s">
        <v>3250</v>
      </c>
      <c r="C919">
        <v>1854.7</v>
      </c>
      <c r="D919">
        <v>37.613059999999997</v>
      </c>
      <c r="E919">
        <v>-109.48472</v>
      </c>
      <c r="F919" t="s">
        <v>3899</v>
      </c>
      <c r="G919">
        <v>2.54</v>
      </c>
      <c r="H919" t="s">
        <v>13</v>
      </c>
      <c r="I919" t="s">
        <v>13</v>
      </c>
    </row>
    <row r="920" spans="1:9" x14ac:dyDescent="0.25">
      <c r="A920" t="s">
        <v>3249</v>
      </c>
      <c r="B920" t="s">
        <v>3250</v>
      </c>
      <c r="C920">
        <v>1854.7</v>
      </c>
      <c r="D920">
        <v>37.613059999999997</v>
      </c>
      <c r="E920">
        <v>-109.48472</v>
      </c>
      <c r="F920" t="s">
        <v>3900</v>
      </c>
      <c r="G920">
        <v>2.54</v>
      </c>
      <c r="H920" t="s">
        <v>13</v>
      </c>
      <c r="I920" t="s">
        <v>13</v>
      </c>
    </row>
    <row r="921" spans="1:9" x14ac:dyDescent="0.25">
      <c r="A921" t="s">
        <v>3249</v>
      </c>
      <c r="B921" t="s">
        <v>3250</v>
      </c>
      <c r="C921">
        <v>1854.7</v>
      </c>
      <c r="D921">
        <v>37.613059999999997</v>
      </c>
      <c r="E921">
        <v>-109.48472</v>
      </c>
      <c r="F921" t="s">
        <v>3901</v>
      </c>
      <c r="G921">
        <v>2.54</v>
      </c>
      <c r="H921" t="s">
        <v>13</v>
      </c>
      <c r="I921" t="s">
        <v>13</v>
      </c>
    </row>
    <row r="922" spans="1:9" x14ac:dyDescent="0.25">
      <c r="A922" t="s">
        <v>3249</v>
      </c>
      <c r="B922" t="s">
        <v>3250</v>
      </c>
      <c r="C922">
        <v>1854.7</v>
      </c>
      <c r="D922">
        <v>37.613059999999997</v>
      </c>
      <c r="E922">
        <v>-109.48472</v>
      </c>
      <c r="F922" t="s">
        <v>3902</v>
      </c>
      <c r="G922">
        <v>2.54</v>
      </c>
      <c r="H922" t="s">
        <v>13</v>
      </c>
      <c r="I922" t="s">
        <v>13</v>
      </c>
    </row>
    <row r="923" spans="1:9" x14ac:dyDescent="0.25">
      <c r="A923" t="s">
        <v>3249</v>
      </c>
      <c r="B923" t="s">
        <v>3250</v>
      </c>
      <c r="C923">
        <v>1854.7</v>
      </c>
      <c r="D923">
        <v>37.613059999999997</v>
      </c>
      <c r="E923">
        <v>-109.48472</v>
      </c>
      <c r="F923" t="s">
        <v>3903</v>
      </c>
      <c r="G923">
        <v>2.54</v>
      </c>
      <c r="H923" t="s">
        <v>13</v>
      </c>
      <c r="I923" t="s">
        <v>13</v>
      </c>
    </row>
    <row r="924" spans="1:9" x14ac:dyDescent="0.25">
      <c r="A924" t="s">
        <v>3249</v>
      </c>
      <c r="B924" t="s">
        <v>3250</v>
      </c>
      <c r="C924">
        <v>1854.7</v>
      </c>
      <c r="D924">
        <v>37.613059999999997</v>
      </c>
      <c r="E924">
        <v>-109.48472</v>
      </c>
      <c r="F924" t="s">
        <v>3904</v>
      </c>
      <c r="G924">
        <v>2.54</v>
      </c>
      <c r="H924" t="s">
        <v>13</v>
      </c>
      <c r="I924" t="s">
        <v>13</v>
      </c>
    </row>
    <row r="925" spans="1:9" x14ac:dyDescent="0.25">
      <c r="A925" t="s">
        <v>3249</v>
      </c>
      <c r="B925" t="s">
        <v>3250</v>
      </c>
      <c r="C925">
        <v>1854.7</v>
      </c>
      <c r="D925">
        <v>37.613059999999997</v>
      </c>
      <c r="E925">
        <v>-109.48472</v>
      </c>
      <c r="F925" t="s">
        <v>3905</v>
      </c>
      <c r="G925">
        <v>2.54</v>
      </c>
      <c r="H925" t="s">
        <v>13</v>
      </c>
      <c r="I925" t="s">
        <v>13</v>
      </c>
    </row>
    <row r="926" spans="1:9" x14ac:dyDescent="0.25">
      <c r="A926" t="s">
        <v>3249</v>
      </c>
      <c r="B926" t="s">
        <v>3250</v>
      </c>
      <c r="C926">
        <v>1854.7</v>
      </c>
      <c r="D926">
        <v>37.613059999999997</v>
      </c>
      <c r="E926">
        <v>-109.48472</v>
      </c>
      <c r="F926" t="s">
        <v>3906</v>
      </c>
      <c r="G926">
        <v>2.54</v>
      </c>
      <c r="H926" t="s">
        <v>13</v>
      </c>
      <c r="I926" t="s">
        <v>13</v>
      </c>
    </row>
    <row r="927" spans="1:9" x14ac:dyDescent="0.25">
      <c r="A927" t="s">
        <v>3249</v>
      </c>
      <c r="B927" t="s">
        <v>3250</v>
      </c>
      <c r="C927">
        <v>1854.7</v>
      </c>
      <c r="D927">
        <v>37.613059999999997</v>
      </c>
      <c r="E927">
        <v>-109.48472</v>
      </c>
      <c r="F927" t="s">
        <v>2302</v>
      </c>
      <c r="G927">
        <v>2.54</v>
      </c>
      <c r="H927" t="s">
        <v>13</v>
      </c>
      <c r="I927" t="s">
        <v>13</v>
      </c>
    </row>
    <row r="928" spans="1:9" x14ac:dyDescent="0.25">
      <c r="A928" t="s">
        <v>3249</v>
      </c>
      <c r="B928" t="s">
        <v>3250</v>
      </c>
      <c r="C928">
        <v>1854.7</v>
      </c>
      <c r="D928">
        <v>37.613059999999997</v>
      </c>
      <c r="E928">
        <v>-109.48472</v>
      </c>
      <c r="F928" t="s">
        <v>3907</v>
      </c>
      <c r="G928">
        <v>2.54</v>
      </c>
      <c r="H928" t="s">
        <v>13</v>
      </c>
      <c r="I928" t="s">
        <v>13</v>
      </c>
    </row>
    <row r="929" spans="1:9" x14ac:dyDescent="0.25">
      <c r="A929" t="s">
        <v>3249</v>
      </c>
      <c r="B929" t="s">
        <v>3250</v>
      </c>
      <c r="C929">
        <v>1854.7</v>
      </c>
      <c r="D929">
        <v>37.613059999999997</v>
      </c>
      <c r="E929">
        <v>-109.48472</v>
      </c>
      <c r="F929" t="s">
        <v>2303</v>
      </c>
      <c r="G929">
        <v>2.54</v>
      </c>
      <c r="H929" t="s">
        <v>13</v>
      </c>
      <c r="I929" t="s">
        <v>13</v>
      </c>
    </row>
    <row r="930" spans="1:9" x14ac:dyDescent="0.25">
      <c r="A930" t="s">
        <v>3249</v>
      </c>
      <c r="B930" t="s">
        <v>3250</v>
      </c>
      <c r="C930">
        <v>1854.7</v>
      </c>
      <c r="D930">
        <v>37.613059999999997</v>
      </c>
      <c r="E930">
        <v>-109.48472</v>
      </c>
      <c r="F930" t="s">
        <v>3908</v>
      </c>
      <c r="G930">
        <v>2.54</v>
      </c>
      <c r="H930" t="s">
        <v>13</v>
      </c>
      <c r="I930" t="s">
        <v>13</v>
      </c>
    </row>
    <row r="931" spans="1:9" x14ac:dyDescent="0.25">
      <c r="A931" t="s">
        <v>3249</v>
      </c>
      <c r="B931" t="s">
        <v>3250</v>
      </c>
      <c r="C931">
        <v>1854.7</v>
      </c>
      <c r="D931">
        <v>37.613059999999997</v>
      </c>
      <c r="E931">
        <v>-109.48472</v>
      </c>
      <c r="F931" t="s">
        <v>2304</v>
      </c>
      <c r="G931">
        <v>2.54</v>
      </c>
      <c r="H931" t="s">
        <v>13</v>
      </c>
      <c r="I931" t="s">
        <v>13</v>
      </c>
    </row>
    <row r="932" spans="1:9" x14ac:dyDescent="0.25">
      <c r="A932" t="s">
        <v>3249</v>
      </c>
      <c r="B932" t="s">
        <v>3250</v>
      </c>
      <c r="C932">
        <v>1854.7</v>
      </c>
      <c r="D932">
        <v>37.613059999999997</v>
      </c>
      <c r="E932">
        <v>-109.48472</v>
      </c>
      <c r="F932" t="s">
        <v>3909</v>
      </c>
      <c r="G932">
        <v>2.54</v>
      </c>
      <c r="H932" t="s">
        <v>13</v>
      </c>
      <c r="I932" t="s">
        <v>13</v>
      </c>
    </row>
    <row r="933" spans="1:9" x14ac:dyDescent="0.25">
      <c r="A933" t="s">
        <v>3249</v>
      </c>
      <c r="B933" t="s">
        <v>3250</v>
      </c>
      <c r="C933">
        <v>1854.7</v>
      </c>
      <c r="D933">
        <v>37.613059999999997</v>
      </c>
      <c r="E933">
        <v>-109.48472</v>
      </c>
      <c r="F933" t="s">
        <v>3910</v>
      </c>
      <c r="G933">
        <v>2.54</v>
      </c>
      <c r="H933" t="s">
        <v>13</v>
      </c>
      <c r="I933" t="s">
        <v>13</v>
      </c>
    </row>
    <row r="934" spans="1:9" x14ac:dyDescent="0.25">
      <c r="A934" t="s">
        <v>3249</v>
      </c>
      <c r="B934" t="s">
        <v>3250</v>
      </c>
      <c r="C934">
        <v>1854.7</v>
      </c>
      <c r="D934">
        <v>37.613059999999997</v>
      </c>
      <c r="E934">
        <v>-109.48472</v>
      </c>
      <c r="F934" t="s">
        <v>3911</v>
      </c>
      <c r="G934">
        <v>2.54</v>
      </c>
      <c r="H934" t="s">
        <v>13</v>
      </c>
      <c r="I934" t="s">
        <v>13</v>
      </c>
    </row>
    <row r="935" spans="1:9" x14ac:dyDescent="0.25">
      <c r="A935" t="s">
        <v>3249</v>
      </c>
      <c r="B935" t="s">
        <v>3250</v>
      </c>
      <c r="C935">
        <v>1854.7</v>
      </c>
      <c r="D935">
        <v>37.613059999999997</v>
      </c>
      <c r="E935">
        <v>-109.48472</v>
      </c>
      <c r="F935" t="s">
        <v>2307</v>
      </c>
      <c r="G935">
        <v>2.54</v>
      </c>
      <c r="H935" t="s">
        <v>13</v>
      </c>
      <c r="I935" t="s">
        <v>13</v>
      </c>
    </row>
    <row r="936" spans="1:9" x14ac:dyDescent="0.25">
      <c r="A936" t="s">
        <v>3249</v>
      </c>
      <c r="B936" t="s">
        <v>3250</v>
      </c>
      <c r="C936">
        <v>1854.7</v>
      </c>
      <c r="D936">
        <v>37.613059999999997</v>
      </c>
      <c r="E936">
        <v>-109.48472</v>
      </c>
      <c r="F936" t="s">
        <v>624</v>
      </c>
      <c r="G936">
        <v>2.54</v>
      </c>
      <c r="H936" t="s">
        <v>13</v>
      </c>
      <c r="I936" t="s">
        <v>13</v>
      </c>
    </row>
    <row r="937" spans="1:9" x14ac:dyDescent="0.25">
      <c r="A937" t="s">
        <v>3249</v>
      </c>
      <c r="B937" t="s">
        <v>3250</v>
      </c>
      <c r="C937">
        <v>1854.7</v>
      </c>
      <c r="D937">
        <v>37.613059999999997</v>
      </c>
      <c r="E937">
        <v>-109.48472</v>
      </c>
      <c r="F937" t="s">
        <v>3912</v>
      </c>
      <c r="G937">
        <v>2.54</v>
      </c>
      <c r="H937" t="s">
        <v>13</v>
      </c>
      <c r="I937" t="s">
        <v>13</v>
      </c>
    </row>
    <row r="938" spans="1:9" x14ac:dyDescent="0.25">
      <c r="A938" t="s">
        <v>3249</v>
      </c>
      <c r="B938" t="s">
        <v>3250</v>
      </c>
      <c r="C938">
        <v>1854.7</v>
      </c>
      <c r="D938">
        <v>37.613059999999997</v>
      </c>
      <c r="E938">
        <v>-109.48472</v>
      </c>
      <c r="F938" t="s">
        <v>3913</v>
      </c>
      <c r="G938">
        <v>2.54</v>
      </c>
      <c r="H938" t="s">
        <v>13</v>
      </c>
      <c r="I938" t="s">
        <v>13</v>
      </c>
    </row>
    <row r="939" spans="1:9" x14ac:dyDescent="0.25">
      <c r="A939" t="s">
        <v>3249</v>
      </c>
      <c r="B939" t="s">
        <v>3250</v>
      </c>
      <c r="C939">
        <v>1854.7</v>
      </c>
      <c r="D939">
        <v>37.613059999999997</v>
      </c>
      <c r="E939">
        <v>-109.48472</v>
      </c>
      <c r="F939" t="s">
        <v>3914</v>
      </c>
      <c r="G939">
        <v>2.54</v>
      </c>
      <c r="H939" t="s">
        <v>13</v>
      </c>
      <c r="I939" t="s">
        <v>13</v>
      </c>
    </row>
    <row r="940" spans="1:9" x14ac:dyDescent="0.25">
      <c r="A940" t="s">
        <v>3249</v>
      </c>
      <c r="B940" t="s">
        <v>3250</v>
      </c>
      <c r="C940">
        <v>1854.7</v>
      </c>
      <c r="D940">
        <v>37.613059999999997</v>
      </c>
      <c r="E940">
        <v>-109.48472</v>
      </c>
      <c r="F940" t="s">
        <v>2311</v>
      </c>
      <c r="G940">
        <v>2.54</v>
      </c>
      <c r="H940" t="s">
        <v>13</v>
      </c>
      <c r="I940" t="s">
        <v>13</v>
      </c>
    </row>
    <row r="941" spans="1:9" x14ac:dyDescent="0.25">
      <c r="A941" t="s">
        <v>3249</v>
      </c>
      <c r="B941" t="s">
        <v>3250</v>
      </c>
      <c r="C941">
        <v>1854.7</v>
      </c>
      <c r="D941">
        <v>37.613059999999997</v>
      </c>
      <c r="E941">
        <v>-109.48472</v>
      </c>
      <c r="F941" t="s">
        <v>3915</v>
      </c>
      <c r="G941">
        <v>2.54</v>
      </c>
      <c r="H941" t="s">
        <v>13</v>
      </c>
      <c r="I941" t="s">
        <v>13</v>
      </c>
    </row>
    <row r="942" spans="1:9" x14ac:dyDescent="0.25">
      <c r="A942" t="s">
        <v>3249</v>
      </c>
      <c r="B942" t="s">
        <v>3250</v>
      </c>
      <c r="C942">
        <v>1854.7</v>
      </c>
      <c r="D942">
        <v>37.613059999999997</v>
      </c>
      <c r="E942">
        <v>-109.48472</v>
      </c>
      <c r="F942" t="s">
        <v>628</v>
      </c>
      <c r="G942">
        <v>0</v>
      </c>
      <c r="H942" t="s">
        <v>12</v>
      </c>
      <c r="I942" t="s">
        <v>13</v>
      </c>
    </row>
    <row r="943" spans="1:9" x14ac:dyDescent="0.25">
      <c r="A943" t="s">
        <v>3249</v>
      </c>
      <c r="B943" t="s">
        <v>3250</v>
      </c>
      <c r="C943">
        <v>1854.7</v>
      </c>
      <c r="D943">
        <v>37.613059999999997</v>
      </c>
      <c r="E943">
        <v>-109.48472</v>
      </c>
      <c r="F943" t="s">
        <v>3916</v>
      </c>
      <c r="G943">
        <v>2.54</v>
      </c>
      <c r="H943" t="s">
        <v>13</v>
      </c>
      <c r="I943" t="s">
        <v>13</v>
      </c>
    </row>
    <row r="944" spans="1:9" x14ac:dyDescent="0.25">
      <c r="A944" t="s">
        <v>3249</v>
      </c>
      <c r="B944" t="s">
        <v>3250</v>
      </c>
      <c r="C944">
        <v>1854.7</v>
      </c>
      <c r="D944">
        <v>37.613059999999997</v>
      </c>
      <c r="E944">
        <v>-109.48472</v>
      </c>
      <c r="F944" t="s">
        <v>3917</v>
      </c>
      <c r="G944">
        <v>2.54</v>
      </c>
      <c r="H944" t="s">
        <v>13</v>
      </c>
      <c r="I944" t="s">
        <v>13</v>
      </c>
    </row>
    <row r="945" spans="1:9" x14ac:dyDescent="0.25">
      <c r="A945" t="s">
        <v>3249</v>
      </c>
      <c r="B945" t="s">
        <v>3250</v>
      </c>
      <c r="C945">
        <v>1854.7</v>
      </c>
      <c r="D945">
        <v>37.613059999999997</v>
      </c>
      <c r="E945">
        <v>-109.48472</v>
      </c>
      <c r="F945" t="s">
        <v>3918</v>
      </c>
      <c r="G945">
        <v>5.08</v>
      </c>
      <c r="H945" t="s">
        <v>13</v>
      </c>
      <c r="I945" t="s">
        <v>13</v>
      </c>
    </row>
    <row r="946" spans="1:9" x14ac:dyDescent="0.25">
      <c r="A946" t="s">
        <v>3249</v>
      </c>
      <c r="B946" t="s">
        <v>3250</v>
      </c>
      <c r="C946">
        <v>1854.7</v>
      </c>
      <c r="D946">
        <v>37.613059999999997</v>
      </c>
      <c r="E946">
        <v>-109.48472</v>
      </c>
      <c r="F946" t="s">
        <v>3919</v>
      </c>
      <c r="G946">
        <v>2.54</v>
      </c>
      <c r="H946" t="s">
        <v>13</v>
      </c>
      <c r="I946" t="s">
        <v>13</v>
      </c>
    </row>
    <row r="947" spans="1:9" x14ac:dyDescent="0.25">
      <c r="A947" t="s">
        <v>3249</v>
      </c>
      <c r="B947" t="s">
        <v>3250</v>
      </c>
      <c r="C947">
        <v>1854.7</v>
      </c>
      <c r="D947">
        <v>37.613059999999997</v>
      </c>
      <c r="E947">
        <v>-109.48472</v>
      </c>
      <c r="F947" t="s">
        <v>2319</v>
      </c>
      <c r="G947">
        <v>2.54</v>
      </c>
      <c r="H947" t="s">
        <v>13</v>
      </c>
      <c r="I947" t="s">
        <v>13</v>
      </c>
    </row>
    <row r="948" spans="1:9" x14ac:dyDescent="0.25">
      <c r="A948" t="s">
        <v>3249</v>
      </c>
      <c r="B948" t="s">
        <v>3250</v>
      </c>
      <c r="C948">
        <v>1854.7</v>
      </c>
      <c r="D948">
        <v>37.613059999999997</v>
      </c>
      <c r="E948">
        <v>-109.48472</v>
      </c>
      <c r="F948" t="s">
        <v>3920</v>
      </c>
      <c r="G948">
        <v>2.54</v>
      </c>
      <c r="H948" t="s">
        <v>13</v>
      </c>
      <c r="I948" t="s">
        <v>13</v>
      </c>
    </row>
    <row r="949" spans="1:9" x14ac:dyDescent="0.25">
      <c r="A949" t="s">
        <v>3249</v>
      </c>
      <c r="B949" t="s">
        <v>3250</v>
      </c>
      <c r="C949">
        <v>1854.7</v>
      </c>
      <c r="D949">
        <v>37.613059999999997</v>
      </c>
      <c r="E949">
        <v>-109.48472</v>
      </c>
      <c r="F949" t="s">
        <v>2320</v>
      </c>
      <c r="G949">
        <v>2.54</v>
      </c>
      <c r="H949" t="s">
        <v>13</v>
      </c>
      <c r="I949" t="s">
        <v>13</v>
      </c>
    </row>
    <row r="950" spans="1:9" x14ac:dyDescent="0.25">
      <c r="A950" t="s">
        <v>3249</v>
      </c>
      <c r="B950" t="s">
        <v>3250</v>
      </c>
      <c r="C950">
        <v>1854.7</v>
      </c>
      <c r="D950">
        <v>37.613059999999997</v>
      </c>
      <c r="E950">
        <v>-109.48472</v>
      </c>
      <c r="F950" t="s">
        <v>2321</v>
      </c>
      <c r="G950">
        <v>2.54</v>
      </c>
      <c r="H950" t="s">
        <v>13</v>
      </c>
      <c r="I950" t="s">
        <v>13</v>
      </c>
    </row>
    <row r="951" spans="1:9" x14ac:dyDescent="0.25">
      <c r="A951" t="s">
        <v>3249</v>
      </c>
      <c r="B951" t="s">
        <v>3250</v>
      </c>
      <c r="C951">
        <v>1854.7</v>
      </c>
      <c r="D951">
        <v>37.613059999999997</v>
      </c>
      <c r="E951">
        <v>-109.48472</v>
      </c>
      <c r="F951" t="s">
        <v>3921</v>
      </c>
      <c r="G951">
        <v>2.54</v>
      </c>
      <c r="H951" t="s">
        <v>13</v>
      </c>
      <c r="I951" t="s">
        <v>13</v>
      </c>
    </row>
    <row r="952" spans="1:9" x14ac:dyDescent="0.25">
      <c r="A952" t="s">
        <v>3249</v>
      </c>
      <c r="B952" t="s">
        <v>3250</v>
      </c>
      <c r="C952">
        <v>1854.7</v>
      </c>
      <c r="D952">
        <v>37.613059999999997</v>
      </c>
      <c r="E952">
        <v>-109.48472</v>
      </c>
      <c r="F952" t="s">
        <v>3922</v>
      </c>
      <c r="G952">
        <v>2.54</v>
      </c>
      <c r="H952" t="s">
        <v>13</v>
      </c>
      <c r="I952" t="s">
        <v>13</v>
      </c>
    </row>
    <row r="953" spans="1:9" x14ac:dyDescent="0.25">
      <c r="A953" t="s">
        <v>3249</v>
      </c>
      <c r="B953" t="s">
        <v>3250</v>
      </c>
      <c r="C953">
        <v>1854.7</v>
      </c>
      <c r="D953">
        <v>37.613059999999997</v>
      </c>
      <c r="E953">
        <v>-109.48472</v>
      </c>
      <c r="F953" t="s">
        <v>3923</v>
      </c>
      <c r="G953">
        <v>2.54</v>
      </c>
      <c r="H953" t="s">
        <v>13</v>
      </c>
      <c r="I953" t="s">
        <v>13</v>
      </c>
    </row>
    <row r="954" spans="1:9" x14ac:dyDescent="0.25">
      <c r="A954" t="s">
        <v>3249</v>
      </c>
      <c r="B954" t="s">
        <v>3250</v>
      </c>
      <c r="C954">
        <v>1854.7</v>
      </c>
      <c r="D954">
        <v>37.613059999999997</v>
      </c>
      <c r="E954">
        <v>-109.48472</v>
      </c>
      <c r="F954" t="s">
        <v>3924</v>
      </c>
      <c r="G954">
        <v>2.54</v>
      </c>
      <c r="H954" t="s">
        <v>13</v>
      </c>
      <c r="I954" t="s">
        <v>13</v>
      </c>
    </row>
    <row r="955" spans="1:9" x14ac:dyDescent="0.25">
      <c r="A955" t="s">
        <v>3249</v>
      </c>
      <c r="B955" t="s">
        <v>3250</v>
      </c>
      <c r="C955">
        <v>1854.7</v>
      </c>
      <c r="D955">
        <v>37.613059999999997</v>
      </c>
      <c r="E955">
        <v>-109.48472</v>
      </c>
      <c r="F955" t="s">
        <v>3925</v>
      </c>
      <c r="G955">
        <v>2.54</v>
      </c>
      <c r="H955" t="s">
        <v>13</v>
      </c>
      <c r="I955" t="s">
        <v>13</v>
      </c>
    </row>
    <row r="956" spans="1:9" x14ac:dyDescent="0.25">
      <c r="A956" t="s">
        <v>3249</v>
      </c>
      <c r="B956" t="s">
        <v>3250</v>
      </c>
      <c r="C956">
        <v>1854.7</v>
      </c>
      <c r="D956">
        <v>37.613059999999997</v>
      </c>
      <c r="E956">
        <v>-109.48472</v>
      </c>
      <c r="F956" t="s">
        <v>634</v>
      </c>
      <c r="G956">
        <v>0</v>
      </c>
      <c r="H956" t="s">
        <v>12</v>
      </c>
      <c r="I956" t="s">
        <v>13</v>
      </c>
    </row>
    <row r="957" spans="1:9" x14ac:dyDescent="0.25">
      <c r="A957" t="s">
        <v>3249</v>
      </c>
      <c r="B957" t="s">
        <v>3250</v>
      </c>
      <c r="C957">
        <v>1854.7</v>
      </c>
      <c r="D957">
        <v>37.613059999999997</v>
      </c>
      <c r="E957">
        <v>-109.48472</v>
      </c>
      <c r="F957" t="s">
        <v>3926</v>
      </c>
      <c r="G957">
        <v>25399.75</v>
      </c>
      <c r="H957" t="s">
        <v>160</v>
      </c>
      <c r="I957" t="s">
        <v>13</v>
      </c>
    </row>
    <row r="958" spans="1:9" x14ac:dyDescent="0.25">
      <c r="A958" t="s">
        <v>3249</v>
      </c>
      <c r="B958" t="s">
        <v>3250</v>
      </c>
      <c r="C958">
        <v>1854.7</v>
      </c>
      <c r="D958">
        <v>37.613059999999997</v>
      </c>
      <c r="E958">
        <v>-109.48472</v>
      </c>
      <c r="F958" t="s">
        <v>3927</v>
      </c>
      <c r="G958">
        <v>25399.75</v>
      </c>
      <c r="H958" t="s">
        <v>161</v>
      </c>
      <c r="I958" t="s">
        <v>13</v>
      </c>
    </row>
    <row r="959" spans="1:9" x14ac:dyDescent="0.25">
      <c r="A959" t="s">
        <v>3249</v>
      </c>
      <c r="B959" t="s">
        <v>3250</v>
      </c>
      <c r="C959">
        <v>1854.7</v>
      </c>
      <c r="D959">
        <v>37.613059999999997</v>
      </c>
      <c r="E959">
        <v>-109.48472</v>
      </c>
      <c r="F959" t="s">
        <v>635</v>
      </c>
      <c r="G959">
        <v>0</v>
      </c>
      <c r="H959" t="s">
        <v>12</v>
      </c>
      <c r="I959" t="s">
        <v>13</v>
      </c>
    </row>
    <row r="960" spans="1:9" x14ac:dyDescent="0.25">
      <c r="A960" t="s">
        <v>3249</v>
      </c>
      <c r="B960" t="s">
        <v>3250</v>
      </c>
      <c r="C960">
        <v>1854.7</v>
      </c>
      <c r="D960">
        <v>37.613059999999997</v>
      </c>
      <c r="E960">
        <v>-109.48472</v>
      </c>
      <c r="F960" t="s">
        <v>3928</v>
      </c>
      <c r="G960">
        <v>25399.75</v>
      </c>
      <c r="H960" t="s">
        <v>160</v>
      </c>
      <c r="I960" t="s">
        <v>13</v>
      </c>
    </row>
    <row r="961" spans="1:9" x14ac:dyDescent="0.25">
      <c r="A961" t="s">
        <v>3249</v>
      </c>
      <c r="B961" t="s">
        <v>3250</v>
      </c>
      <c r="C961">
        <v>1854.7</v>
      </c>
      <c r="D961">
        <v>37.613059999999997</v>
      </c>
      <c r="E961">
        <v>-109.48472</v>
      </c>
      <c r="F961" t="s">
        <v>3929</v>
      </c>
      <c r="G961">
        <v>25399.75</v>
      </c>
      <c r="H961" t="s">
        <v>161</v>
      </c>
      <c r="I961" t="s">
        <v>13</v>
      </c>
    </row>
    <row r="962" spans="1:9" x14ac:dyDescent="0.25">
      <c r="A962" t="s">
        <v>3249</v>
      </c>
      <c r="B962" t="s">
        <v>3250</v>
      </c>
      <c r="C962">
        <v>1854.7</v>
      </c>
      <c r="D962">
        <v>37.613059999999997</v>
      </c>
      <c r="E962">
        <v>-109.48472</v>
      </c>
      <c r="F962" t="s">
        <v>3930</v>
      </c>
      <c r="G962">
        <v>2.54</v>
      </c>
      <c r="H962" t="s">
        <v>13</v>
      </c>
      <c r="I962" t="s">
        <v>13</v>
      </c>
    </row>
    <row r="963" spans="1:9" x14ac:dyDescent="0.25">
      <c r="A963" t="s">
        <v>3249</v>
      </c>
      <c r="B963" t="s">
        <v>3250</v>
      </c>
      <c r="C963">
        <v>1854.7</v>
      </c>
      <c r="D963">
        <v>37.613059999999997</v>
      </c>
      <c r="E963">
        <v>-109.48472</v>
      </c>
      <c r="F963" t="s">
        <v>637</v>
      </c>
      <c r="G963">
        <v>2.54</v>
      </c>
      <c r="H963" t="s">
        <v>13</v>
      </c>
      <c r="I963" t="s">
        <v>13</v>
      </c>
    </row>
    <row r="964" spans="1:9" x14ac:dyDescent="0.25">
      <c r="A964" t="s">
        <v>3249</v>
      </c>
      <c r="B964" t="s">
        <v>3250</v>
      </c>
      <c r="C964">
        <v>1854.7</v>
      </c>
      <c r="D964">
        <v>37.613059999999997</v>
      </c>
      <c r="E964">
        <v>-109.48472</v>
      </c>
      <c r="F964" t="s">
        <v>3931</v>
      </c>
      <c r="G964">
        <v>2.54</v>
      </c>
      <c r="H964" t="s">
        <v>13</v>
      </c>
      <c r="I964" t="s">
        <v>13</v>
      </c>
    </row>
    <row r="965" spans="1:9" x14ac:dyDescent="0.25">
      <c r="A965" t="s">
        <v>3249</v>
      </c>
      <c r="B965" t="s">
        <v>3250</v>
      </c>
      <c r="C965">
        <v>1854.7</v>
      </c>
      <c r="D965">
        <v>37.613059999999997</v>
      </c>
      <c r="E965">
        <v>-109.48472</v>
      </c>
      <c r="F965" t="s">
        <v>639</v>
      </c>
      <c r="G965">
        <v>0</v>
      </c>
      <c r="H965" t="s">
        <v>12</v>
      </c>
      <c r="I965" t="s">
        <v>13</v>
      </c>
    </row>
    <row r="966" spans="1:9" x14ac:dyDescent="0.25">
      <c r="A966" t="s">
        <v>3249</v>
      </c>
      <c r="B966" t="s">
        <v>3250</v>
      </c>
      <c r="C966">
        <v>1854.7</v>
      </c>
      <c r="D966">
        <v>37.613059999999997</v>
      </c>
      <c r="E966">
        <v>-109.48472</v>
      </c>
      <c r="F966" t="s">
        <v>3932</v>
      </c>
      <c r="G966">
        <v>2.54</v>
      </c>
      <c r="H966" t="s">
        <v>13</v>
      </c>
      <c r="I966" t="s">
        <v>13</v>
      </c>
    </row>
    <row r="967" spans="1:9" x14ac:dyDescent="0.25">
      <c r="A967" t="s">
        <v>3249</v>
      </c>
      <c r="B967" t="s">
        <v>3250</v>
      </c>
      <c r="C967">
        <v>1854.7</v>
      </c>
      <c r="D967">
        <v>37.613059999999997</v>
      </c>
      <c r="E967">
        <v>-109.48472</v>
      </c>
      <c r="F967" t="s">
        <v>641</v>
      </c>
      <c r="G967">
        <v>0</v>
      </c>
      <c r="H967" t="s">
        <v>12</v>
      </c>
      <c r="I967" t="s">
        <v>13</v>
      </c>
    </row>
    <row r="968" spans="1:9" x14ac:dyDescent="0.25">
      <c r="A968" t="s">
        <v>3249</v>
      </c>
      <c r="B968" t="s">
        <v>3250</v>
      </c>
      <c r="C968">
        <v>1854.7</v>
      </c>
      <c r="D968">
        <v>37.613059999999997</v>
      </c>
      <c r="E968">
        <v>-109.48472</v>
      </c>
      <c r="F968" t="s">
        <v>3933</v>
      </c>
      <c r="G968">
        <v>2.54</v>
      </c>
      <c r="H968" t="s">
        <v>13</v>
      </c>
      <c r="I968" t="s">
        <v>13</v>
      </c>
    </row>
    <row r="969" spans="1:9" x14ac:dyDescent="0.25">
      <c r="A969" t="s">
        <v>3249</v>
      </c>
      <c r="B969" t="s">
        <v>3250</v>
      </c>
      <c r="C969">
        <v>1854.7</v>
      </c>
      <c r="D969">
        <v>37.613059999999997</v>
      </c>
      <c r="E969">
        <v>-109.48472</v>
      </c>
      <c r="F969" t="s">
        <v>3934</v>
      </c>
      <c r="G969">
        <v>2.54</v>
      </c>
      <c r="H969" t="s">
        <v>13</v>
      </c>
      <c r="I969" t="s">
        <v>13</v>
      </c>
    </row>
    <row r="970" spans="1:9" x14ac:dyDescent="0.25">
      <c r="A970" t="s">
        <v>3249</v>
      </c>
      <c r="B970" t="s">
        <v>3250</v>
      </c>
      <c r="C970">
        <v>1854.7</v>
      </c>
      <c r="D970">
        <v>37.613059999999997</v>
      </c>
      <c r="E970">
        <v>-109.48472</v>
      </c>
      <c r="F970" t="s">
        <v>643</v>
      </c>
      <c r="G970">
        <v>0</v>
      </c>
      <c r="H970" t="s">
        <v>12</v>
      </c>
      <c r="I970" t="s">
        <v>13</v>
      </c>
    </row>
    <row r="971" spans="1:9" x14ac:dyDescent="0.25">
      <c r="A971" t="s">
        <v>3249</v>
      </c>
      <c r="B971" t="s">
        <v>3250</v>
      </c>
      <c r="C971">
        <v>1854.7</v>
      </c>
      <c r="D971">
        <v>37.613059999999997</v>
      </c>
      <c r="E971">
        <v>-109.48472</v>
      </c>
      <c r="F971" t="s">
        <v>3935</v>
      </c>
      <c r="G971">
        <v>2.54</v>
      </c>
      <c r="H971" t="s">
        <v>13</v>
      </c>
      <c r="I971" t="s">
        <v>13</v>
      </c>
    </row>
    <row r="972" spans="1:9" x14ac:dyDescent="0.25">
      <c r="A972" t="s">
        <v>3249</v>
      </c>
      <c r="B972" t="s">
        <v>3250</v>
      </c>
      <c r="C972">
        <v>1854.7</v>
      </c>
      <c r="D972">
        <v>37.613059999999997</v>
      </c>
      <c r="E972">
        <v>-109.48472</v>
      </c>
      <c r="F972" t="s">
        <v>3936</v>
      </c>
      <c r="G972">
        <v>7.62</v>
      </c>
      <c r="H972" t="s">
        <v>13</v>
      </c>
      <c r="I972" t="s">
        <v>13</v>
      </c>
    </row>
    <row r="973" spans="1:9" x14ac:dyDescent="0.25">
      <c r="A973" t="s">
        <v>3249</v>
      </c>
      <c r="B973" t="s">
        <v>3250</v>
      </c>
      <c r="C973">
        <v>1854.7</v>
      </c>
      <c r="D973">
        <v>37.613059999999997</v>
      </c>
      <c r="E973">
        <v>-109.48472</v>
      </c>
      <c r="F973" t="s">
        <v>3937</v>
      </c>
      <c r="G973">
        <v>2.54</v>
      </c>
      <c r="H973" t="s">
        <v>13</v>
      </c>
      <c r="I973" t="s">
        <v>13</v>
      </c>
    </row>
    <row r="974" spans="1:9" x14ac:dyDescent="0.25">
      <c r="A974" t="s">
        <v>3249</v>
      </c>
      <c r="B974" t="s">
        <v>3250</v>
      </c>
      <c r="C974">
        <v>1854.7</v>
      </c>
      <c r="D974">
        <v>37.613059999999997</v>
      </c>
      <c r="E974">
        <v>-109.48472</v>
      </c>
      <c r="F974" t="s">
        <v>3938</v>
      </c>
      <c r="G974">
        <v>2.54</v>
      </c>
      <c r="H974" t="s">
        <v>13</v>
      </c>
      <c r="I974" t="s">
        <v>13</v>
      </c>
    </row>
    <row r="975" spans="1:9" x14ac:dyDescent="0.25">
      <c r="A975" t="s">
        <v>3249</v>
      </c>
      <c r="B975" t="s">
        <v>3250</v>
      </c>
      <c r="C975">
        <v>1854.7</v>
      </c>
      <c r="D975">
        <v>37.613059999999997</v>
      </c>
      <c r="E975">
        <v>-109.48472</v>
      </c>
      <c r="F975" t="s">
        <v>3939</v>
      </c>
      <c r="G975">
        <v>2.54</v>
      </c>
      <c r="H975" t="s">
        <v>13</v>
      </c>
      <c r="I975" t="s">
        <v>13</v>
      </c>
    </row>
    <row r="976" spans="1:9" x14ac:dyDescent="0.25">
      <c r="A976" t="s">
        <v>3249</v>
      </c>
      <c r="B976" t="s">
        <v>3250</v>
      </c>
      <c r="C976">
        <v>1854.7</v>
      </c>
      <c r="D976">
        <v>37.613059999999997</v>
      </c>
      <c r="E976">
        <v>-109.48472</v>
      </c>
      <c r="F976" t="s">
        <v>3940</v>
      </c>
      <c r="G976">
        <v>2.54</v>
      </c>
      <c r="H976" t="s">
        <v>13</v>
      </c>
      <c r="I976" t="s">
        <v>13</v>
      </c>
    </row>
    <row r="977" spans="1:9" x14ac:dyDescent="0.25">
      <c r="A977" t="s">
        <v>3249</v>
      </c>
      <c r="B977" t="s">
        <v>3250</v>
      </c>
      <c r="C977">
        <v>1854.7</v>
      </c>
      <c r="D977">
        <v>37.613059999999997</v>
      </c>
      <c r="E977">
        <v>-109.48472</v>
      </c>
      <c r="F977" t="s">
        <v>3941</v>
      </c>
      <c r="G977">
        <v>2.54</v>
      </c>
      <c r="H977" t="s">
        <v>13</v>
      </c>
      <c r="I977" t="s">
        <v>13</v>
      </c>
    </row>
    <row r="978" spans="1:9" x14ac:dyDescent="0.25">
      <c r="A978" t="s">
        <v>3249</v>
      </c>
      <c r="B978" t="s">
        <v>3250</v>
      </c>
      <c r="C978">
        <v>1854.7</v>
      </c>
      <c r="D978">
        <v>37.613059999999997</v>
      </c>
      <c r="E978">
        <v>-109.48472</v>
      </c>
      <c r="F978" t="s">
        <v>3942</v>
      </c>
      <c r="G978">
        <v>2.54</v>
      </c>
      <c r="H978" t="s">
        <v>13</v>
      </c>
      <c r="I978" t="s">
        <v>13</v>
      </c>
    </row>
    <row r="979" spans="1:9" x14ac:dyDescent="0.25">
      <c r="A979" t="s">
        <v>3249</v>
      </c>
      <c r="B979" t="s">
        <v>3250</v>
      </c>
      <c r="C979">
        <v>1854.7</v>
      </c>
      <c r="D979">
        <v>37.613059999999997</v>
      </c>
      <c r="E979">
        <v>-109.48472</v>
      </c>
      <c r="F979" t="s">
        <v>3943</v>
      </c>
      <c r="G979">
        <v>2.54</v>
      </c>
      <c r="H979" t="s">
        <v>13</v>
      </c>
      <c r="I979" t="s">
        <v>13</v>
      </c>
    </row>
    <row r="980" spans="1:9" x14ac:dyDescent="0.25">
      <c r="A980" t="s">
        <v>3249</v>
      </c>
      <c r="B980" t="s">
        <v>3250</v>
      </c>
      <c r="C980">
        <v>1854.7</v>
      </c>
      <c r="D980">
        <v>37.613059999999997</v>
      </c>
      <c r="E980">
        <v>-109.48472</v>
      </c>
      <c r="F980" t="s">
        <v>3944</v>
      </c>
      <c r="G980">
        <v>2.54</v>
      </c>
      <c r="H980" t="s">
        <v>13</v>
      </c>
      <c r="I980" t="s">
        <v>13</v>
      </c>
    </row>
    <row r="981" spans="1:9" x14ac:dyDescent="0.25">
      <c r="A981" t="s">
        <v>3249</v>
      </c>
      <c r="B981" t="s">
        <v>3250</v>
      </c>
      <c r="C981">
        <v>1854.7</v>
      </c>
      <c r="D981">
        <v>37.613059999999997</v>
      </c>
      <c r="E981">
        <v>-109.48472</v>
      </c>
      <c r="F981" t="s">
        <v>645</v>
      </c>
      <c r="G981">
        <v>0</v>
      </c>
      <c r="H981" t="s">
        <v>12</v>
      </c>
      <c r="I981" t="s">
        <v>13</v>
      </c>
    </row>
    <row r="982" spans="1:9" x14ac:dyDescent="0.25">
      <c r="A982" t="s">
        <v>3249</v>
      </c>
      <c r="B982" t="s">
        <v>3250</v>
      </c>
      <c r="C982">
        <v>1854.7</v>
      </c>
      <c r="D982">
        <v>37.613059999999997</v>
      </c>
      <c r="E982">
        <v>-109.48472</v>
      </c>
      <c r="F982" t="s">
        <v>3945</v>
      </c>
      <c r="G982">
        <v>2.54</v>
      </c>
      <c r="H982" t="s">
        <v>13</v>
      </c>
      <c r="I982" t="s">
        <v>13</v>
      </c>
    </row>
    <row r="983" spans="1:9" x14ac:dyDescent="0.25">
      <c r="A983" t="s">
        <v>3249</v>
      </c>
      <c r="B983" t="s">
        <v>3250</v>
      </c>
      <c r="C983">
        <v>1854.7</v>
      </c>
      <c r="D983">
        <v>37.613059999999997</v>
      </c>
      <c r="E983">
        <v>-109.48472</v>
      </c>
      <c r="F983" t="s">
        <v>3946</v>
      </c>
      <c r="G983">
        <v>2.54</v>
      </c>
      <c r="H983" t="s">
        <v>13</v>
      </c>
      <c r="I983" t="s">
        <v>13</v>
      </c>
    </row>
    <row r="984" spans="1:9" x14ac:dyDescent="0.25">
      <c r="A984" t="s">
        <v>3249</v>
      </c>
      <c r="B984" t="s">
        <v>3250</v>
      </c>
      <c r="C984">
        <v>1854.7</v>
      </c>
      <c r="D984">
        <v>37.613059999999997</v>
      </c>
      <c r="E984">
        <v>-109.48472</v>
      </c>
      <c r="F984" t="s">
        <v>3947</v>
      </c>
      <c r="G984">
        <v>12.7</v>
      </c>
      <c r="H984" t="s">
        <v>13</v>
      </c>
      <c r="I984" t="s">
        <v>13</v>
      </c>
    </row>
    <row r="985" spans="1:9" x14ac:dyDescent="0.25">
      <c r="A985" t="s">
        <v>3249</v>
      </c>
      <c r="B985" t="s">
        <v>3250</v>
      </c>
      <c r="C985">
        <v>1854.7</v>
      </c>
      <c r="D985">
        <v>37.613059999999997</v>
      </c>
      <c r="E985">
        <v>-109.48472</v>
      </c>
      <c r="F985" t="s">
        <v>3948</v>
      </c>
      <c r="G985">
        <v>2.54</v>
      </c>
      <c r="H985" t="s">
        <v>13</v>
      </c>
      <c r="I985" t="s">
        <v>13</v>
      </c>
    </row>
    <row r="986" spans="1:9" x14ac:dyDescent="0.25">
      <c r="A986" t="s">
        <v>3249</v>
      </c>
      <c r="B986" t="s">
        <v>3250</v>
      </c>
      <c r="C986">
        <v>1854.7</v>
      </c>
      <c r="D986">
        <v>37.613059999999997</v>
      </c>
      <c r="E986">
        <v>-109.48472</v>
      </c>
      <c r="F986" t="s">
        <v>3949</v>
      </c>
      <c r="G986">
        <v>10.16</v>
      </c>
      <c r="H986" t="s">
        <v>13</v>
      </c>
      <c r="I986" t="s">
        <v>13</v>
      </c>
    </row>
    <row r="987" spans="1:9" x14ac:dyDescent="0.25">
      <c r="A987" t="s">
        <v>3249</v>
      </c>
      <c r="B987" t="s">
        <v>3250</v>
      </c>
      <c r="C987">
        <v>1854.7</v>
      </c>
      <c r="D987">
        <v>37.613059999999997</v>
      </c>
      <c r="E987">
        <v>-109.48472</v>
      </c>
      <c r="F987" t="s">
        <v>3950</v>
      </c>
      <c r="G987">
        <v>2.54</v>
      </c>
      <c r="H987" t="s">
        <v>13</v>
      </c>
      <c r="I987" t="s">
        <v>13</v>
      </c>
    </row>
    <row r="988" spans="1:9" x14ac:dyDescent="0.25">
      <c r="A988" t="s">
        <v>3249</v>
      </c>
      <c r="B988" t="s">
        <v>3250</v>
      </c>
      <c r="C988">
        <v>1854.7</v>
      </c>
      <c r="D988">
        <v>37.613059999999997</v>
      </c>
      <c r="E988">
        <v>-109.48472</v>
      </c>
      <c r="F988" t="s">
        <v>3951</v>
      </c>
      <c r="G988">
        <v>5.08</v>
      </c>
      <c r="H988" t="s">
        <v>13</v>
      </c>
      <c r="I988" t="s">
        <v>13</v>
      </c>
    </row>
    <row r="989" spans="1:9" x14ac:dyDescent="0.25">
      <c r="A989" t="s">
        <v>3249</v>
      </c>
      <c r="B989" t="s">
        <v>3250</v>
      </c>
      <c r="C989">
        <v>1854.7</v>
      </c>
      <c r="D989">
        <v>37.613059999999997</v>
      </c>
      <c r="E989">
        <v>-109.48472</v>
      </c>
      <c r="F989" t="s">
        <v>3952</v>
      </c>
      <c r="G989">
        <v>2.54</v>
      </c>
      <c r="H989" t="s">
        <v>13</v>
      </c>
      <c r="I989" t="s">
        <v>13</v>
      </c>
    </row>
    <row r="990" spans="1:9" x14ac:dyDescent="0.25">
      <c r="A990" t="s">
        <v>3249</v>
      </c>
      <c r="B990" t="s">
        <v>3250</v>
      </c>
      <c r="C990">
        <v>1854.7</v>
      </c>
      <c r="D990">
        <v>37.613059999999997</v>
      </c>
      <c r="E990">
        <v>-109.48472</v>
      </c>
      <c r="F990" t="s">
        <v>3953</v>
      </c>
      <c r="G990">
        <v>25399.75</v>
      </c>
      <c r="H990" t="s">
        <v>208</v>
      </c>
      <c r="I990" t="s">
        <v>13</v>
      </c>
    </row>
    <row r="991" spans="1:9" x14ac:dyDescent="0.25">
      <c r="A991" t="s">
        <v>3249</v>
      </c>
      <c r="B991" t="s">
        <v>3250</v>
      </c>
      <c r="C991">
        <v>1854.7</v>
      </c>
      <c r="D991">
        <v>37.613059999999997</v>
      </c>
      <c r="E991">
        <v>-109.48472</v>
      </c>
      <c r="F991" t="s">
        <v>646</v>
      </c>
      <c r="G991">
        <v>25399.75</v>
      </c>
      <c r="H991" t="s">
        <v>210</v>
      </c>
      <c r="I991" t="s">
        <v>13</v>
      </c>
    </row>
    <row r="992" spans="1:9" x14ac:dyDescent="0.25">
      <c r="A992" t="s">
        <v>3249</v>
      </c>
      <c r="B992" t="s">
        <v>3250</v>
      </c>
      <c r="C992">
        <v>1854.7</v>
      </c>
      <c r="D992">
        <v>37.613059999999997</v>
      </c>
      <c r="E992">
        <v>-109.48472</v>
      </c>
      <c r="F992" t="s">
        <v>647</v>
      </c>
      <c r="G992">
        <v>25399.75</v>
      </c>
      <c r="H992" t="s">
        <v>208</v>
      </c>
      <c r="I992" t="s">
        <v>13</v>
      </c>
    </row>
    <row r="993" spans="1:9" x14ac:dyDescent="0.25">
      <c r="A993" t="s">
        <v>3249</v>
      </c>
      <c r="B993" t="s">
        <v>3250</v>
      </c>
      <c r="C993">
        <v>1854.7</v>
      </c>
      <c r="D993">
        <v>37.613059999999997</v>
      </c>
      <c r="E993">
        <v>-109.48472</v>
      </c>
      <c r="F993" t="s">
        <v>648</v>
      </c>
      <c r="G993">
        <v>25399.75</v>
      </c>
      <c r="H993" t="s">
        <v>210</v>
      </c>
      <c r="I993" t="s">
        <v>13</v>
      </c>
    </row>
    <row r="994" spans="1:9" x14ac:dyDescent="0.25">
      <c r="A994" t="s">
        <v>3249</v>
      </c>
      <c r="B994" t="s">
        <v>3250</v>
      </c>
      <c r="C994">
        <v>1854.7</v>
      </c>
      <c r="D994">
        <v>37.613059999999997</v>
      </c>
      <c r="E994">
        <v>-109.48472</v>
      </c>
      <c r="F994" t="s">
        <v>3954</v>
      </c>
      <c r="G994">
        <v>2.54</v>
      </c>
      <c r="H994" t="s">
        <v>13</v>
      </c>
      <c r="I994" t="s">
        <v>13</v>
      </c>
    </row>
    <row r="995" spans="1:9" x14ac:dyDescent="0.25">
      <c r="A995" t="s">
        <v>3249</v>
      </c>
      <c r="B995" t="s">
        <v>3250</v>
      </c>
      <c r="C995">
        <v>1854.7</v>
      </c>
      <c r="D995">
        <v>37.613059999999997</v>
      </c>
      <c r="E995">
        <v>-109.48472</v>
      </c>
      <c r="F995" t="s">
        <v>3955</v>
      </c>
      <c r="G995">
        <v>2.54</v>
      </c>
      <c r="H995" t="s">
        <v>13</v>
      </c>
      <c r="I995" t="s">
        <v>13</v>
      </c>
    </row>
    <row r="996" spans="1:9" x14ac:dyDescent="0.25">
      <c r="A996" t="s">
        <v>3249</v>
      </c>
      <c r="B996" t="s">
        <v>3250</v>
      </c>
      <c r="C996">
        <v>1854.7</v>
      </c>
      <c r="D996">
        <v>37.613059999999997</v>
      </c>
      <c r="E996">
        <v>-109.48472</v>
      </c>
      <c r="F996" t="s">
        <v>3956</v>
      </c>
      <c r="G996">
        <v>5.08</v>
      </c>
      <c r="H996" t="s">
        <v>13</v>
      </c>
      <c r="I996" t="s">
        <v>13</v>
      </c>
    </row>
    <row r="997" spans="1:9" x14ac:dyDescent="0.25">
      <c r="A997" t="s">
        <v>3249</v>
      </c>
      <c r="B997" t="s">
        <v>3250</v>
      </c>
      <c r="C997">
        <v>1854.7</v>
      </c>
      <c r="D997">
        <v>37.613059999999997</v>
      </c>
      <c r="E997">
        <v>-109.48472</v>
      </c>
      <c r="F997" t="s">
        <v>3957</v>
      </c>
      <c r="G997">
        <v>2.54</v>
      </c>
      <c r="H997" t="s">
        <v>13</v>
      </c>
      <c r="I997" t="s">
        <v>13</v>
      </c>
    </row>
    <row r="998" spans="1:9" x14ac:dyDescent="0.25">
      <c r="A998" t="s">
        <v>3249</v>
      </c>
      <c r="B998" t="s">
        <v>3250</v>
      </c>
      <c r="C998">
        <v>1854.7</v>
      </c>
      <c r="D998">
        <v>37.613059999999997</v>
      </c>
      <c r="E998">
        <v>-109.48472</v>
      </c>
      <c r="F998" t="s">
        <v>3958</v>
      </c>
      <c r="G998">
        <v>2.54</v>
      </c>
      <c r="H998" t="s">
        <v>13</v>
      </c>
      <c r="I998" t="s">
        <v>13</v>
      </c>
    </row>
    <row r="999" spans="1:9" x14ac:dyDescent="0.25">
      <c r="A999" t="s">
        <v>3249</v>
      </c>
      <c r="B999" t="s">
        <v>3250</v>
      </c>
      <c r="C999">
        <v>1854.7</v>
      </c>
      <c r="D999">
        <v>37.613059999999997</v>
      </c>
      <c r="E999">
        <v>-109.48472</v>
      </c>
      <c r="F999" t="s">
        <v>3959</v>
      </c>
      <c r="G999">
        <v>2.54</v>
      </c>
      <c r="H999" t="s">
        <v>13</v>
      </c>
      <c r="I999" t="s">
        <v>13</v>
      </c>
    </row>
    <row r="1000" spans="1:9" x14ac:dyDescent="0.25">
      <c r="A1000" t="s">
        <v>3249</v>
      </c>
      <c r="B1000" t="s">
        <v>3250</v>
      </c>
      <c r="C1000">
        <v>1854.7</v>
      </c>
      <c r="D1000">
        <v>37.613059999999997</v>
      </c>
      <c r="E1000">
        <v>-109.48472</v>
      </c>
      <c r="F1000" t="s">
        <v>3960</v>
      </c>
      <c r="G1000">
        <v>2.54</v>
      </c>
      <c r="H1000" t="s">
        <v>13</v>
      </c>
      <c r="I1000" t="s">
        <v>13</v>
      </c>
    </row>
    <row r="1001" spans="1:9" x14ac:dyDescent="0.25">
      <c r="A1001" t="s">
        <v>3249</v>
      </c>
      <c r="B1001" t="s">
        <v>3250</v>
      </c>
      <c r="C1001">
        <v>1854.7</v>
      </c>
      <c r="D1001">
        <v>37.613059999999997</v>
      </c>
      <c r="E1001">
        <v>-109.48472</v>
      </c>
      <c r="F1001" t="s">
        <v>3961</v>
      </c>
      <c r="G1001">
        <v>2.54</v>
      </c>
      <c r="H1001" t="s">
        <v>13</v>
      </c>
      <c r="I1001" t="s">
        <v>13</v>
      </c>
    </row>
    <row r="1002" spans="1:9" x14ac:dyDescent="0.25">
      <c r="A1002" t="s">
        <v>3249</v>
      </c>
      <c r="B1002" t="s">
        <v>3250</v>
      </c>
      <c r="C1002">
        <v>1854.7</v>
      </c>
      <c r="D1002">
        <v>37.613059999999997</v>
      </c>
      <c r="E1002">
        <v>-109.48472</v>
      </c>
      <c r="F1002" t="s">
        <v>3962</v>
      </c>
      <c r="G1002">
        <v>2.54</v>
      </c>
      <c r="H1002" t="s">
        <v>13</v>
      </c>
      <c r="I1002" t="s">
        <v>13</v>
      </c>
    </row>
    <row r="1003" spans="1:9" x14ac:dyDescent="0.25">
      <c r="A1003" t="s">
        <v>3249</v>
      </c>
      <c r="B1003" t="s">
        <v>3250</v>
      </c>
      <c r="C1003">
        <v>1854.7</v>
      </c>
      <c r="D1003">
        <v>37.613059999999997</v>
      </c>
      <c r="E1003">
        <v>-109.48472</v>
      </c>
      <c r="F1003" t="s">
        <v>650</v>
      </c>
      <c r="G1003">
        <v>0</v>
      </c>
      <c r="H1003" t="s">
        <v>12</v>
      </c>
      <c r="I1003" t="s">
        <v>13</v>
      </c>
    </row>
    <row r="1004" spans="1:9" x14ac:dyDescent="0.25">
      <c r="A1004" t="s">
        <v>3249</v>
      </c>
      <c r="B1004" t="s">
        <v>3250</v>
      </c>
      <c r="C1004">
        <v>1854.7</v>
      </c>
      <c r="D1004">
        <v>37.613059999999997</v>
      </c>
      <c r="E1004">
        <v>-109.48472</v>
      </c>
      <c r="F1004" t="s">
        <v>3963</v>
      </c>
      <c r="G1004">
        <v>2.54</v>
      </c>
      <c r="H1004" t="s">
        <v>13</v>
      </c>
      <c r="I1004" t="s">
        <v>13</v>
      </c>
    </row>
    <row r="1005" spans="1:9" x14ac:dyDescent="0.25">
      <c r="A1005" t="s">
        <v>3249</v>
      </c>
      <c r="B1005" t="s">
        <v>3250</v>
      </c>
      <c r="C1005">
        <v>1854.7</v>
      </c>
      <c r="D1005">
        <v>37.613059999999997</v>
      </c>
      <c r="E1005">
        <v>-109.48472</v>
      </c>
      <c r="F1005" t="s">
        <v>3964</v>
      </c>
      <c r="G1005">
        <v>2.54</v>
      </c>
      <c r="H1005" t="s">
        <v>13</v>
      </c>
      <c r="I1005" t="s">
        <v>13</v>
      </c>
    </row>
    <row r="1006" spans="1:9" x14ac:dyDescent="0.25">
      <c r="A1006" t="s">
        <v>3249</v>
      </c>
      <c r="B1006" t="s">
        <v>3250</v>
      </c>
      <c r="C1006">
        <v>1854.7</v>
      </c>
      <c r="D1006">
        <v>37.613059999999997</v>
      </c>
      <c r="E1006">
        <v>-109.48472</v>
      </c>
      <c r="F1006" t="s">
        <v>2340</v>
      </c>
      <c r="G1006">
        <v>2.54</v>
      </c>
      <c r="H1006" t="s">
        <v>13</v>
      </c>
      <c r="I1006" t="s">
        <v>13</v>
      </c>
    </row>
    <row r="1007" spans="1:9" x14ac:dyDescent="0.25">
      <c r="A1007" t="s">
        <v>3249</v>
      </c>
      <c r="B1007" t="s">
        <v>3250</v>
      </c>
      <c r="C1007">
        <v>1854.7</v>
      </c>
      <c r="D1007">
        <v>37.613059999999997</v>
      </c>
      <c r="E1007">
        <v>-109.48472</v>
      </c>
      <c r="F1007" t="s">
        <v>3965</v>
      </c>
      <c r="G1007">
        <v>2.54</v>
      </c>
      <c r="H1007" t="s">
        <v>13</v>
      </c>
      <c r="I1007" t="s">
        <v>13</v>
      </c>
    </row>
    <row r="1008" spans="1:9" x14ac:dyDescent="0.25">
      <c r="A1008" t="s">
        <v>3249</v>
      </c>
      <c r="B1008" t="s">
        <v>3250</v>
      </c>
      <c r="C1008">
        <v>1854.7</v>
      </c>
      <c r="D1008">
        <v>37.613059999999997</v>
      </c>
      <c r="E1008">
        <v>-109.48472</v>
      </c>
      <c r="F1008" t="s">
        <v>3966</v>
      </c>
      <c r="G1008">
        <v>2.54</v>
      </c>
      <c r="H1008" t="s">
        <v>13</v>
      </c>
      <c r="I1008" t="s">
        <v>13</v>
      </c>
    </row>
    <row r="1009" spans="1:9" x14ac:dyDescent="0.25">
      <c r="A1009" t="s">
        <v>3249</v>
      </c>
      <c r="B1009" t="s">
        <v>3250</v>
      </c>
      <c r="C1009">
        <v>1854.7</v>
      </c>
      <c r="D1009">
        <v>37.613059999999997</v>
      </c>
      <c r="E1009">
        <v>-109.48472</v>
      </c>
      <c r="F1009" t="s">
        <v>3967</v>
      </c>
      <c r="G1009">
        <v>2.54</v>
      </c>
      <c r="H1009" t="s">
        <v>13</v>
      </c>
      <c r="I1009" t="s">
        <v>13</v>
      </c>
    </row>
    <row r="1010" spans="1:9" x14ac:dyDescent="0.25">
      <c r="A1010" t="s">
        <v>3249</v>
      </c>
      <c r="B1010" t="s">
        <v>3250</v>
      </c>
      <c r="C1010">
        <v>1854.7</v>
      </c>
      <c r="D1010">
        <v>37.613059999999997</v>
      </c>
      <c r="E1010">
        <v>-109.48472</v>
      </c>
      <c r="F1010" t="s">
        <v>2344</v>
      </c>
      <c r="G1010">
        <v>2.54</v>
      </c>
      <c r="H1010" t="s">
        <v>13</v>
      </c>
      <c r="I1010" t="s">
        <v>13</v>
      </c>
    </row>
    <row r="1011" spans="1:9" x14ac:dyDescent="0.25">
      <c r="A1011" t="s">
        <v>3249</v>
      </c>
      <c r="B1011" t="s">
        <v>3250</v>
      </c>
      <c r="C1011">
        <v>1854.7</v>
      </c>
      <c r="D1011">
        <v>37.613059999999997</v>
      </c>
      <c r="E1011">
        <v>-109.48472</v>
      </c>
      <c r="F1011" t="s">
        <v>2346</v>
      </c>
      <c r="G1011">
        <v>2.54</v>
      </c>
      <c r="H1011" t="s">
        <v>13</v>
      </c>
      <c r="I1011" t="s">
        <v>13</v>
      </c>
    </row>
    <row r="1012" spans="1:9" x14ac:dyDescent="0.25">
      <c r="A1012" t="s">
        <v>3249</v>
      </c>
      <c r="B1012" t="s">
        <v>3250</v>
      </c>
      <c r="C1012">
        <v>1854.7</v>
      </c>
      <c r="D1012">
        <v>37.613059999999997</v>
      </c>
      <c r="E1012">
        <v>-109.48472</v>
      </c>
      <c r="F1012" t="s">
        <v>3968</v>
      </c>
      <c r="G1012">
        <v>5.08</v>
      </c>
      <c r="H1012" t="s">
        <v>13</v>
      </c>
      <c r="I1012" t="s">
        <v>13</v>
      </c>
    </row>
    <row r="1013" spans="1:9" x14ac:dyDescent="0.25">
      <c r="A1013" t="s">
        <v>3249</v>
      </c>
      <c r="B1013" t="s">
        <v>3250</v>
      </c>
      <c r="C1013">
        <v>1854.7</v>
      </c>
      <c r="D1013">
        <v>37.613059999999997</v>
      </c>
      <c r="E1013">
        <v>-109.48472</v>
      </c>
      <c r="F1013" t="s">
        <v>3969</v>
      </c>
      <c r="G1013">
        <v>2.54</v>
      </c>
      <c r="H1013" t="s">
        <v>13</v>
      </c>
      <c r="I1013" t="s">
        <v>13</v>
      </c>
    </row>
    <row r="1014" spans="1:9" x14ac:dyDescent="0.25">
      <c r="A1014" t="s">
        <v>3249</v>
      </c>
      <c r="B1014" t="s">
        <v>3250</v>
      </c>
      <c r="C1014">
        <v>1854.7</v>
      </c>
      <c r="D1014">
        <v>37.613059999999997</v>
      </c>
      <c r="E1014">
        <v>-109.48472</v>
      </c>
      <c r="F1014" t="s">
        <v>3970</v>
      </c>
      <c r="G1014">
        <v>2.54</v>
      </c>
      <c r="H1014" t="s">
        <v>13</v>
      </c>
      <c r="I1014" t="s">
        <v>13</v>
      </c>
    </row>
    <row r="1015" spans="1:9" x14ac:dyDescent="0.25">
      <c r="A1015" t="s">
        <v>3249</v>
      </c>
      <c r="B1015" t="s">
        <v>3250</v>
      </c>
      <c r="C1015">
        <v>1854.7</v>
      </c>
      <c r="D1015">
        <v>37.613059999999997</v>
      </c>
      <c r="E1015">
        <v>-109.48472</v>
      </c>
      <c r="F1015" t="s">
        <v>2348</v>
      </c>
      <c r="G1015">
        <v>2.54</v>
      </c>
      <c r="H1015" t="s">
        <v>13</v>
      </c>
      <c r="I1015" t="s">
        <v>13</v>
      </c>
    </row>
    <row r="1016" spans="1:9" x14ac:dyDescent="0.25">
      <c r="A1016" t="s">
        <v>3249</v>
      </c>
      <c r="B1016" t="s">
        <v>3250</v>
      </c>
      <c r="C1016">
        <v>1854.7</v>
      </c>
      <c r="D1016">
        <v>37.613059999999997</v>
      </c>
      <c r="E1016">
        <v>-109.48472</v>
      </c>
      <c r="F1016" t="s">
        <v>3971</v>
      </c>
      <c r="G1016">
        <v>2.54</v>
      </c>
      <c r="H1016" t="s">
        <v>13</v>
      </c>
      <c r="I1016" t="s">
        <v>13</v>
      </c>
    </row>
    <row r="1017" spans="1:9" x14ac:dyDescent="0.25">
      <c r="A1017" t="s">
        <v>3249</v>
      </c>
      <c r="B1017" t="s">
        <v>3250</v>
      </c>
      <c r="C1017">
        <v>1854.7</v>
      </c>
      <c r="D1017">
        <v>37.613059999999997</v>
      </c>
      <c r="E1017">
        <v>-109.48472</v>
      </c>
      <c r="F1017" t="s">
        <v>651</v>
      </c>
      <c r="G1017">
        <v>0</v>
      </c>
      <c r="H1017" t="s">
        <v>12</v>
      </c>
      <c r="I1017" t="s">
        <v>13</v>
      </c>
    </row>
    <row r="1018" spans="1:9" x14ac:dyDescent="0.25">
      <c r="A1018" t="s">
        <v>3249</v>
      </c>
      <c r="B1018" t="s">
        <v>3250</v>
      </c>
      <c r="C1018">
        <v>1854.7</v>
      </c>
      <c r="D1018">
        <v>37.613059999999997</v>
      </c>
      <c r="E1018">
        <v>-109.48472</v>
      </c>
      <c r="F1018" t="s">
        <v>3972</v>
      </c>
      <c r="G1018">
        <v>2.54</v>
      </c>
      <c r="H1018" t="s">
        <v>13</v>
      </c>
      <c r="I1018" t="s">
        <v>13</v>
      </c>
    </row>
    <row r="1019" spans="1:9" x14ac:dyDescent="0.25">
      <c r="A1019" t="s">
        <v>3249</v>
      </c>
      <c r="B1019" t="s">
        <v>3250</v>
      </c>
      <c r="C1019">
        <v>1854.7</v>
      </c>
      <c r="D1019">
        <v>37.613059999999997</v>
      </c>
      <c r="E1019">
        <v>-109.48472</v>
      </c>
      <c r="F1019" t="s">
        <v>3973</v>
      </c>
      <c r="G1019">
        <v>25399.75</v>
      </c>
      <c r="H1019" t="s">
        <v>160</v>
      </c>
      <c r="I1019" t="s">
        <v>13</v>
      </c>
    </row>
    <row r="1020" spans="1:9" x14ac:dyDescent="0.25">
      <c r="A1020" t="s">
        <v>3249</v>
      </c>
      <c r="B1020" t="s">
        <v>3250</v>
      </c>
      <c r="C1020">
        <v>1854.7</v>
      </c>
      <c r="D1020">
        <v>37.613059999999997</v>
      </c>
      <c r="E1020">
        <v>-109.48472</v>
      </c>
      <c r="F1020" t="s">
        <v>3974</v>
      </c>
      <c r="G1020">
        <v>25399.75</v>
      </c>
      <c r="H1020" t="s">
        <v>161</v>
      </c>
      <c r="I1020" t="s">
        <v>13</v>
      </c>
    </row>
    <row r="1021" spans="1:9" x14ac:dyDescent="0.25">
      <c r="A1021" t="s">
        <v>3249</v>
      </c>
      <c r="B1021" t="s">
        <v>3250</v>
      </c>
      <c r="C1021">
        <v>1854.7</v>
      </c>
      <c r="D1021">
        <v>37.613059999999997</v>
      </c>
      <c r="E1021">
        <v>-109.48472</v>
      </c>
      <c r="F1021" t="s">
        <v>3975</v>
      </c>
      <c r="G1021">
        <v>2.54</v>
      </c>
      <c r="H1021" t="s">
        <v>13</v>
      </c>
      <c r="I1021" t="s">
        <v>13</v>
      </c>
    </row>
    <row r="1022" spans="1:9" x14ac:dyDescent="0.25">
      <c r="A1022" t="s">
        <v>3249</v>
      </c>
      <c r="B1022" t="s">
        <v>3250</v>
      </c>
      <c r="C1022">
        <v>1854.7</v>
      </c>
      <c r="D1022">
        <v>37.613059999999997</v>
      </c>
      <c r="E1022">
        <v>-109.48472</v>
      </c>
      <c r="F1022" t="s">
        <v>3976</v>
      </c>
      <c r="G1022">
        <v>2.54</v>
      </c>
      <c r="H1022" t="s">
        <v>13</v>
      </c>
      <c r="I1022" t="s">
        <v>13</v>
      </c>
    </row>
    <row r="1023" spans="1:9" x14ac:dyDescent="0.25">
      <c r="A1023" t="s">
        <v>3249</v>
      </c>
      <c r="B1023" t="s">
        <v>3250</v>
      </c>
      <c r="C1023">
        <v>1854.7</v>
      </c>
      <c r="D1023">
        <v>37.613059999999997</v>
      </c>
      <c r="E1023">
        <v>-109.48472</v>
      </c>
      <c r="F1023" t="s">
        <v>3977</v>
      </c>
      <c r="G1023">
        <v>2.54</v>
      </c>
      <c r="H1023" t="s">
        <v>13</v>
      </c>
      <c r="I1023" t="s">
        <v>13</v>
      </c>
    </row>
    <row r="1024" spans="1:9" x14ac:dyDescent="0.25">
      <c r="A1024" t="s">
        <v>3249</v>
      </c>
      <c r="B1024" t="s">
        <v>3250</v>
      </c>
      <c r="C1024">
        <v>1854.7</v>
      </c>
      <c r="D1024">
        <v>37.613059999999997</v>
      </c>
      <c r="E1024">
        <v>-109.48472</v>
      </c>
      <c r="F1024" t="s">
        <v>652</v>
      </c>
      <c r="G1024">
        <v>0</v>
      </c>
      <c r="H1024" t="s">
        <v>12</v>
      </c>
      <c r="I1024" t="s">
        <v>13</v>
      </c>
    </row>
    <row r="1025" spans="1:9" x14ac:dyDescent="0.25">
      <c r="A1025" t="s">
        <v>3249</v>
      </c>
      <c r="B1025" t="s">
        <v>3250</v>
      </c>
      <c r="C1025">
        <v>1854.7</v>
      </c>
      <c r="D1025">
        <v>37.613059999999997</v>
      </c>
      <c r="E1025">
        <v>-109.48472</v>
      </c>
      <c r="F1025" t="s">
        <v>3978</v>
      </c>
      <c r="G1025">
        <v>2.54</v>
      </c>
      <c r="H1025" t="s">
        <v>13</v>
      </c>
      <c r="I1025" t="s">
        <v>13</v>
      </c>
    </row>
    <row r="1026" spans="1:9" x14ac:dyDescent="0.25">
      <c r="A1026" t="s">
        <v>3249</v>
      </c>
      <c r="B1026" t="s">
        <v>3250</v>
      </c>
      <c r="C1026">
        <v>1854.7</v>
      </c>
      <c r="D1026">
        <v>37.613059999999997</v>
      </c>
      <c r="E1026">
        <v>-109.48472</v>
      </c>
      <c r="F1026" t="s">
        <v>3979</v>
      </c>
      <c r="G1026">
        <v>2.54</v>
      </c>
      <c r="H1026" t="s">
        <v>13</v>
      </c>
      <c r="I1026" t="s">
        <v>13</v>
      </c>
    </row>
    <row r="1027" spans="1:9" x14ac:dyDescent="0.25">
      <c r="A1027" t="s">
        <v>3249</v>
      </c>
      <c r="B1027" t="s">
        <v>3250</v>
      </c>
      <c r="C1027">
        <v>1854.7</v>
      </c>
      <c r="D1027">
        <v>37.613059999999997</v>
      </c>
      <c r="E1027">
        <v>-109.48472</v>
      </c>
      <c r="F1027" t="s">
        <v>3980</v>
      </c>
      <c r="G1027">
        <v>2.54</v>
      </c>
      <c r="H1027" t="s">
        <v>13</v>
      </c>
      <c r="I1027" t="s">
        <v>13</v>
      </c>
    </row>
    <row r="1028" spans="1:9" x14ac:dyDescent="0.25">
      <c r="A1028" t="s">
        <v>3249</v>
      </c>
      <c r="B1028" t="s">
        <v>3250</v>
      </c>
      <c r="C1028">
        <v>1854.7</v>
      </c>
      <c r="D1028">
        <v>37.613059999999997</v>
      </c>
      <c r="E1028">
        <v>-109.48472</v>
      </c>
      <c r="F1028" t="s">
        <v>3981</v>
      </c>
      <c r="G1028">
        <v>2.54</v>
      </c>
      <c r="H1028" t="s">
        <v>13</v>
      </c>
      <c r="I1028" t="s">
        <v>13</v>
      </c>
    </row>
    <row r="1029" spans="1:9" x14ac:dyDescent="0.25">
      <c r="A1029" t="s">
        <v>3249</v>
      </c>
      <c r="B1029" t="s">
        <v>3250</v>
      </c>
      <c r="C1029">
        <v>1854.7</v>
      </c>
      <c r="D1029">
        <v>37.613059999999997</v>
      </c>
      <c r="E1029">
        <v>-109.48472</v>
      </c>
      <c r="F1029" t="s">
        <v>3982</v>
      </c>
      <c r="G1029">
        <v>2.54</v>
      </c>
      <c r="H1029" t="s">
        <v>13</v>
      </c>
      <c r="I1029" t="s">
        <v>13</v>
      </c>
    </row>
    <row r="1030" spans="1:9" x14ac:dyDescent="0.25">
      <c r="A1030" t="s">
        <v>3249</v>
      </c>
      <c r="B1030" t="s">
        <v>3250</v>
      </c>
      <c r="C1030">
        <v>1854.7</v>
      </c>
      <c r="D1030">
        <v>37.613059999999997</v>
      </c>
      <c r="E1030">
        <v>-109.48472</v>
      </c>
      <c r="F1030" t="s">
        <v>3983</v>
      </c>
      <c r="G1030">
        <v>2.54</v>
      </c>
      <c r="H1030" t="s">
        <v>13</v>
      </c>
      <c r="I1030" t="s">
        <v>13</v>
      </c>
    </row>
    <row r="1031" spans="1:9" x14ac:dyDescent="0.25">
      <c r="A1031" t="s">
        <v>3249</v>
      </c>
      <c r="B1031" t="s">
        <v>3250</v>
      </c>
      <c r="C1031">
        <v>1854.7</v>
      </c>
      <c r="D1031">
        <v>37.613059999999997</v>
      </c>
      <c r="E1031">
        <v>-109.48472</v>
      </c>
      <c r="F1031" t="s">
        <v>655</v>
      </c>
      <c r="G1031">
        <v>0</v>
      </c>
      <c r="H1031" t="s">
        <v>12</v>
      </c>
      <c r="I1031" t="s">
        <v>13</v>
      </c>
    </row>
    <row r="1032" spans="1:9" x14ac:dyDescent="0.25">
      <c r="A1032" t="s">
        <v>3249</v>
      </c>
      <c r="B1032" t="s">
        <v>3250</v>
      </c>
      <c r="C1032">
        <v>1854.7</v>
      </c>
      <c r="D1032">
        <v>37.613059999999997</v>
      </c>
      <c r="E1032">
        <v>-109.48472</v>
      </c>
      <c r="F1032" t="s">
        <v>3984</v>
      </c>
      <c r="G1032">
        <v>2.54</v>
      </c>
      <c r="H1032" t="s">
        <v>13</v>
      </c>
      <c r="I1032" t="s">
        <v>13</v>
      </c>
    </row>
    <row r="1033" spans="1:9" x14ac:dyDescent="0.25">
      <c r="A1033" t="s">
        <v>3249</v>
      </c>
      <c r="B1033" t="s">
        <v>3250</v>
      </c>
      <c r="C1033">
        <v>1854.7</v>
      </c>
      <c r="D1033">
        <v>37.613059999999997</v>
      </c>
      <c r="E1033">
        <v>-109.48472</v>
      </c>
      <c r="F1033" t="s">
        <v>3985</v>
      </c>
      <c r="G1033">
        <v>2.54</v>
      </c>
      <c r="H1033" t="s">
        <v>13</v>
      </c>
      <c r="I1033" t="s">
        <v>13</v>
      </c>
    </row>
    <row r="1034" spans="1:9" x14ac:dyDescent="0.25">
      <c r="A1034" t="s">
        <v>3249</v>
      </c>
      <c r="B1034" t="s">
        <v>3250</v>
      </c>
      <c r="C1034">
        <v>1854.7</v>
      </c>
      <c r="D1034">
        <v>37.613059999999997</v>
      </c>
      <c r="E1034">
        <v>-109.48472</v>
      </c>
      <c r="F1034" t="s">
        <v>3986</v>
      </c>
      <c r="G1034">
        <v>2.54</v>
      </c>
      <c r="H1034" t="s">
        <v>13</v>
      </c>
      <c r="I1034" t="s">
        <v>13</v>
      </c>
    </row>
    <row r="1035" spans="1:9" x14ac:dyDescent="0.25">
      <c r="A1035" t="s">
        <v>3249</v>
      </c>
      <c r="B1035" t="s">
        <v>3250</v>
      </c>
      <c r="C1035">
        <v>1854.7</v>
      </c>
      <c r="D1035">
        <v>37.613059999999997</v>
      </c>
      <c r="E1035">
        <v>-109.48472</v>
      </c>
      <c r="F1035" t="s">
        <v>3987</v>
      </c>
      <c r="G1035">
        <v>2.54</v>
      </c>
      <c r="H1035" t="s">
        <v>13</v>
      </c>
      <c r="I1035" t="s">
        <v>13</v>
      </c>
    </row>
    <row r="1036" spans="1:9" x14ac:dyDescent="0.25">
      <c r="A1036" t="s">
        <v>3249</v>
      </c>
      <c r="B1036" t="s">
        <v>3250</v>
      </c>
      <c r="C1036">
        <v>1854.7</v>
      </c>
      <c r="D1036">
        <v>37.613059999999997</v>
      </c>
      <c r="E1036">
        <v>-109.48472</v>
      </c>
      <c r="F1036" t="s">
        <v>3988</v>
      </c>
      <c r="G1036">
        <v>2.54</v>
      </c>
      <c r="H1036" t="s">
        <v>13</v>
      </c>
      <c r="I1036" t="s">
        <v>13</v>
      </c>
    </row>
    <row r="1037" spans="1:9" x14ac:dyDescent="0.25">
      <c r="A1037" t="s">
        <v>3249</v>
      </c>
      <c r="B1037" t="s">
        <v>3250</v>
      </c>
      <c r="C1037">
        <v>1854.7</v>
      </c>
      <c r="D1037">
        <v>37.613059999999997</v>
      </c>
      <c r="E1037">
        <v>-109.48472</v>
      </c>
      <c r="F1037" t="s">
        <v>3989</v>
      </c>
      <c r="G1037">
        <v>2.54</v>
      </c>
      <c r="H1037" t="s">
        <v>13</v>
      </c>
      <c r="I1037" t="s">
        <v>13</v>
      </c>
    </row>
    <row r="1038" spans="1:9" x14ac:dyDescent="0.25">
      <c r="A1038" t="s">
        <v>3249</v>
      </c>
      <c r="B1038" t="s">
        <v>3250</v>
      </c>
      <c r="C1038">
        <v>1854.7</v>
      </c>
      <c r="D1038">
        <v>37.613059999999997</v>
      </c>
      <c r="E1038">
        <v>-109.48472</v>
      </c>
      <c r="F1038" t="s">
        <v>3990</v>
      </c>
      <c r="G1038">
        <v>2.54</v>
      </c>
      <c r="H1038" t="s">
        <v>13</v>
      </c>
      <c r="I1038" t="s">
        <v>13</v>
      </c>
    </row>
    <row r="1039" spans="1:9" x14ac:dyDescent="0.25">
      <c r="A1039" t="s">
        <v>3249</v>
      </c>
      <c r="B1039" t="s">
        <v>3250</v>
      </c>
      <c r="C1039">
        <v>1854.7</v>
      </c>
      <c r="D1039">
        <v>37.613059999999997</v>
      </c>
      <c r="E1039">
        <v>-109.48472</v>
      </c>
      <c r="F1039" t="s">
        <v>3991</v>
      </c>
      <c r="G1039">
        <v>2.54</v>
      </c>
      <c r="H1039" t="s">
        <v>13</v>
      </c>
      <c r="I1039" t="s">
        <v>13</v>
      </c>
    </row>
    <row r="1040" spans="1:9" x14ac:dyDescent="0.25">
      <c r="A1040" t="s">
        <v>3249</v>
      </c>
      <c r="B1040" t="s">
        <v>3250</v>
      </c>
      <c r="C1040">
        <v>1854.7</v>
      </c>
      <c r="D1040">
        <v>37.613059999999997</v>
      </c>
      <c r="E1040">
        <v>-109.48472</v>
      </c>
      <c r="F1040" t="s">
        <v>3992</v>
      </c>
      <c r="G1040">
        <v>2.54</v>
      </c>
      <c r="H1040" t="s">
        <v>13</v>
      </c>
      <c r="I1040" t="s">
        <v>13</v>
      </c>
    </row>
    <row r="1041" spans="1:9" x14ac:dyDescent="0.25">
      <c r="A1041" t="s">
        <v>3249</v>
      </c>
      <c r="B1041" t="s">
        <v>3250</v>
      </c>
      <c r="C1041">
        <v>1854.7</v>
      </c>
      <c r="D1041">
        <v>37.613059999999997</v>
      </c>
      <c r="E1041">
        <v>-109.48472</v>
      </c>
      <c r="F1041" t="s">
        <v>657</v>
      </c>
      <c r="G1041">
        <v>2.54</v>
      </c>
      <c r="H1041" t="s">
        <v>13</v>
      </c>
      <c r="I1041" t="s">
        <v>13</v>
      </c>
    </row>
    <row r="1042" spans="1:9" x14ac:dyDescent="0.25">
      <c r="A1042" t="s">
        <v>3249</v>
      </c>
      <c r="B1042" t="s">
        <v>3250</v>
      </c>
      <c r="C1042">
        <v>1854.7</v>
      </c>
      <c r="D1042">
        <v>37.613059999999997</v>
      </c>
      <c r="E1042">
        <v>-109.48472</v>
      </c>
      <c r="F1042" t="s">
        <v>658</v>
      </c>
      <c r="G1042">
        <v>2.54</v>
      </c>
      <c r="H1042" t="s">
        <v>13</v>
      </c>
      <c r="I1042" t="s">
        <v>13</v>
      </c>
    </row>
    <row r="1043" spans="1:9" x14ac:dyDescent="0.25">
      <c r="A1043" t="s">
        <v>3249</v>
      </c>
      <c r="B1043" t="s">
        <v>3250</v>
      </c>
      <c r="C1043">
        <v>1854.7</v>
      </c>
      <c r="D1043">
        <v>37.613059999999997</v>
      </c>
      <c r="E1043">
        <v>-109.48472</v>
      </c>
      <c r="F1043" t="s">
        <v>3993</v>
      </c>
      <c r="G1043">
        <v>2.54</v>
      </c>
      <c r="H1043" t="s">
        <v>13</v>
      </c>
      <c r="I1043" t="s">
        <v>13</v>
      </c>
    </row>
    <row r="1044" spans="1:9" x14ac:dyDescent="0.25">
      <c r="A1044" t="s">
        <v>3249</v>
      </c>
      <c r="B1044" t="s">
        <v>3250</v>
      </c>
      <c r="C1044">
        <v>1854.7</v>
      </c>
      <c r="D1044">
        <v>37.613059999999997</v>
      </c>
      <c r="E1044">
        <v>-109.48472</v>
      </c>
      <c r="F1044" t="s">
        <v>661</v>
      </c>
      <c r="G1044">
        <v>2.54</v>
      </c>
      <c r="H1044" t="s">
        <v>13</v>
      </c>
      <c r="I1044" t="s">
        <v>13</v>
      </c>
    </row>
    <row r="1045" spans="1:9" x14ac:dyDescent="0.25">
      <c r="A1045" t="s">
        <v>3249</v>
      </c>
      <c r="B1045" t="s">
        <v>3250</v>
      </c>
      <c r="C1045">
        <v>1854.7</v>
      </c>
      <c r="D1045">
        <v>37.613059999999997</v>
      </c>
      <c r="E1045">
        <v>-109.48472</v>
      </c>
      <c r="F1045" t="s">
        <v>3994</v>
      </c>
      <c r="G1045">
        <v>5.08</v>
      </c>
      <c r="H1045" t="s">
        <v>13</v>
      </c>
      <c r="I1045" t="s">
        <v>13</v>
      </c>
    </row>
    <row r="1046" spans="1:9" x14ac:dyDescent="0.25">
      <c r="A1046" t="s">
        <v>3249</v>
      </c>
      <c r="B1046" t="s">
        <v>3250</v>
      </c>
      <c r="C1046">
        <v>1854.7</v>
      </c>
      <c r="D1046">
        <v>37.613059999999997</v>
      </c>
      <c r="E1046">
        <v>-109.48472</v>
      </c>
      <c r="F1046" t="s">
        <v>662</v>
      </c>
      <c r="G1046">
        <v>0</v>
      </c>
      <c r="H1046" t="s">
        <v>12</v>
      </c>
      <c r="I1046" t="s">
        <v>13</v>
      </c>
    </row>
    <row r="1047" spans="1:9" x14ac:dyDescent="0.25">
      <c r="A1047" t="s">
        <v>3249</v>
      </c>
      <c r="B1047" t="s">
        <v>3250</v>
      </c>
      <c r="C1047">
        <v>1854.7</v>
      </c>
      <c r="D1047">
        <v>37.613059999999997</v>
      </c>
      <c r="E1047">
        <v>-109.48472</v>
      </c>
      <c r="F1047" t="s">
        <v>3995</v>
      </c>
      <c r="G1047">
        <v>2.54</v>
      </c>
      <c r="H1047" t="s">
        <v>13</v>
      </c>
      <c r="I1047" t="s">
        <v>13</v>
      </c>
    </row>
    <row r="1048" spans="1:9" x14ac:dyDescent="0.25">
      <c r="A1048" t="s">
        <v>3249</v>
      </c>
      <c r="B1048" t="s">
        <v>3250</v>
      </c>
      <c r="C1048">
        <v>1854.7</v>
      </c>
      <c r="D1048">
        <v>37.613059999999997</v>
      </c>
      <c r="E1048">
        <v>-109.48472</v>
      </c>
      <c r="F1048" t="s">
        <v>3996</v>
      </c>
      <c r="G1048">
        <v>2.54</v>
      </c>
      <c r="H1048" t="s">
        <v>13</v>
      </c>
      <c r="I1048" t="s">
        <v>13</v>
      </c>
    </row>
    <row r="1049" spans="1:9" x14ac:dyDescent="0.25">
      <c r="A1049" t="s">
        <v>3249</v>
      </c>
      <c r="B1049" t="s">
        <v>3250</v>
      </c>
      <c r="C1049">
        <v>1854.7</v>
      </c>
      <c r="D1049">
        <v>37.613059999999997</v>
      </c>
      <c r="E1049">
        <v>-109.48472</v>
      </c>
      <c r="F1049" t="s">
        <v>3997</v>
      </c>
      <c r="G1049">
        <v>25399.75</v>
      </c>
      <c r="H1049" t="s">
        <v>208</v>
      </c>
      <c r="I1049" t="s">
        <v>13</v>
      </c>
    </row>
    <row r="1050" spans="1:9" x14ac:dyDescent="0.25">
      <c r="A1050" t="s">
        <v>3249</v>
      </c>
      <c r="B1050" t="s">
        <v>3250</v>
      </c>
      <c r="C1050">
        <v>1854.7</v>
      </c>
      <c r="D1050">
        <v>37.613059999999997</v>
      </c>
      <c r="E1050">
        <v>-109.48472</v>
      </c>
      <c r="F1050" t="s">
        <v>663</v>
      </c>
      <c r="G1050">
        <v>25399.75</v>
      </c>
      <c r="H1050" t="s">
        <v>210</v>
      </c>
      <c r="I1050" t="s">
        <v>13</v>
      </c>
    </row>
    <row r="1051" spans="1:9" x14ac:dyDescent="0.25">
      <c r="A1051" t="s">
        <v>3249</v>
      </c>
      <c r="B1051" t="s">
        <v>3250</v>
      </c>
      <c r="C1051">
        <v>1854.7</v>
      </c>
      <c r="D1051">
        <v>37.613059999999997</v>
      </c>
      <c r="E1051">
        <v>-109.48472</v>
      </c>
      <c r="F1051" t="s">
        <v>664</v>
      </c>
      <c r="G1051">
        <v>25399.75</v>
      </c>
      <c r="H1051" t="s">
        <v>208</v>
      </c>
      <c r="I1051" t="s">
        <v>13</v>
      </c>
    </row>
    <row r="1052" spans="1:9" x14ac:dyDescent="0.25">
      <c r="A1052" t="s">
        <v>3249</v>
      </c>
      <c r="B1052" t="s">
        <v>3250</v>
      </c>
      <c r="C1052">
        <v>1854.7</v>
      </c>
      <c r="D1052">
        <v>37.613059999999997</v>
      </c>
      <c r="E1052">
        <v>-109.48472</v>
      </c>
      <c r="F1052" t="s">
        <v>3998</v>
      </c>
      <c r="G1052">
        <v>25399.75</v>
      </c>
      <c r="H1052" t="s">
        <v>210</v>
      </c>
      <c r="I1052" t="s">
        <v>13</v>
      </c>
    </row>
    <row r="1053" spans="1:9" x14ac:dyDescent="0.25">
      <c r="A1053" t="s">
        <v>3249</v>
      </c>
      <c r="B1053" t="s">
        <v>3250</v>
      </c>
      <c r="C1053">
        <v>1854.7</v>
      </c>
      <c r="D1053">
        <v>37.613059999999997</v>
      </c>
      <c r="E1053">
        <v>-109.48472</v>
      </c>
      <c r="F1053" t="s">
        <v>2359</v>
      </c>
      <c r="G1053">
        <v>2.54</v>
      </c>
      <c r="H1053" t="s">
        <v>13</v>
      </c>
      <c r="I1053" t="s">
        <v>13</v>
      </c>
    </row>
    <row r="1054" spans="1:9" x14ac:dyDescent="0.25">
      <c r="A1054" t="s">
        <v>3249</v>
      </c>
      <c r="B1054" t="s">
        <v>3250</v>
      </c>
      <c r="C1054">
        <v>1854.7</v>
      </c>
      <c r="D1054">
        <v>37.613059999999997</v>
      </c>
      <c r="E1054">
        <v>-109.48472</v>
      </c>
      <c r="F1054" t="s">
        <v>2360</v>
      </c>
      <c r="G1054">
        <v>2.54</v>
      </c>
      <c r="H1054" t="s">
        <v>13</v>
      </c>
      <c r="I1054" t="s">
        <v>13</v>
      </c>
    </row>
    <row r="1055" spans="1:9" x14ac:dyDescent="0.25">
      <c r="A1055" t="s">
        <v>3249</v>
      </c>
      <c r="B1055" t="s">
        <v>3250</v>
      </c>
      <c r="C1055">
        <v>1854.7</v>
      </c>
      <c r="D1055">
        <v>37.613059999999997</v>
      </c>
      <c r="E1055">
        <v>-109.48472</v>
      </c>
      <c r="F1055" t="s">
        <v>3999</v>
      </c>
      <c r="G1055">
        <v>2.54</v>
      </c>
      <c r="H1055" t="s">
        <v>13</v>
      </c>
      <c r="I1055" t="s">
        <v>13</v>
      </c>
    </row>
    <row r="1056" spans="1:9" x14ac:dyDescent="0.25">
      <c r="A1056" t="s">
        <v>3249</v>
      </c>
      <c r="B1056" t="s">
        <v>3250</v>
      </c>
      <c r="C1056">
        <v>1854.7</v>
      </c>
      <c r="D1056">
        <v>37.613059999999997</v>
      </c>
      <c r="E1056">
        <v>-109.48472</v>
      </c>
      <c r="F1056" t="s">
        <v>4000</v>
      </c>
      <c r="G1056">
        <v>2.54</v>
      </c>
      <c r="H1056" t="s">
        <v>13</v>
      </c>
      <c r="I1056" t="s">
        <v>13</v>
      </c>
    </row>
    <row r="1057" spans="1:9" x14ac:dyDescent="0.25">
      <c r="A1057" t="s">
        <v>3249</v>
      </c>
      <c r="B1057" t="s">
        <v>3250</v>
      </c>
      <c r="C1057">
        <v>1854.7</v>
      </c>
      <c r="D1057">
        <v>37.613059999999997</v>
      </c>
      <c r="E1057">
        <v>-109.48472</v>
      </c>
      <c r="F1057" t="s">
        <v>4001</v>
      </c>
      <c r="G1057">
        <v>2.54</v>
      </c>
      <c r="H1057" t="s">
        <v>13</v>
      </c>
      <c r="I1057" t="s">
        <v>13</v>
      </c>
    </row>
    <row r="1058" spans="1:9" x14ac:dyDescent="0.25">
      <c r="A1058" t="s">
        <v>3249</v>
      </c>
      <c r="B1058" t="s">
        <v>3250</v>
      </c>
      <c r="C1058">
        <v>1854.7</v>
      </c>
      <c r="D1058">
        <v>37.613059999999997</v>
      </c>
      <c r="E1058">
        <v>-109.48472</v>
      </c>
      <c r="F1058" t="s">
        <v>2364</v>
      </c>
      <c r="G1058">
        <v>2.54</v>
      </c>
      <c r="H1058" t="s">
        <v>13</v>
      </c>
      <c r="I1058" t="s">
        <v>13</v>
      </c>
    </row>
    <row r="1059" spans="1:9" x14ac:dyDescent="0.25">
      <c r="A1059" t="s">
        <v>3249</v>
      </c>
      <c r="B1059" t="s">
        <v>3250</v>
      </c>
      <c r="C1059">
        <v>1854.7</v>
      </c>
      <c r="D1059">
        <v>37.613059999999997</v>
      </c>
      <c r="E1059">
        <v>-109.48472</v>
      </c>
      <c r="F1059" t="s">
        <v>4002</v>
      </c>
      <c r="G1059">
        <v>2.54</v>
      </c>
      <c r="H1059" t="s">
        <v>13</v>
      </c>
      <c r="I1059" t="s">
        <v>13</v>
      </c>
    </row>
    <row r="1060" spans="1:9" x14ac:dyDescent="0.25">
      <c r="A1060" t="s">
        <v>3249</v>
      </c>
      <c r="B1060" t="s">
        <v>3250</v>
      </c>
      <c r="C1060">
        <v>1854.7</v>
      </c>
      <c r="D1060">
        <v>37.613059999999997</v>
      </c>
      <c r="E1060">
        <v>-109.48472</v>
      </c>
      <c r="F1060" t="s">
        <v>4003</v>
      </c>
      <c r="G1060">
        <v>2.54</v>
      </c>
      <c r="H1060" t="s">
        <v>13</v>
      </c>
      <c r="I1060" t="s">
        <v>13</v>
      </c>
    </row>
    <row r="1061" spans="1:9" x14ac:dyDescent="0.25">
      <c r="A1061" t="s">
        <v>3249</v>
      </c>
      <c r="B1061" t="s">
        <v>3250</v>
      </c>
      <c r="C1061">
        <v>1854.7</v>
      </c>
      <c r="D1061">
        <v>37.613059999999997</v>
      </c>
      <c r="E1061">
        <v>-109.48472</v>
      </c>
      <c r="F1061" t="s">
        <v>4004</v>
      </c>
      <c r="G1061">
        <v>2.54</v>
      </c>
      <c r="H1061" t="s">
        <v>13</v>
      </c>
      <c r="I1061" t="s">
        <v>13</v>
      </c>
    </row>
    <row r="1062" spans="1:9" x14ac:dyDescent="0.25">
      <c r="A1062" t="s">
        <v>3249</v>
      </c>
      <c r="B1062" t="s">
        <v>3250</v>
      </c>
      <c r="C1062">
        <v>1854.7</v>
      </c>
      <c r="D1062">
        <v>37.613059999999997</v>
      </c>
      <c r="E1062">
        <v>-109.48472</v>
      </c>
      <c r="F1062" t="s">
        <v>4005</v>
      </c>
      <c r="G1062">
        <v>2.54</v>
      </c>
      <c r="H1062" t="s">
        <v>13</v>
      </c>
      <c r="I1062" t="s">
        <v>13</v>
      </c>
    </row>
    <row r="1063" spans="1:9" x14ac:dyDescent="0.25">
      <c r="A1063" t="s">
        <v>3249</v>
      </c>
      <c r="B1063" t="s">
        <v>3250</v>
      </c>
      <c r="C1063">
        <v>1854.7</v>
      </c>
      <c r="D1063">
        <v>37.613059999999997</v>
      </c>
      <c r="E1063">
        <v>-109.48472</v>
      </c>
      <c r="F1063" t="s">
        <v>4006</v>
      </c>
      <c r="G1063">
        <v>2.54</v>
      </c>
      <c r="H1063" t="s">
        <v>13</v>
      </c>
      <c r="I1063" t="s">
        <v>13</v>
      </c>
    </row>
    <row r="1064" spans="1:9" x14ac:dyDescent="0.25">
      <c r="A1064" t="s">
        <v>3249</v>
      </c>
      <c r="B1064" t="s">
        <v>3250</v>
      </c>
      <c r="C1064">
        <v>1854.7</v>
      </c>
      <c r="D1064">
        <v>37.613059999999997</v>
      </c>
      <c r="E1064">
        <v>-109.48472</v>
      </c>
      <c r="F1064" t="s">
        <v>4007</v>
      </c>
      <c r="G1064">
        <v>2.54</v>
      </c>
      <c r="H1064" t="s">
        <v>13</v>
      </c>
      <c r="I1064" t="s">
        <v>13</v>
      </c>
    </row>
    <row r="1065" spans="1:9" x14ac:dyDescent="0.25">
      <c r="A1065" t="s">
        <v>3249</v>
      </c>
      <c r="B1065" t="s">
        <v>3250</v>
      </c>
      <c r="C1065">
        <v>1854.7</v>
      </c>
      <c r="D1065">
        <v>37.613059999999997</v>
      </c>
      <c r="E1065">
        <v>-109.48472</v>
      </c>
      <c r="F1065" t="s">
        <v>4008</v>
      </c>
      <c r="G1065">
        <v>2.54</v>
      </c>
      <c r="H1065" t="s">
        <v>13</v>
      </c>
      <c r="I1065" t="s">
        <v>13</v>
      </c>
    </row>
    <row r="1066" spans="1:9" x14ac:dyDescent="0.25">
      <c r="A1066" t="s">
        <v>3249</v>
      </c>
      <c r="B1066" t="s">
        <v>3250</v>
      </c>
      <c r="C1066">
        <v>1854.7</v>
      </c>
      <c r="D1066">
        <v>37.613059999999997</v>
      </c>
      <c r="E1066">
        <v>-109.48472</v>
      </c>
      <c r="F1066" t="s">
        <v>2369</v>
      </c>
      <c r="G1066">
        <v>2.54</v>
      </c>
      <c r="H1066" t="s">
        <v>13</v>
      </c>
      <c r="I1066" t="s">
        <v>13</v>
      </c>
    </row>
    <row r="1067" spans="1:9" x14ac:dyDescent="0.25">
      <c r="A1067" t="s">
        <v>3249</v>
      </c>
      <c r="B1067" t="s">
        <v>3250</v>
      </c>
      <c r="C1067">
        <v>1854.7</v>
      </c>
      <c r="D1067">
        <v>37.613059999999997</v>
      </c>
      <c r="E1067">
        <v>-109.48472</v>
      </c>
      <c r="F1067" t="s">
        <v>4009</v>
      </c>
      <c r="G1067">
        <v>2.54</v>
      </c>
      <c r="H1067" t="s">
        <v>13</v>
      </c>
      <c r="I1067" t="s">
        <v>13</v>
      </c>
    </row>
    <row r="1068" spans="1:9" x14ac:dyDescent="0.25">
      <c r="A1068" t="s">
        <v>3249</v>
      </c>
      <c r="B1068" t="s">
        <v>3250</v>
      </c>
      <c r="C1068">
        <v>1854.7</v>
      </c>
      <c r="D1068">
        <v>37.613059999999997</v>
      </c>
      <c r="E1068">
        <v>-109.48472</v>
      </c>
      <c r="F1068" t="s">
        <v>677</v>
      </c>
      <c r="G1068">
        <v>0</v>
      </c>
      <c r="H1068" t="s">
        <v>12</v>
      </c>
      <c r="I1068" t="s">
        <v>13</v>
      </c>
    </row>
    <row r="1069" spans="1:9" x14ac:dyDescent="0.25">
      <c r="A1069" t="s">
        <v>3249</v>
      </c>
      <c r="B1069" t="s">
        <v>3250</v>
      </c>
      <c r="C1069">
        <v>1854.7</v>
      </c>
      <c r="D1069">
        <v>37.613059999999997</v>
      </c>
      <c r="E1069">
        <v>-109.48472</v>
      </c>
      <c r="F1069" t="s">
        <v>2371</v>
      </c>
      <c r="G1069">
        <v>2.54</v>
      </c>
      <c r="H1069" t="s">
        <v>13</v>
      </c>
      <c r="I1069" t="s">
        <v>13</v>
      </c>
    </row>
    <row r="1070" spans="1:9" x14ac:dyDescent="0.25">
      <c r="A1070" t="s">
        <v>3249</v>
      </c>
      <c r="B1070" t="s">
        <v>3250</v>
      </c>
      <c r="C1070">
        <v>1854.7</v>
      </c>
      <c r="D1070">
        <v>37.613059999999997</v>
      </c>
      <c r="E1070">
        <v>-109.48472</v>
      </c>
      <c r="F1070" t="s">
        <v>4010</v>
      </c>
      <c r="G1070">
        <v>25399.75</v>
      </c>
      <c r="H1070" t="s">
        <v>208</v>
      </c>
      <c r="I1070" t="s">
        <v>13</v>
      </c>
    </row>
    <row r="1071" spans="1:9" x14ac:dyDescent="0.25">
      <c r="A1071" t="s">
        <v>3249</v>
      </c>
      <c r="B1071" t="s">
        <v>3250</v>
      </c>
      <c r="C1071">
        <v>1854.7</v>
      </c>
      <c r="D1071">
        <v>37.613059999999997</v>
      </c>
      <c r="E1071">
        <v>-109.48472</v>
      </c>
      <c r="F1071" t="s">
        <v>4011</v>
      </c>
      <c r="G1071">
        <v>25399.75</v>
      </c>
      <c r="H1071" t="s">
        <v>210</v>
      </c>
      <c r="I1071" t="s">
        <v>13</v>
      </c>
    </row>
    <row r="1072" spans="1:9" x14ac:dyDescent="0.25">
      <c r="A1072" t="s">
        <v>3249</v>
      </c>
      <c r="B1072" t="s">
        <v>3250</v>
      </c>
      <c r="C1072">
        <v>1854.7</v>
      </c>
      <c r="D1072">
        <v>37.613059999999997</v>
      </c>
      <c r="E1072">
        <v>-109.48472</v>
      </c>
      <c r="F1072" t="s">
        <v>681</v>
      </c>
      <c r="G1072">
        <v>0</v>
      </c>
      <c r="H1072" t="s">
        <v>12</v>
      </c>
      <c r="I1072" t="s">
        <v>13</v>
      </c>
    </row>
    <row r="1073" spans="1:9" x14ac:dyDescent="0.25">
      <c r="A1073" t="s">
        <v>3249</v>
      </c>
      <c r="B1073" t="s">
        <v>3250</v>
      </c>
      <c r="C1073">
        <v>1854.7</v>
      </c>
      <c r="D1073">
        <v>37.613059999999997</v>
      </c>
      <c r="E1073">
        <v>-109.48472</v>
      </c>
      <c r="F1073" t="s">
        <v>686</v>
      </c>
      <c r="G1073">
        <v>0</v>
      </c>
      <c r="H1073" t="s">
        <v>12</v>
      </c>
      <c r="I1073" t="s">
        <v>13</v>
      </c>
    </row>
    <row r="1074" spans="1:9" x14ac:dyDescent="0.25">
      <c r="A1074" t="s">
        <v>3249</v>
      </c>
      <c r="B1074" t="s">
        <v>3250</v>
      </c>
      <c r="C1074">
        <v>1854.7</v>
      </c>
      <c r="D1074">
        <v>37.613059999999997</v>
      </c>
      <c r="E1074">
        <v>-109.48472</v>
      </c>
      <c r="F1074" t="s">
        <v>4012</v>
      </c>
      <c r="G1074">
        <v>2.54</v>
      </c>
      <c r="H1074" t="s">
        <v>13</v>
      </c>
      <c r="I1074" t="s">
        <v>13</v>
      </c>
    </row>
    <row r="1075" spans="1:9" x14ac:dyDescent="0.25">
      <c r="A1075" t="s">
        <v>3249</v>
      </c>
      <c r="B1075" t="s">
        <v>3250</v>
      </c>
      <c r="C1075">
        <v>1854.7</v>
      </c>
      <c r="D1075">
        <v>37.613059999999997</v>
      </c>
      <c r="E1075">
        <v>-109.48472</v>
      </c>
      <c r="F1075" t="s">
        <v>4013</v>
      </c>
      <c r="G1075">
        <v>2.54</v>
      </c>
      <c r="H1075" t="s">
        <v>13</v>
      </c>
      <c r="I1075" t="s">
        <v>13</v>
      </c>
    </row>
    <row r="1076" spans="1:9" x14ac:dyDescent="0.25">
      <c r="A1076" t="s">
        <v>3249</v>
      </c>
      <c r="B1076" t="s">
        <v>3250</v>
      </c>
      <c r="C1076">
        <v>1854.7</v>
      </c>
      <c r="D1076">
        <v>37.613059999999997</v>
      </c>
      <c r="E1076">
        <v>-109.48472</v>
      </c>
      <c r="F1076" t="s">
        <v>4014</v>
      </c>
      <c r="G1076">
        <v>5.08</v>
      </c>
      <c r="H1076" t="s">
        <v>13</v>
      </c>
      <c r="I1076" t="s">
        <v>13</v>
      </c>
    </row>
    <row r="1077" spans="1:9" x14ac:dyDescent="0.25">
      <c r="A1077" t="s">
        <v>3249</v>
      </c>
      <c r="B1077" t="s">
        <v>3250</v>
      </c>
      <c r="C1077">
        <v>1854.7</v>
      </c>
      <c r="D1077">
        <v>37.613059999999997</v>
      </c>
      <c r="E1077">
        <v>-109.48472</v>
      </c>
      <c r="F1077" t="s">
        <v>4015</v>
      </c>
      <c r="G1077">
        <v>2.54</v>
      </c>
      <c r="H1077" t="s">
        <v>13</v>
      </c>
      <c r="I1077" t="s">
        <v>13</v>
      </c>
    </row>
    <row r="1078" spans="1:9" x14ac:dyDescent="0.25">
      <c r="A1078" t="s">
        <v>3249</v>
      </c>
      <c r="B1078" t="s">
        <v>3250</v>
      </c>
      <c r="C1078">
        <v>1854.7</v>
      </c>
      <c r="D1078">
        <v>37.613059999999997</v>
      </c>
      <c r="E1078">
        <v>-109.48472</v>
      </c>
      <c r="F1078" t="s">
        <v>4016</v>
      </c>
      <c r="G1078">
        <v>2.54</v>
      </c>
      <c r="H1078" t="s">
        <v>13</v>
      </c>
      <c r="I1078" t="s">
        <v>13</v>
      </c>
    </row>
    <row r="1079" spans="1:9" x14ac:dyDescent="0.25">
      <c r="A1079" t="s">
        <v>3249</v>
      </c>
      <c r="B1079" t="s">
        <v>3250</v>
      </c>
      <c r="C1079">
        <v>1854.7</v>
      </c>
      <c r="D1079">
        <v>37.613059999999997</v>
      </c>
      <c r="E1079">
        <v>-109.48472</v>
      </c>
      <c r="F1079" t="s">
        <v>693</v>
      </c>
      <c r="G1079">
        <v>0</v>
      </c>
      <c r="H1079" t="s">
        <v>12</v>
      </c>
      <c r="I1079" t="s">
        <v>13</v>
      </c>
    </row>
    <row r="1080" spans="1:9" x14ac:dyDescent="0.25">
      <c r="A1080" t="s">
        <v>3249</v>
      </c>
      <c r="B1080" t="s">
        <v>3250</v>
      </c>
      <c r="C1080">
        <v>1854.7</v>
      </c>
      <c r="D1080">
        <v>37.613059999999997</v>
      </c>
      <c r="E1080">
        <v>-109.48472</v>
      </c>
      <c r="F1080" t="s">
        <v>4017</v>
      </c>
      <c r="G1080">
        <v>25399.75</v>
      </c>
      <c r="H1080" t="s">
        <v>160</v>
      </c>
      <c r="I1080" t="s">
        <v>13</v>
      </c>
    </row>
    <row r="1081" spans="1:9" x14ac:dyDescent="0.25">
      <c r="A1081" t="s">
        <v>3249</v>
      </c>
      <c r="B1081" t="s">
        <v>3250</v>
      </c>
      <c r="C1081">
        <v>1854.7</v>
      </c>
      <c r="D1081">
        <v>37.613059999999997</v>
      </c>
      <c r="E1081">
        <v>-109.48472</v>
      </c>
      <c r="F1081" t="s">
        <v>4018</v>
      </c>
      <c r="G1081">
        <v>25399.75</v>
      </c>
      <c r="H1081" t="s">
        <v>161</v>
      </c>
      <c r="I1081" t="s">
        <v>13</v>
      </c>
    </row>
    <row r="1082" spans="1:9" x14ac:dyDescent="0.25">
      <c r="A1082" t="s">
        <v>3249</v>
      </c>
      <c r="B1082" t="s">
        <v>3250</v>
      </c>
      <c r="C1082">
        <v>1854.7</v>
      </c>
      <c r="D1082">
        <v>37.613059999999997</v>
      </c>
      <c r="E1082">
        <v>-109.48472</v>
      </c>
      <c r="F1082" t="s">
        <v>4019</v>
      </c>
      <c r="G1082">
        <v>2.54</v>
      </c>
      <c r="H1082" t="s">
        <v>13</v>
      </c>
      <c r="I1082" t="s">
        <v>13</v>
      </c>
    </row>
    <row r="1083" spans="1:9" x14ac:dyDescent="0.25">
      <c r="A1083" t="s">
        <v>3249</v>
      </c>
      <c r="B1083" t="s">
        <v>3250</v>
      </c>
      <c r="C1083">
        <v>1854.7</v>
      </c>
      <c r="D1083">
        <v>37.613059999999997</v>
      </c>
      <c r="E1083">
        <v>-109.48472</v>
      </c>
      <c r="F1083" t="s">
        <v>4020</v>
      </c>
      <c r="G1083">
        <v>2.54</v>
      </c>
      <c r="H1083" t="s">
        <v>13</v>
      </c>
      <c r="I1083" t="s">
        <v>13</v>
      </c>
    </row>
    <row r="1084" spans="1:9" x14ac:dyDescent="0.25">
      <c r="A1084" t="s">
        <v>3249</v>
      </c>
      <c r="B1084" t="s">
        <v>3250</v>
      </c>
      <c r="C1084">
        <v>1854.7</v>
      </c>
      <c r="D1084">
        <v>37.613059999999997</v>
      </c>
      <c r="E1084">
        <v>-109.48472</v>
      </c>
      <c r="F1084" t="s">
        <v>4021</v>
      </c>
      <c r="G1084">
        <v>2.54</v>
      </c>
      <c r="H1084" t="s">
        <v>13</v>
      </c>
      <c r="I1084" t="s">
        <v>13</v>
      </c>
    </row>
    <row r="1085" spans="1:9" x14ac:dyDescent="0.25">
      <c r="A1085" t="s">
        <v>3249</v>
      </c>
      <c r="B1085" t="s">
        <v>3250</v>
      </c>
      <c r="C1085">
        <v>1854.7</v>
      </c>
      <c r="D1085">
        <v>37.613059999999997</v>
      </c>
      <c r="E1085">
        <v>-109.48472</v>
      </c>
      <c r="F1085" t="s">
        <v>697</v>
      </c>
      <c r="G1085">
        <v>0</v>
      </c>
      <c r="H1085" t="s">
        <v>12</v>
      </c>
      <c r="I1085" t="s">
        <v>13</v>
      </c>
    </row>
    <row r="1086" spans="1:9" x14ac:dyDescent="0.25">
      <c r="A1086" t="s">
        <v>3249</v>
      </c>
      <c r="B1086" t="s">
        <v>3250</v>
      </c>
      <c r="C1086">
        <v>1854.7</v>
      </c>
      <c r="D1086">
        <v>37.613059999999997</v>
      </c>
      <c r="E1086">
        <v>-109.48472</v>
      </c>
      <c r="F1086" t="s">
        <v>4022</v>
      </c>
      <c r="G1086">
        <v>2.54</v>
      </c>
      <c r="H1086" t="s">
        <v>13</v>
      </c>
      <c r="I1086" t="s">
        <v>13</v>
      </c>
    </row>
    <row r="1087" spans="1:9" x14ac:dyDescent="0.25">
      <c r="A1087" t="s">
        <v>3249</v>
      </c>
      <c r="B1087" t="s">
        <v>3250</v>
      </c>
      <c r="C1087">
        <v>1854.7</v>
      </c>
      <c r="D1087">
        <v>37.613059999999997</v>
      </c>
      <c r="E1087">
        <v>-109.48472</v>
      </c>
      <c r="F1087" t="s">
        <v>4023</v>
      </c>
      <c r="G1087">
        <v>2.54</v>
      </c>
      <c r="H1087" t="s">
        <v>13</v>
      </c>
      <c r="I1087" t="s">
        <v>13</v>
      </c>
    </row>
    <row r="1088" spans="1:9" x14ac:dyDescent="0.25">
      <c r="A1088" t="s">
        <v>3249</v>
      </c>
      <c r="B1088" t="s">
        <v>3250</v>
      </c>
      <c r="C1088">
        <v>1854.7</v>
      </c>
      <c r="D1088">
        <v>37.613059999999997</v>
      </c>
      <c r="E1088">
        <v>-109.48472</v>
      </c>
      <c r="F1088" t="s">
        <v>4024</v>
      </c>
      <c r="G1088">
        <v>2.54</v>
      </c>
      <c r="H1088" t="s">
        <v>13</v>
      </c>
      <c r="I1088" t="s">
        <v>13</v>
      </c>
    </row>
    <row r="1089" spans="1:9" x14ac:dyDescent="0.25">
      <c r="A1089" t="s">
        <v>3249</v>
      </c>
      <c r="B1089" t="s">
        <v>3250</v>
      </c>
      <c r="C1089">
        <v>1854.7</v>
      </c>
      <c r="D1089">
        <v>37.613059999999997</v>
      </c>
      <c r="E1089">
        <v>-109.48472</v>
      </c>
      <c r="F1089" t="s">
        <v>4025</v>
      </c>
      <c r="G1089">
        <v>2.54</v>
      </c>
      <c r="H1089" t="s">
        <v>13</v>
      </c>
      <c r="I1089" t="s">
        <v>13</v>
      </c>
    </row>
    <row r="1090" spans="1:9" x14ac:dyDescent="0.25">
      <c r="A1090" t="s">
        <v>3249</v>
      </c>
      <c r="B1090" t="s">
        <v>3250</v>
      </c>
      <c r="C1090">
        <v>1854.7</v>
      </c>
      <c r="D1090">
        <v>37.613059999999997</v>
      </c>
      <c r="E1090">
        <v>-109.48472</v>
      </c>
      <c r="F1090" t="s">
        <v>4026</v>
      </c>
      <c r="G1090">
        <v>2.54</v>
      </c>
      <c r="H1090" t="s">
        <v>13</v>
      </c>
      <c r="I1090" t="s">
        <v>13</v>
      </c>
    </row>
    <row r="1091" spans="1:9" x14ac:dyDescent="0.25">
      <c r="A1091" t="s">
        <v>3249</v>
      </c>
      <c r="B1091" t="s">
        <v>3250</v>
      </c>
      <c r="C1091">
        <v>1854.7</v>
      </c>
      <c r="D1091">
        <v>37.613059999999997</v>
      </c>
      <c r="E1091">
        <v>-109.48472</v>
      </c>
      <c r="F1091" t="s">
        <v>4027</v>
      </c>
      <c r="G1091">
        <v>2.54</v>
      </c>
      <c r="H1091" t="s">
        <v>13</v>
      </c>
      <c r="I1091" t="s">
        <v>13</v>
      </c>
    </row>
    <row r="1092" spans="1:9" x14ac:dyDescent="0.25">
      <c r="A1092" t="s">
        <v>3249</v>
      </c>
      <c r="B1092" t="s">
        <v>3250</v>
      </c>
      <c r="C1092">
        <v>1854.7</v>
      </c>
      <c r="D1092">
        <v>37.613059999999997</v>
      </c>
      <c r="E1092">
        <v>-109.48472</v>
      </c>
      <c r="F1092" t="s">
        <v>4028</v>
      </c>
      <c r="G1092">
        <v>2.54</v>
      </c>
      <c r="H1092" t="s">
        <v>13</v>
      </c>
      <c r="I1092" t="s">
        <v>13</v>
      </c>
    </row>
    <row r="1093" spans="1:9" x14ac:dyDescent="0.25">
      <c r="A1093" t="s">
        <v>3249</v>
      </c>
      <c r="B1093" t="s">
        <v>3250</v>
      </c>
      <c r="C1093">
        <v>1854.7</v>
      </c>
      <c r="D1093">
        <v>37.613059999999997</v>
      </c>
      <c r="E1093">
        <v>-109.48472</v>
      </c>
      <c r="F1093" t="s">
        <v>4029</v>
      </c>
      <c r="G1093">
        <v>5.08</v>
      </c>
      <c r="H1093" t="s">
        <v>13</v>
      </c>
      <c r="I1093" t="s">
        <v>13</v>
      </c>
    </row>
    <row r="1094" spans="1:9" x14ac:dyDescent="0.25">
      <c r="A1094" t="s">
        <v>3249</v>
      </c>
      <c r="B1094" t="s">
        <v>3250</v>
      </c>
      <c r="C1094">
        <v>1854.7</v>
      </c>
      <c r="D1094">
        <v>37.613059999999997</v>
      </c>
      <c r="E1094">
        <v>-109.48472</v>
      </c>
      <c r="F1094" t="s">
        <v>4030</v>
      </c>
      <c r="G1094">
        <v>2.54</v>
      </c>
      <c r="H1094" t="s">
        <v>13</v>
      </c>
      <c r="I1094" t="s">
        <v>13</v>
      </c>
    </row>
    <row r="1095" spans="1:9" x14ac:dyDescent="0.25">
      <c r="A1095" t="s">
        <v>3249</v>
      </c>
      <c r="B1095" t="s">
        <v>3250</v>
      </c>
      <c r="C1095">
        <v>1854.7</v>
      </c>
      <c r="D1095">
        <v>37.613059999999997</v>
      </c>
      <c r="E1095">
        <v>-109.48472</v>
      </c>
      <c r="F1095" t="s">
        <v>4031</v>
      </c>
      <c r="G1095">
        <v>2.54</v>
      </c>
      <c r="H1095" t="s">
        <v>13</v>
      </c>
      <c r="I1095" t="s">
        <v>13</v>
      </c>
    </row>
    <row r="1096" spans="1:9" x14ac:dyDescent="0.25">
      <c r="A1096" t="s">
        <v>3249</v>
      </c>
      <c r="B1096" t="s">
        <v>3250</v>
      </c>
      <c r="C1096">
        <v>1854.7</v>
      </c>
      <c r="D1096">
        <v>37.613059999999997</v>
      </c>
      <c r="E1096">
        <v>-109.48472</v>
      </c>
      <c r="F1096" t="s">
        <v>4032</v>
      </c>
      <c r="G1096">
        <v>2.54</v>
      </c>
      <c r="H1096" t="s">
        <v>13</v>
      </c>
      <c r="I1096" t="s">
        <v>13</v>
      </c>
    </row>
    <row r="1097" spans="1:9" x14ac:dyDescent="0.25">
      <c r="A1097" t="s">
        <v>3249</v>
      </c>
      <c r="B1097" t="s">
        <v>3250</v>
      </c>
      <c r="C1097">
        <v>1854.7</v>
      </c>
      <c r="D1097">
        <v>37.613059999999997</v>
      </c>
      <c r="E1097">
        <v>-109.48472</v>
      </c>
      <c r="F1097" t="s">
        <v>4033</v>
      </c>
      <c r="G1097">
        <v>2.54</v>
      </c>
      <c r="H1097" t="s">
        <v>13</v>
      </c>
      <c r="I1097" t="s">
        <v>13</v>
      </c>
    </row>
    <row r="1098" spans="1:9" x14ac:dyDescent="0.25">
      <c r="A1098" t="s">
        <v>3249</v>
      </c>
      <c r="B1098" t="s">
        <v>3250</v>
      </c>
      <c r="C1098">
        <v>1854.7</v>
      </c>
      <c r="D1098">
        <v>37.613059999999997</v>
      </c>
      <c r="E1098">
        <v>-109.48472</v>
      </c>
      <c r="F1098" t="s">
        <v>4034</v>
      </c>
      <c r="G1098">
        <v>2.54</v>
      </c>
      <c r="H1098" t="s">
        <v>13</v>
      </c>
      <c r="I1098" t="s">
        <v>13</v>
      </c>
    </row>
    <row r="1099" spans="1:9" x14ac:dyDescent="0.25">
      <c r="A1099" t="s">
        <v>3249</v>
      </c>
      <c r="B1099" t="s">
        <v>3250</v>
      </c>
      <c r="C1099">
        <v>1854.7</v>
      </c>
      <c r="D1099">
        <v>37.613059999999997</v>
      </c>
      <c r="E1099">
        <v>-109.48472</v>
      </c>
      <c r="F1099" t="s">
        <v>4035</v>
      </c>
      <c r="G1099">
        <v>2.54</v>
      </c>
      <c r="H1099" t="s">
        <v>13</v>
      </c>
      <c r="I1099" t="s">
        <v>13</v>
      </c>
    </row>
    <row r="1100" spans="1:9" x14ac:dyDescent="0.25">
      <c r="A1100" t="s">
        <v>3249</v>
      </c>
      <c r="B1100" t="s">
        <v>3250</v>
      </c>
      <c r="C1100">
        <v>1854.7</v>
      </c>
      <c r="D1100">
        <v>37.613059999999997</v>
      </c>
      <c r="E1100">
        <v>-109.48472</v>
      </c>
      <c r="F1100" t="s">
        <v>4036</v>
      </c>
      <c r="G1100">
        <v>5.08</v>
      </c>
      <c r="H1100" t="s">
        <v>13</v>
      </c>
      <c r="I1100" t="s">
        <v>13</v>
      </c>
    </row>
    <row r="1101" spans="1:9" x14ac:dyDescent="0.25">
      <c r="A1101" t="s">
        <v>3249</v>
      </c>
      <c r="B1101" t="s">
        <v>3250</v>
      </c>
      <c r="C1101">
        <v>1854.7</v>
      </c>
      <c r="D1101">
        <v>37.613059999999997</v>
      </c>
      <c r="E1101">
        <v>-109.48472</v>
      </c>
      <c r="F1101" t="s">
        <v>4037</v>
      </c>
      <c r="G1101">
        <v>2.54</v>
      </c>
      <c r="H1101" t="s">
        <v>13</v>
      </c>
      <c r="I1101" t="s">
        <v>13</v>
      </c>
    </row>
    <row r="1102" spans="1:9" x14ac:dyDescent="0.25">
      <c r="A1102" t="s">
        <v>3249</v>
      </c>
      <c r="B1102" t="s">
        <v>3250</v>
      </c>
      <c r="C1102">
        <v>1854.7</v>
      </c>
      <c r="D1102">
        <v>37.613059999999997</v>
      </c>
      <c r="E1102">
        <v>-109.48472</v>
      </c>
      <c r="F1102" t="s">
        <v>4038</v>
      </c>
      <c r="G1102">
        <v>2.54</v>
      </c>
      <c r="H1102" t="s">
        <v>13</v>
      </c>
      <c r="I1102" t="s">
        <v>13</v>
      </c>
    </row>
    <row r="1103" spans="1:9" x14ac:dyDescent="0.25">
      <c r="A1103" t="s">
        <v>3249</v>
      </c>
      <c r="B1103" t="s">
        <v>3250</v>
      </c>
      <c r="C1103">
        <v>1854.7</v>
      </c>
      <c r="D1103">
        <v>37.613059999999997</v>
      </c>
      <c r="E1103">
        <v>-109.48472</v>
      </c>
      <c r="F1103" t="s">
        <v>4039</v>
      </c>
      <c r="G1103">
        <v>2.54</v>
      </c>
      <c r="H1103" t="s">
        <v>13</v>
      </c>
      <c r="I1103" t="s">
        <v>13</v>
      </c>
    </row>
    <row r="1104" spans="1:9" x14ac:dyDescent="0.25">
      <c r="A1104" t="s">
        <v>3249</v>
      </c>
      <c r="B1104" t="s">
        <v>3250</v>
      </c>
      <c r="C1104">
        <v>1854.7</v>
      </c>
      <c r="D1104">
        <v>37.613059999999997</v>
      </c>
      <c r="E1104">
        <v>-109.48472</v>
      </c>
      <c r="F1104" t="s">
        <v>4040</v>
      </c>
      <c r="G1104">
        <v>5.08</v>
      </c>
      <c r="H1104" t="s">
        <v>13</v>
      </c>
      <c r="I1104" t="s">
        <v>13</v>
      </c>
    </row>
    <row r="1105" spans="1:9" x14ac:dyDescent="0.25">
      <c r="A1105" t="s">
        <v>3249</v>
      </c>
      <c r="B1105" t="s">
        <v>3250</v>
      </c>
      <c r="C1105">
        <v>1854.7</v>
      </c>
      <c r="D1105">
        <v>37.613059999999997</v>
      </c>
      <c r="E1105">
        <v>-109.48472</v>
      </c>
      <c r="F1105" t="s">
        <v>4041</v>
      </c>
      <c r="G1105">
        <v>2.54</v>
      </c>
      <c r="H1105" t="s">
        <v>13</v>
      </c>
      <c r="I1105" t="s">
        <v>13</v>
      </c>
    </row>
    <row r="1106" spans="1:9" x14ac:dyDescent="0.25">
      <c r="A1106" t="s">
        <v>3249</v>
      </c>
      <c r="B1106" t="s">
        <v>3250</v>
      </c>
      <c r="C1106">
        <v>1854.7</v>
      </c>
      <c r="D1106">
        <v>37.613059999999997</v>
      </c>
      <c r="E1106">
        <v>-109.48472</v>
      </c>
      <c r="F1106" t="s">
        <v>4042</v>
      </c>
      <c r="G1106">
        <v>2.54</v>
      </c>
      <c r="H1106" t="s">
        <v>13</v>
      </c>
      <c r="I1106" t="s">
        <v>13</v>
      </c>
    </row>
    <row r="1107" spans="1:9" x14ac:dyDescent="0.25">
      <c r="A1107" t="s">
        <v>3249</v>
      </c>
      <c r="B1107" t="s">
        <v>3250</v>
      </c>
      <c r="C1107">
        <v>1854.7</v>
      </c>
      <c r="D1107">
        <v>37.613059999999997</v>
      </c>
      <c r="E1107">
        <v>-109.48472</v>
      </c>
      <c r="F1107" t="s">
        <v>4043</v>
      </c>
      <c r="G1107">
        <v>2.54</v>
      </c>
      <c r="H1107" t="s">
        <v>13</v>
      </c>
      <c r="I1107" t="s">
        <v>13</v>
      </c>
    </row>
    <row r="1108" spans="1:9" x14ac:dyDescent="0.25">
      <c r="A1108" t="s">
        <v>3249</v>
      </c>
      <c r="B1108" t="s">
        <v>3250</v>
      </c>
      <c r="C1108">
        <v>1854.7</v>
      </c>
      <c r="D1108">
        <v>37.613059999999997</v>
      </c>
      <c r="E1108">
        <v>-109.48472</v>
      </c>
      <c r="F1108" t="s">
        <v>4044</v>
      </c>
      <c r="G1108">
        <v>2.54</v>
      </c>
      <c r="H1108" t="s">
        <v>13</v>
      </c>
      <c r="I1108" t="s">
        <v>13</v>
      </c>
    </row>
    <row r="1109" spans="1:9" x14ac:dyDescent="0.25">
      <c r="A1109" t="s">
        <v>3249</v>
      </c>
      <c r="B1109" t="s">
        <v>3250</v>
      </c>
      <c r="C1109">
        <v>1854.7</v>
      </c>
      <c r="D1109">
        <v>37.613059999999997</v>
      </c>
      <c r="E1109">
        <v>-109.48472</v>
      </c>
      <c r="F1109" t="s">
        <v>4045</v>
      </c>
      <c r="G1109">
        <v>2.54</v>
      </c>
      <c r="H1109" t="s">
        <v>13</v>
      </c>
      <c r="I1109" t="s">
        <v>13</v>
      </c>
    </row>
    <row r="1110" spans="1:9" x14ac:dyDescent="0.25">
      <c r="A1110" t="s">
        <v>3249</v>
      </c>
      <c r="B1110" t="s">
        <v>3250</v>
      </c>
      <c r="C1110">
        <v>1854.7</v>
      </c>
      <c r="D1110">
        <v>37.613059999999997</v>
      </c>
      <c r="E1110">
        <v>-109.48472</v>
      </c>
      <c r="F1110" t="s">
        <v>4046</v>
      </c>
      <c r="G1110">
        <v>2.54</v>
      </c>
      <c r="H1110" t="s">
        <v>13</v>
      </c>
      <c r="I1110" t="s">
        <v>13</v>
      </c>
    </row>
    <row r="1111" spans="1:9" x14ac:dyDescent="0.25">
      <c r="A1111" t="s">
        <v>3249</v>
      </c>
      <c r="B1111" t="s">
        <v>3250</v>
      </c>
      <c r="C1111">
        <v>1854.7</v>
      </c>
      <c r="D1111">
        <v>37.613059999999997</v>
      </c>
      <c r="E1111">
        <v>-109.48472</v>
      </c>
      <c r="F1111" t="s">
        <v>705</v>
      </c>
      <c r="G1111">
        <v>0</v>
      </c>
      <c r="H1111" t="s">
        <v>12</v>
      </c>
      <c r="I1111" t="s">
        <v>13</v>
      </c>
    </row>
    <row r="1112" spans="1:9" x14ac:dyDescent="0.25">
      <c r="A1112" t="s">
        <v>3249</v>
      </c>
      <c r="B1112" t="s">
        <v>3250</v>
      </c>
      <c r="C1112">
        <v>1854.7</v>
      </c>
      <c r="D1112">
        <v>37.613059999999997</v>
      </c>
      <c r="E1112">
        <v>-109.48472</v>
      </c>
      <c r="F1112" t="s">
        <v>4047</v>
      </c>
      <c r="G1112">
        <v>2.54</v>
      </c>
      <c r="H1112" t="s">
        <v>13</v>
      </c>
      <c r="I1112" t="s">
        <v>13</v>
      </c>
    </row>
    <row r="1113" spans="1:9" x14ac:dyDescent="0.25">
      <c r="A1113" t="s">
        <v>3249</v>
      </c>
      <c r="B1113" t="s">
        <v>3250</v>
      </c>
      <c r="C1113">
        <v>1854.7</v>
      </c>
      <c r="D1113">
        <v>37.613059999999997</v>
      </c>
      <c r="E1113">
        <v>-109.48472</v>
      </c>
      <c r="F1113" t="s">
        <v>4048</v>
      </c>
      <c r="G1113">
        <v>2.54</v>
      </c>
      <c r="H1113" t="s">
        <v>13</v>
      </c>
      <c r="I1113" t="s">
        <v>13</v>
      </c>
    </row>
    <row r="1114" spans="1:9" x14ac:dyDescent="0.25">
      <c r="A1114" t="s">
        <v>3249</v>
      </c>
      <c r="B1114" t="s">
        <v>3250</v>
      </c>
      <c r="C1114">
        <v>1854.7</v>
      </c>
      <c r="D1114">
        <v>37.613059999999997</v>
      </c>
      <c r="E1114">
        <v>-109.48472</v>
      </c>
      <c r="F1114" t="s">
        <v>4049</v>
      </c>
      <c r="G1114">
        <v>2.54</v>
      </c>
      <c r="H1114" t="s">
        <v>13</v>
      </c>
      <c r="I1114" t="s">
        <v>13</v>
      </c>
    </row>
    <row r="1115" spans="1:9" x14ac:dyDescent="0.25">
      <c r="A1115" t="s">
        <v>3249</v>
      </c>
      <c r="B1115" t="s">
        <v>3250</v>
      </c>
      <c r="C1115">
        <v>1854.7</v>
      </c>
      <c r="D1115">
        <v>37.613059999999997</v>
      </c>
      <c r="E1115">
        <v>-109.48472</v>
      </c>
      <c r="F1115" t="s">
        <v>708</v>
      </c>
      <c r="G1115">
        <v>2.54</v>
      </c>
      <c r="H1115" t="s">
        <v>13</v>
      </c>
      <c r="I1115" t="s">
        <v>13</v>
      </c>
    </row>
    <row r="1116" spans="1:9" x14ac:dyDescent="0.25">
      <c r="A1116" t="s">
        <v>3249</v>
      </c>
      <c r="B1116" t="s">
        <v>3250</v>
      </c>
      <c r="C1116">
        <v>1854.7</v>
      </c>
      <c r="D1116">
        <v>37.613059999999997</v>
      </c>
      <c r="E1116">
        <v>-109.48472</v>
      </c>
      <c r="F1116" t="s">
        <v>4050</v>
      </c>
      <c r="G1116">
        <v>2.54</v>
      </c>
      <c r="H1116" t="s">
        <v>13</v>
      </c>
      <c r="I1116" t="s">
        <v>13</v>
      </c>
    </row>
    <row r="1117" spans="1:9" x14ac:dyDescent="0.25">
      <c r="A1117" t="s">
        <v>3249</v>
      </c>
      <c r="B1117" t="s">
        <v>3250</v>
      </c>
      <c r="C1117">
        <v>1854.7</v>
      </c>
      <c r="D1117">
        <v>37.613059999999997</v>
      </c>
      <c r="E1117">
        <v>-109.48472</v>
      </c>
      <c r="F1117" t="s">
        <v>4051</v>
      </c>
      <c r="G1117">
        <v>2.54</v>
      </c>
      <c r="H1117" t="s">
        <v>13</v>
      </c>
      <c r="I1117" t="s">
        <v>13</v>
      </c>
    </row>
    <row r="1118" spans="1:9" x14ac:dyDescent="0.25">
      <c r="A1118" t="s">
        <v>3249</v>
      </c>
      <c r="B1118" t="s">
        <v>3250</v>
      </c>
      <c r="C1118">
        <v>1854.7</v>
      </c>
      <c r="D1118">
        <v>37.613059999999997</v>
      </c>
      <c r="E1118">
        <v>-109.48472</v>
      </c>
      <c r="F1118" t="s">
        <v>710</v>
      </c>
      <c r="G1118">
        <v>2.54</v>
      </c>
      <c r="H1118" t="s">
        <v>13</v>
      </c>
      <c r="I1118" t="s">
        <v>13</v>
      </c>
    </row>
    <row r="1119" spans="1:9" x14ac:dyDescent="0.25">
      <c r="A1119" t="s">
        <v>3249</v>
      </c>
      <c r="B1119" t="s">
        <v>3250</v>
      </c>
      <c r="C1119">
        <v>1854.7</v>
      </c>
      <c r="D1119">
        <v>37.613059999999997</v>
      </c>
      <c r="E1119">
        <v>-109.48472</v>
      </c>
      <c r="F1119" t="s">
        <v>4052</v>
      </c>
      <c r="G1119">
        <v>2.54</v>
      </c>
      <c r="H1119" t="s">
        <v>13</v>
      </c>
      <c r="I1119" t="s">
        <v>13</v>
      </c>
    </row>
    <row r="1120" spans="1:9" x14ac:dyDescent="0.25">
      <c r="A1120" t="s">
        <v>3249</v>
      </c>
      <c r="B1120" t="s">
        <v>3250</v>
      </c>
      <c r="C1120">
        <v>1854.7</v>
      </c>
      <c r="D1120">
        <v>37.613059999999997</v>
      </c>
      <c r="E1120">
        <v>-109.48472</v>
      </c>
      <c r="F1120" t="s">
        <v>4053</v>
      </c>
      <c r="G1120">
        <v>2.54</v>
      </c>
      <c r="H1120" t="s">
        <v>13</v>
      </c>
      <c r="I1120" t="s">
        <v>13</v>
      </c>
    </row>
    <row r="1121" spans="1:9" x14ac:dyDescent="0.25">
      <c r="A1121" t="s">
        <v>3249</v>
      </c>
      <c r="B1121" t="s">
        <v>3250</v>
      </c>
      <c r="C1121">
        <v>1854.7</v>
      </c>
      <c r="D1121">
        <v>37.613059999999997</v>
      </c>
      <c r="E1121">
        <v>-109.48472</v>
      </c>
      <c r="F1121" t="s">
        <v>4054</v>
      </c>
      <c r="G1121">
        <v>2.54</v>
      </c>
      <c r="H1121" t="s">
        <v>13</v>
      </c>
      <c r="I1121" t="s">
        <v>13</v>
      </c>
    </row>
    <row r="1122" spans="1:9" x14ac:dyDescent="0.25">
      <c r="A1122" t="s">
        <v>3249</v>
      </c>
      <c r="B1122" t="s">
        <v>3250</v>
      </c>
      <c r="C1122">
        <v>1854.7</v>
      </c>
      <c r="D1122">
        <v>37.613059999999997</v>
      </c>
      <c r="E1122">
        <v>-109.48472</v>
      </c>
      <c r="F1122" t="s">
        <v>4055</v>
      </c>
      <c r="G1122">
        <v>2.54</v>
      </c>
      <c r="H1122" t="s">
        <v>13</v>
      </c>
      <c r="I1122" t="s">
        <v>13</v>
      </c>
    </row>
    <row r="1123" spans="1:9" x14ac:dyDescent="0.25">
      <c r="A1123" t="s">
        <v>3249</v>
      </c>
      <c r="B1123" t="s">
        <v>3250</v>
      </c>
      <c r="C1123">
        <v>1854.7</v>
      </c>
      <c r="D1123">
        <v>37.613059999999997</v>
      </c>
      <c r="E1123">
        <v>-109.48472</v>
      </c>
      <c r="F1123" t="s">
        <v>711</v>
      </c>
      <c r="G1123">
        <v>0</v>
      </c>
      <c r="H1123" t="s">
        <v>12</v>
      </c>
      <c r="I1123" t="s">
        <v>13</v>
      </c>
    </row>
    <row r="1124" spans="1:9" x14ac:dyDescent="0.25">
      <c r="A1124" t="s">
        <v>3249</v>
      </c>
      <c r="B1124" t="s">
        <v>3250</v>
      </c>
      <c r="C1124">
        <v>1854.7</v>
      </c>
      <c r="D1124">
        <v>37.613059999999997</v>
      </c>
      <c r="E1124">
        <v>-109.48472</v>
      </c>
      <c r="F1124" t="s">
        <v>4056</v>
      </c>
      <c r="G1124">
        <v>25399.75</v>
      </c>
      <c r="H1124" t="s">
        <v>208</v>
      </c>
      <c r="I1124" t="s">
        <v>13</v>
      </c>
    </row>
    <row r="1125" spans="1:9" x14ac:dyDescent="0.25">
      <c r="A1125" t="s">
        <v>3249</v>
      </c>
      <c r="B1125" t="s">
        <v>3250</v>
      </c>
      <c r="C1125">
        <v>1854.7</v>
      </c>
      <c r="D1125">
        <v>37.613059999999997</v>
      </c>
      <c r="E1125">
        <v>-109.48472</v>
      </c>
      <c r="F1125" t="s">
        <v>4057</v>
      </c>
      <c r="G1125">
        <v>25399.75</v>
      </c>
      <c r="H1125" t="s">
        <v>210</v>
      </c>
      <c r="I1125" t="s">
        <v>13</v>
      </c>
    </row>
    <row r="1126" spans="1:9" x14ac:dyDescent="0.25">
      <c r="A1126" t="s">
        <v>3249</v>
      </c>
      <c r="B1126" t="s">
        <v>3250</v>
      </c>
      <c r="C1126">
        <v>1854.7</v>
      </c>
      <c r="D1126">
        <v>37.613059999999997</v>
      </c>
      <c r="E1126">
        <v>-109.48472</v>
      </c>
      <c r="F1126" t="s">
        <v>4058</v>
      </c>
      <c r="G1126">
        <v>2.54</v>
      </c>
      <c r="H1126" t="s">
        <v>13</v>
      </c>
      <c r="I1126" t="s">
        <v>13</v>
      </c>
    </row>
    <row r="1127" spans="1:9" x14ac:dyDescent="0.25">
      <c r="A1127" t="s">
        <v>3249</v>
      </c>
      <c r="B1127" t="s">
        <v>3250</v>
      </c>
      <c r="C1127">
        <v>1854.7</v>
      </c>
      <c r="D1127">
        <v>37.613059999999997</v>
      </c>
      <c r="E1127">
        <v>-109.48472</v>
      </c>
      <c r="F1127" t="s">
        <v>4059</v>
      </c>
      <c r="G1127">
        <v>2.54</v>
      </c>
      <c r="H1127" t="s">
        <v>13</v>
      </c>
      <c r="I1127" t="s">
        <v>13</v>
      </c>
    </row>
    <row r="1128" spans="1:9" x14ac:dyDescent="0.25">
      <c r="A1128" t="s">
        <v>3249</v>
      </c>
      <c r="B1128" t="s">
        <v>3250</v>
      </c>
      <c r="C1128">
        <v>1854.7</v>
      </c>
      <c r="D1128">
        <v>37.613059999999997</v>
      </c>
      <c r="E1128">
        <v>-109.48472</v>
      </c>
      <c r="F1128" t="s">
        <v>4060</v>
      </c>
      <c r="G1128">
        <v>2.54</v>
      </c>
      <c r="H1128" t="s">
        <v>13</v>
      </c>
      <c r="I1128" t="s">
        <v>13</v>
      </c>
    </row>
    <row r="1129" spans="1:9" x14ac:dyDescent="0.25">
      <c r="A1129" t="s">
        <v>3249</v>
      </c>
      <c r="B1129" t="s">
        <v>3250</v>
      </c>
      <c r="C1129">
        <v>1854.7</v>
      </c>
      <c r="D1129">
        <v>37.613059999999997</v>
      </c>
      <c r="E1129">
        <v>-109.48472</v>
      </c>
      <c r="F1129" t="s">
        <v>4061</v>
      </c>
      <c r="G1129">
        <v>2.54</v>
      </c>
      <c r="H1129" t="s">
        <v>13</v>
      </c>
      <c r="I1129" t="s">
        <v>13</v>
      </c>
    </row>
    <row r="1130" spans="1:9" x14ac:dyDescent="0.25">
      <c r="A1130" t="s">
        <v>3249</v>
      </c>
      <c r="B1130" t="s">
        <v>3250</v>
      </c>
      <c r="C1130">
        <v>1854.7</v>
      </c>
      <c r="D1130">
        <v>37.613059999999997</v>
      </c>
      <c r="E1130">
        <v>-109.48472</v>
      </c>
      <c r="F1130" t="s">
        <v>4062</v>
      </c>
      <c r="G1130">
        <v>2.54</v>
      </c>
      <c r="H1130" t="s">
        <v>13</v>
      </c>
      <c r="I1130" t="s">
        <v>13</v>
      </c>
    </row>
    <row r="1131" spans="1:9" x14ac:dyDescent="0.25">
      <c r="A1131" t="s">
        <v>3249</v>
      </c>
      <c r="B1131" t="s">
        <v>3250</v>
      </c>
      <c r="C1131">
        <v>1854.7</v>
      </c>
      <c r="D1131">
        <v>37.613059999999997</v>
      </c>
      <c r="E1131">
        <v>-109.48472</v>
      </c>
      <c r="F1131" t="s">
        <v>4063</v>
      </c>
      <c r="G1131">
        <v>2.54</v>
      </c>
      <c r="H1131" t="s">
        <v>13</v>
      </c>
      <c r="I1131" t="s">
        <v>13</v>
      </c>
    </row>
    <row r="1132" spans="1:9" x14ac:dyDescent="0.25">
      <c r="A1132" t="s">
        <v>3249</v>
      </c>
      <c r="B1132" t="s">
        <v>3250</v>
      </c>
      <c r="C1132">
        <v>1854.7</v>
      </c>
      <c r="D1132">
        <v>37.613059999999997</v>
      </c>
      <c r="E1132">
        <v>-109.48472</v>
      </c>
      <c r="F1132" t="s">
        <v>4064</v>
      </c>
      <c r="G1132">
        <v>2.54</v>
      </c>
      <c r="H1132" t="s">
        <v>13</v>
      </c>
      <c r="I1132" t="s">
        <v>13</v>
      </c>
    </row>
    <row r="1133" spans="1:9" x14ac:dyDescent="0.25">
      <c r="A1133" t="s">
        <v>3249</v>
      </c>
      <c r="B1133" t="s">
        <v>3250</v>
      </c>
      <c r="C1133">
        <v>1854.7</v>
      </c>
      <c r="D1133">
        <v>37.613059999999997</v>
      </c>
      <c r="E1133">
        <v>-109.48472</v>
      </c>
      <c r="F1133" t="s">
        <v>4065</v>
      </c>
      <c r="G1133">
        <v>2.54</v>
      </c>
      <c r="H1133" t="s">
        <v>13</v>
      </c>
      <c r="I1133" t="s">
        <v>13</v>
      </c>
    </row>
    <row r="1134" spans="1:9" x14ac:dyDescent="0.25">
      <c r="A1134" t="s">
        <v>3249</v>
      </c>
      <c r="B1134" t="s">
        <v>3250</v>
      </c>
      <c r="C1134">
        <v>1854.7</v>
      </c>
      <c r="D1134">
        <v>37.613059999999997</v>
      </c>
      <c r="E1134">
        <v>-109.48472</v>
      </c>
      <c r="F1134" t="s">
        <v>4066</v>
      </c>
      <c r="G1134">
        <v>2.54</v>
      </c>
      <c r="H1134" t="s">
        <v>13</v>
      </c>
      <c r="I1134" t="s">
        <v>13</v>
      </c>
    </row>
    <row r="1135" spans="1:9" x14ac:dyDescent="0.25">
      <c r="A1135" t="s">
        <v>3249</v>
      </c>
      <c r="B1135" t="s">
        <v>3250</v>
      </c>
      <c r="C1135">
        <v>1854.7</v>
      </c>
      <c r="D1135">
        <v>37.613059999999997</v>
      </c>
      <c r="E1135">
        <v>-109.48472</v>
      </c>
      <c r="F1135" t="s">
        <v>4067</v>
      </c>
      <c r="G1135">
        <v>2.54</v>
      </c>
      <c r="H1135" t="s">
        <v>13</v>
      </c>
      <c r="I1135" t="s">
        <v>13</v>
      </c>
    </row>
    <row r="1136" spans="1:9" x14ac:dyDescent="0.25">
      <c r="A1136" t="s">
        <v>3249</v>
      </c>
      <c r="B1136" t="s">
        <v>3250</v>
      </c>
      <c r="C1136">
        <v>1854.7</v>
      </c>
      <c r="D1136">
        <v>37.613059999999997</v>
      </c>
      <c r="E1136">
        <v>-109.48472</v>
      </c>
      <c r="F1136" t="s">
        <v>2400</v>
      </c>
      <c r="G1136">
        <v>2.54</v>
      </c>
      <c r="H1136" t="s">
        <v>13</v>
      </c>
      <c r="I1136" t="s">
        <v>13</v>
      </c>
    </row>
    <row r="1137" spans="1:9" x14ac:dyDescent="0.25">
      <c r="A1137" t="s">
        <v>3249</v>
      </c>
      <c r="B1137" t="s">
        <v>3250</v>
      </c>
      <c r="C1137">
        <v>1854.7</v>
      </c>
      <c r="D1137">
        <v>37.613059999999997</v>
      </c>
      <c r="E1137">
        <v>-109.48472</v>
      </c>
      <c r="F1137" t="s">
        <v>2402</v>
      </c>
      <c r="G1137">
        <v>2.54</v>
      </c>
      <c r="H1137" t="s">
        <v>13</v>
      </c>
      <c r="I1137" t="s">
        <v>13</v>
      </c>
    </row>
    <row r="1138" spans="1:9" x14ac:dyDescent="0.25">
      <c r="A1138" t="s">
        <v>3249</v>
      </c>
      <c r="B1138" t="s">
        <v>3250</v>
      </c>
      <c r="C1138">
        <v>1854.7</v>
      </c>
      <c r="D1138">
        <v>37.613059999999997</v>
      </c>
      <c r="E1138">
        <v>-109.48472</v>
      </c>
      <c r="F1138" t="s">
        <v>4068</v>
      </c>
      <c r="G1138">
        <v>2.54</v>
      </c>
      <c r="H1138" t="s">
        <v>13</v>
      </c>
      <c r="I1138" t="s">
        <v>13</v>
      </c>
    </row>
    <row r="1139" spans="1:9" x14ac:dyDescent="0.25">
      <c r="A1139" t="s">
        <v>3249</v>
      </c>
      <c r="B1139" t="s">
        <v>3250</v>
      </c>
      <c r="C1139">
        <v>1854.7</v>
      </c>
      <c r="D1139">
        <v>37.613059999999997</v>
      </c>
      <c r="E1139">
        <v>-109.48472</v>
      </c>
      <c r="F1139" t="s">
        <v>4069</v>
      </c>
      <c r="G1139">
        <v>7.62</v>
      </c>
      <c r="H1139" t="s">
        <v>13</v>
      </c>
      <c r="I1139" t="s">
        <v>13</v>
      </c>
    </row>
    <row r="1140" spans="1:9" x14ac:dyDescent="0.25">
      <c r="A1140" t="s">
        <v>3249</v>
      </c>
      <c r="B1140" t="s">
        <v>3250</v>
      </c>
      <c r="C1140">
        <v>1854.7</v>
      </c>
      <c r="D1140">
        <v>37.613059999999997</v>
      </c>
      <c r="E1140">
        <v>-109.48472</v>
      </c>
      <c r="F1140" t="s">
        <v>2403</v>
      </c>
      <c r="G1140">
        <v>2.54</v>
      </c>
      <c r="H1140" t="s">
        <v>13</v>
      </c>
      <c r="I1140" t="s">
        <v>13</v>
      </c>
    </row>
    <row r="1141" spans="1:9" x14ac:dyDescent="0.25">
      <c r="A1141" t="s">
        <v>3249</v>
      </c>
      <c r="B1141" t="s">
        <v>3250</v>
      </c>
      <c r="C1141">
        <v>1854.7</v>
      </c>
      <c r="D1141">
        <v>37.613059999999997</v>
      </c>
      <c r="E1141">
        <v>-109.48472</v>
      </c>
      <c r="F1141" t="s">
        <v>4070</v>
      </c>
      <c r="G1141">
        <v>2.54</v>
      </c>
      <c r="H1141" t="s">
        <v>13</v>
      </c>
      <c r="I1141" t="s">
        <v>13</v>
      </c>
    </row>
    <row r="1142" spans="1:9" x14ac:dyDescent="0.25">
      <c r="A1142" t="s">
        <v>3249</v>
      </c>
      <c r="B1142" t="s">
        <v>3250</v>
      </c>
      <c r="C1142">
        <v>1854.7</v>
      </c>
      <c r="D1142">
        <v>37.613059999999997</v>
      </c>
      <c r="E1142">
        <v>-109.48472</v>
      </c>
      <c r="F1142" t="s">
        <v>4071</v>
      </c>
      <c r="G1142">
        <v>2.54</v>
      </c>
      <c r="H1142" t="s">
        <v>13</v>
      </c>
      <c r="I1142" t="s">
        <v>13</v>
      </c>
    </row>
    <row r="1143" spans="1:9" x14ac:dyDescent="0.25">
      <c r="A1143" t="s">
        <v>3249</v>
      </c>
      <c r="B1143" t="s">
        <v>3250</v>
      </c>
      <c r="C1143">
        <v>1854.7</v>
      </c>
      <c r="D1143">
        <v>37.613059999999997</v>
      </c>
      <c r="E1143">
        <v>-109.48472</v>
      </c>
      <c r="F1143" t="s">
        <v>736</v>
      </c>
      <c r="G1143">
        <v>0</v>
      </c>
      <c r="H1143" t="s">
        <v>12</v>
      </c>
      <c r="I1143" t="s">
        <v>13</v>
      </c>
    </row>
    <row r="1144" spans="1:9" x14ac:dyDescent="0.25">
      <c r="A1144" t="s">
        <v>3249</v>
      </c>
      <c r="B1144" t="s">
        <v>3250</v>
      </c>
      <c r="C1144">
        <v>1854.7</v>
      </c>
      <c r="D1144">
        <v>37.613059999999997</v>
      </c>
      <c r="E1144">
        <v>-109.48472</v>
      </c>
      <c r="F1144" t="s">
        <v>4072</v>
      </c>
      <c r="G1144">
        <v>2.54</v>
      </c>
      <c r="H1144" t="s">
        <v>13</v>
      </c>
      <c r="I1144" t="s">
        <v>13</v>
      </c>
    </row>
    <row r="1145" spans="1:9" x14ac:dyDescent="0.25">
      <c r="A1145" t="s">
        <v>3249</v>
      </c>
      <c r="B1145" t="s">
        <v>3250</v>
      </c>
      <c r="C1145">
        <v>1854.7</v>
      </c>
      <c r="D1145">
        <v>37.613059999999997</v>
      </c>
      <c r="E1145">
        <v>-109.48472</v>
      </c>
      <c r="F1145" t="s">
        <v>4073</v>
      </c>
      <c r="G1145">
        <v>2.54</v>
      </c>
      <c r="H1145" t="s">
        <v>13</v>
      </c>
      <c r="I1145" t="s">
        <v>13</v>
      </c>
    </row>
    <row r="1146" spans="1:9" x14ac:dyDescent="0.25">
      <c r="A1146" t="s">
        <v>3249</v>
      </c>
      <c r="B1146" t="s">
        <v>3250</v>
      </c>
      <c r="C1146">
        <v>1854.7</v>
      </c>
      <c r="D1146">
        <v>37.613059999999997</v>
      </c>
      <c r="E1146">
        <v>-109.48472</v>
      </c>
      <c r="F1146" t="s">
        <v>4074</v>
      </c>
      <c r="G1146">
        <v>2.54</v>
      </c>
      <c r="H1146" t="s">
        <v>13</v>
      </c>
      <c r="I1146" t="s">
        <v>13</v>
      </c>
    </row>
    <row r="1147" spans="1:9" x14ac:dyDescent="0.25">
      <c r="A1147" t="s">
        <v>3249</v>
      </c>
      <c r="B1147" t="s">
        <v>3250</v>
      </c>
      <c r="C1147">
        <v>1854.7</v>
      </c>
      <c r="D1147">
        <v>37.613059999999997</v>
      </c>
      <c r="E1147">
        <v>-109.48472</v>
      </c>
      <c r="F1147" t="s">
        <v>4075</v>
      </c>
      <c r="G1147">
        <v>2.54</v>
      </c>
      <c r="H1147" t="s">
        <v>13</v>
      </c>
      <c r="I1147" t="s">
        <v>13</v>
      </c>
    </row>
    <row r="1148" spans="1:9" x14ac:dyDescent="0.25">
      <c r="A1148" t="s">
        <v>3249</v>
      </c>
      <c r="B1148" t="s">
        <v>3250</v>
      </c>
      <c r="C1148">
        <v>1854.7</v>
      </c>
      <c r="D1148">
        <v>37.613059999999997</v>
      </c>
      <c r="E1148">
        <v>-109.48472</v>
      </c>
      <c r="F1148" t="s">
        <v>4076</v>
      </c>
      <c r="G1148">
        <v>2.54</v>
      </c>
      <c r="H1148" t="s">
        <v>13</v>
      </c>
      <c r="I1148" t="s">
        <v>13</v>
      </c>
    </row>
    <row r="1149" spans="1:9" x14ac:dyDescent="0.25">
      <c r="A1149" t="s">
        <v>3249</v>
      </c>
      <c r="B1149" t="s">
        <v>3250</v>
      </c>
      <c r="C1149">
        <v>1854.7</v>
      </c>
      <c r="D1149">
        <v>37.613059999999997</v>
      </c>
      <c r="E1149">
        <v>-109.48472</v>
      </c>
      <c r="F1149" t="s">
        <v>2412</v>
      </c>
      <c r="G1149">
        <v>2.54</v>
      </c>
      <c r="H1149" t="s">
        <v>13</v>
      </c>
      <c r="I1149" t="s">
        <v>13</v>
      </c>
    </row>
    <row r="1150" spans="1:9" x14ac:dyDescent="0.25">
      <c r="A1150" t="s">
        <v>3249</v>
      </c>
      <c r="B1150" t="s">
        <v>3250</v>
      </c>
      <c r="C1150">
        <v>1854.7</v>
      </c>
      <c r="D1150">
        <v>37.613059999999997</v>
      </c>
      <c r="E1150">
        <v>-109.48472</v>
      </c>
      <c r="F1150" t="s">
        <v>2413</v>
      </c>
      <c r="G1150">
        <v>2.54</v>
      </c>
      <c r="H1150" t="s">
        <v>13</v>
      </c>
      <c r="I1150" t="s">
        <v>13</v>
      </c>
    </row>
    <row r="1151" spans="1:9" x14ac:dyDescent="0.25">
      <c r="A1151" t="s">
        <v>3249</v>
      </c>
      <c r="B1151" t="s">
        <v>3250</v>
      </c>
      <c r="C1151">
        <v>1854.7</v>
      </c>
      <c r="D1151">
        <v>37.613059999999997</v>
      </c>
      <c r="E1151">
        <v>-109.48472</v>
      </c>
      <c r="F1151" t="s">
        <v>737</v>
      </c>
      <c r="G1151">
        <v>2.54</v>
      </c>
      <c r="H1151" t="s">
        <v>13</v>
      </c>
      <c r="I1151" t="s">
        <v>13</v>
      </c>
    </row>
    <row r="1152" spans="1:9" x14ac:dyDescent="0.25">
      <c r="A1152" t="s">
        <v>3249</v>
      </c>
      <c r="B1152" t="s">
        <v>3250</v>
      </c>
      <c r="C1152">
        <v>1854.7</v>
      </c>
      <c r="D1152">
        <v>37.613059999999997</v>
      </c>
      <c r="E1152">
        <v>-109.48472</v>
      </c>
      <c r="F1152" t="s">
        <v>4077</v>
      </c>
      <c r="G1152">
        <v>2.54</v>
      </c>
      <c r="H1152" t="s">
        <v>13</v>
      </c>
      <c r="I1152" t="s">
        <v>13</v>
      </c>
    </row>
    <row r="1153" spans="1:9" x14ac:dyDescent="0.25">
      <c r="A1153" t="s">
        <v>3249</v>
      </c>
      <c r="B1153" t="s">
        <v>3250</v>
      </c>
      <c r="C1153">
        <v>1854.7</v>
      </c>
      <c r="D1153">
        <v>37.613059999999997</v>
      </c>
      <c r="E1153">
        <v>-109.48472</v>
      </c>
      <c r="F1153" t="s">
        <v>738</v>
      </c>
      <c r="G1153">
        <v>5.08</v>
      </c>
      <c r="H1153" t="s">
        <v>13</v>
      </c>
      <c r="I1153" t="s">
        <v>13</v>
      </c>
    </row>
    <row r="1154" spans="1:9" x14ac:dyDescent="0.25">
      <c r="A1154" t="s">
        <v>3249</v>
      </c>
      <c r="B1154" t="s">
        <v>3250</v>
      </c>
      <c r="C1154">
        <v>1854.7</v>
      </c>
      <c r="D1154">
        <v>37.613059999999997</v>
      </c>
      <c r="E1154">
        <v>-109.48472</v>
      </c>
      <c r="F1154" t="s">
        <v>739</v>
      </c>
      <c r="G1154">
        <v>5.08</v>
      </c>
      <c r="H1154" t="s">
        <v>13</v>
      </c>
      <c r="I1154" t="s">
        <v>13</v>
      </c>
    </row>
    <row r="1155" spans="1:9" x14ac:dyDescent="0.25">
      <c r="A1155" t="s">
        <v>3249</v>
      </c>
      <c r="B1155" t="s">
        <v>3250</v>
      </c>
      <c r="C1155">
        <v>1854.7</v>
      </c>
      <c r="D1155">
        <v>37.613059999999997</v>
      </c>
      <c r="E1155">
        <v>-109.48472</v>
      </c>
      <c r="F1155" t="s">
        <v>2415</v>
      </c>
      <c r="G1155">
        <v>5.08</v>
      </c>
      <c r="H1155" t="s">
        <v>13</v>
      </c>
      <c r="I1155" t="s">
        <v>13</v>
      </c>
    </row>
    <row r="1156" spans="1:9" x14ac:dyDescent="0.25">
      <c r="A1156" t="s">
        <v>3249</v>
      </c>
      <c r="B1156" t="s">
        <v>3250</v>
      </c>
      <c r="C1156">
        <v>1854.7</v>
      </c>
      <c r="D1156">
        <v>37.613059999999997</v>
      </c>
      <c r="E1156">
        <v>-109.48472</v>
      </c>
      <c r="F1156" t="s">
        <v>2416</v>
      </c>
      <c r="G1156">
        <v>2.54</v>
      </c>
      <c r="H1156" t="s">
        <v>13</v>
      </c>
      <c r="I1156" t="s">
        <v>13</v>
      </c>
    </row>
    <row r="1157" spans="1:9" x14ac:dyDescent="0.25">
      <c r="A1157" t="s">
        <v>3249</v>
      </c>
      <c r="B1157" t="s">
        <v>3250</v>
      </c>
      <c r="C1157">
        <v>1854.7</v>
      </c>
      <c r="D1157">
        <v>37.613059999999997</v>
      </c>
      <c r="E1157">
        <v>-109.48472</v>
      </c>
      <c r="F1157" t="s">
        <v>2417</v>
      </c>
      <c r="G1157">
        <v>5.08</v>
      </c>
      <c r="H1157" t="s">
        <v>13</v>
      </c>
      <c r="I1157" t="s">
        <v>13</v>
      </c>
    </row>
    <row r="1158" spans="1:9" x14ac:dyDescent="0.25">
      <c r="A1158" t="s">
        <v>3249</v>
      </c>
      <c r="B1158" t="s">
        <v>3250</v>
      </c>
      <c r="C1158">
        <v>1854.7</v>
      </c>
      <c r="D1158">
        <v>37.613059999999997</v>
      </c>
      <c r="E1158">
        <v>-109.48472</v>
      </c>
      <c r="F1158" t="s">
        <v>4078</v>
      </c>
      <c r="G1158">
        <v>2.54</v>
      </c>
      <c r="H1158" t="s">
        <v>13</v>
      </c>
      <c r="I1158" t="s">
        <v>13</v>
      </c>
    </row>
    <row r="1159" spans="1:9" x14ac:dyDescent="0.25">
      <c r="A1159" t="s">
        <v>3249</v>
      </c>
      <c r="B1159" t="s">
        <v>3250</v>
      </c>
      <c r="C1159">
        <v>1854.7</v>
      </c>
      <c r="D1159">
        <v>37.613059999999997</v>
      </c>
      <c r="E1159">
        <v>-109.48472</v>
      </c>
      <c r="F1159" t="s">
        <v>2419</v>
      </c>
      <c r="G1159">
        <v>2.54</v>
      </c>
      <c r="H1159" t="s">
        <v>13</v>
      </c>
      <c r="I1159" t="s">
        <v>13</v>
      </c>
    </row>
    <row r="1160" spans="1:9" x14ac:dyDescent="0.25">
      <c r="A1160" t="s">
        <v>3249</v>
      </c>
      <c r="B1160" t="s">
        <v>3250</v>
      </c>
      <c r="C1160">
        <v>1854.7</v>
      </c>
      <c r="D1160">
        <v>37.613059999999997</v>
      </c>
      <c r="E1160">
        <v>-109.48472</v>
      </c>
      <c r="F1160" t="s">
        <v>741</v>
      </c>
      <c r="G1160">
        <v>0</v>
      </c>
      <c r="H1160" t="s">
        <v>12</v>
      </c>
      <c r="I1160" t="s">
        <v>13</v>
      </c>
    </row>
    <row r="1161" spans="1:9" x14ac:dyDescent="0.25">
      <c r="A1161" t="s">
        <v>3249</v>
      </c>
      <c r="B1161" t="s">
        <v>3250</v>
      </c>
      <c r="C1161">
        <v>1854.7</v>
      </c>
      <c r="D1161">
        <v>37.613059999999997</v>
      </c>
      <c r="E1161">
        <v>-109.48472</v>
      </c>
      <c r="F1161" t="s">
        <v>4079</v>
      </c>
      <c r="G1161">
        <v>2.54</v>
      </c>
      <c r="H1161" t="s">
        <v>13</v>
      </c>
      <c r="I1161" t="s">
        <v>13</v>
      </c>
    </row>
    <row r="1162" spans="1:9" x14ac:dyDescent="0.25">
      <c r="A1162" t="s">
        <v>3249</v>
      </c>
      <c r="B1162" t="s">
        <v>3250</v>
      </c>
      <c r="C1162">
        <v>1854.7</v>
      </c>
      <c r="D1162">
        <v>37.613059999999997</v>
      </c>
      <c r="E1162">
        <v>-109.48472</v>
      </c>
      <c r="F1162" t="s">
        <v>4080</v>
      </c>
      <c r="G1162">
        <v>2.54</v>
      </c>
      <c r="H1162" t="s">
        <v>13</v>
      </c>
      <c r="I1162" t="s">
        <v>13</v>
      </c>
    </row>
    <row r="1163" spans="1:9" x14ac:dyDescent="0.25">
      <c r="A1163" t="s">
        <v>3249</v>
      </c>
      <c r="B1163" t="s">
        <v>3250</v>
      </c>
      <c r="C1163">
        <v>1854.7</v>
      </c>
      <c r="D1163">
        <v>37.613059999999997</v>
      </c>
      <c r="E1163">
        <v>-109.48472</v>
      </c>
      <c r="F1163" t="s">
        <v>743</v>
      </c>
      <c r="G1163">
        <v>2.54</v>
      </c>
      <c r="H1163" t="s">
        <v>13</v>
      </c>
      <c r="I1163" t="s">
        <v>13</v>
      </c>
    </row>
    <row r="1164" spans="1:9" x14ac:dyDescent="0.25">
      <c r="A1164" t="s">
        <v>3249</v>
      </c>
      <c r="B1164" t="s">
        <v>3250</v>
      </c>
      <c r="C1164">
        <v>1854.7</v>
      </c>
      <c r="D1164">
        <v>37.613059999999997</v>
      </c>
      <c r="E1164">
        <v>-109.48472</v>
      </c>
      <c r="F1164" t="s">
        <v>744</v>
      </c>
      <c r="G1164">
        <v>5.08</v>
      </c>
      <c r="H1164" t="s">
        <v>13</v>
      </c>
      <c r="I1164" t="s">
        <v>13</v>
      </c>
    </row>
    <row r="1165" spans="1:9" x14ac:dyDescent="0.25">
      <c r="A1165" t="s">
        <v>3249</v>
      </c>
      <c r="B1165" t="s">
        <v>3250</v>
      </c>
      <c r="C1165">
        <v>1854.7</v>
      </c>
      <c r="D1165">
        <v>37.613059999999997</v>
      </c>
      <c r="E1165">
        <v>-109.48472</v>
      </c>
      <c r="F1165" t="s">
        <v>745</v>
      </c>
      <c r="G1165">
        <v>2.54</v>
      </c>
      <c r="H1165" t="s">
        <v>13</v>
      </c>
      <c r="I1165" t="s">
        <v>13</v>
      </c>
    </row>
    <row r="1166" spans="1:9" x14ac:dyDescent="0.25">
      <c r="A1166" t="s">
        <v>3249</v>
      </c>
      <c r="B1166" t="s">
        <v>3250</v>
      </c>
      <c r="C1166">
        <v>1854.7</v>
      </c>
      <c r="D1166">
        <v>37.613059999999997</v>
      </c>
      <c r="E1166">
        <v>-109.48472</v>
      </c>
      <c r="F1166" t="s">
        <v>2422</v>
      </c>
      <c r="G1166">
        <v>2.54</v>
      </c>
      <c r="H1166" t="s">
        <v>13</v>
      </c>
      <c r="I1166" t="s">
        <v>13</v>
      </c>
    </row>
    <row r="1167" spans="1:9" x14ac:dyDescent="0.25">
      <c r="A1167" t="s">
        <v>3249</v>
      </c>
      <c r="B1167" t="s">
        <v>3250</v>
      </c>
      <c r="C1167">
        <v>1854.7</v>
      </c>
      <c r="D1167">
        <v>37.613059999999997</v>
      </c>
      <c r="E1167">
        <v>-109.48472</v>
      </c>
      <c r="F1167" t="s">
        <v>4081</v>
      </c>
      <c r="G1167">
        <v>2.54</v>
      </c>
      <c r="H1167" t="s">
        <v>13</v>
      </c>
      <c r="I1167" t="s">
        <v>13</v>
      </c>
    </row>
    <row r="1168" spans="1:9" x14ac:dyDescent="0.25">
      <c r="A1168" t="s">
        <v>3249</v>
      </c>
      <c r="B1168" t="s">
        <v>3250</v>
      </c>
      <c r="C1168">
        <v>1854.7</v>
      </c>
      <c r="D1168">
        <v>37.613059999999997</v>
      </c>
      <c r="E1168">
        <v>-109.48472</v>
      </c>
      <c r="F1168" t="s">
        <v>4082</v>
      </c>
      <c r="G1168">
        <v>2.54</v>
      </c>
      <c r="H1168" t="s">
        <v>13</v>
      </c>
      <c r="I1168" t="s">
        <v>13</v>
      </c>
    </row>
    <row r="1169" spans="1:9" x14ac:dyDescent="0.25">
      <c r="A1169" t="s">
        <v>3249</v>
      </c>
      <c r="B1169" t="s">
        <v>3250</v>
      </c>
      <c r="C1169">
        <v>1854.7</v>
      </c>
      <c r="D1169">
        <v>37.613059999999997</v>
      </c>
      <c r="E1169">
        <v>-109.48472</v>
      </c>
      <c r="F1169" t="s">
        <v>4083</v>
      </c>
      <c r="G1169">
        <v>2.54</v>
      </c>
      <c r="H1169" t="s">
        <v>13</v>
      </c>
      <c r="I1169" t="s">
        <v>13</v>
      </c>
    </row>
    <row r="1170" spans="1:9" x14ac:dyDescent="0.25">
      <c r="A1170" t="s">
        <v>3249</v>
      </c>
      <c r="B1170" t="s">
        <v>3250</v>
      </c>
      <c r="C1170">
        <v>1854.7</v>
      </c>
      <c r="D1170">
        <v>37.613059999999997</v>
      </c>
      <c r="E1170">
        <v>-109.48472</v>
      </c>
      <c r="F1170" t="s">
        <v>2424</v>
      </c>
      <c r="G1170">
        <v>2.54</v>
      </c>
      <c r="H1170" t="s">
        <v>13</v>
      </c>
      <c r="I1170" t="s">
        <v>13</v>
      </c>
    </row>
    <row r="1171" spans="1:9" x14ac:dyDescent="0.25">
      <c r="A1171" t="s">
        <v>3249</v>
      </c>
      <c r="B1171" t="s">
        <v>3250</v>
      </c>
      <c r="C1171">
        <v>1854.7</v>
      </c>
      <c r="D1171">
        <v>37.613059999999997</v>
      </c>
      <c r="E1171">
        <v>-109.48472</v>
      </c>
      <c r="F1171" t="s">
        <v>4084</v>
      </c>
      <c r="G1171">
        <v>2.54</v>
      </c>
      <c r="H1171" t="s">
        <v>13</v>
      </c>
      <c r="I1171" t="s">
        <v>13</v>
      </c>
    </row>
    <row r="1172" spans="1:9" x14ac:dyDescent="0.25">
      <c r="A1172" t="s">
        <v>3249</v>
      </c>
      <c r="B1172" t="s">
        <v>3250</v>
      </c>
      <c r="C1172">
        <v>1854.7</v>
      </c>
      <c r="D1172">
        <v>37.613059999999997</v>
      </c>
      <c r="E1172">
        <v>-109.48472</v>
      </c>
      <c r="F1172" t="s">
        <v>4085</v>
      </c>
      <c r="G1172">
        <v>2.54</v>
      </c>
      <c r="H1172" t="s">
        <v>13</v>
      </c>
      <c r="I1172" t="s">
        <v>13</v>
      </c>
    </row>
    <row r="1173" spans="1:9" x14ac:dyDescent="0.25">
      <c r="A1173" t="s">
        <v>3249</v>
      </c>
      <c r="B1173" t="s">
        <v>3250</v>
      </c>
      <c r="C1173">
        <v>1854.7</v>
      </c>
      <c r="D1173">
        <v>37.613059999999997</v>
      </c>
      <c r="E1173">
        <v>-109.48472</v>
      </c>
      <c r="F1173" t="s">
        <v>4086</v>
      </c>
      <c r="G1173">
        <v>2.54</v>
      </c>
      <c r="H1173" t="s">
        <v>13</v>
      </c>
      <c r="I1173" t="s">
        <v>13</v>
      </c>
    </row>
    <row r="1174" spans="1:9" x14ac:dyDescent="0.25">
      <c r="A1174" t="s">
        <v>3249</v>
      </c>
      <c r="B1174" t="s">
        <v>3250</v>
      </c>
      <c r="C1174">
        <v>1854.7</v>
      </c>
      <c r="D1174">
        <v>37.613059999999997</v>
      </c>
      <c r="E1174">
        <v>-109.48472</v>
      </c>
      <c r="F1174" t="s">
        <v>4087</v>
      </c>
      <c r="G1174">
        <v>2.54</v>
      </c>
      <c r="H1174" t="s">
        <v>13</v>
      </c>
      <c r="I1174" t="s">
        <v>13</v>
      </c>
    </row>
    <row r="1175" spans="1:9" x14ac:dyDescent="0.25">
      <c r="A1175" t="s">
        <v>3249</v>
      </c>
      <c r="B1175" t="s">
        <v>3250</v>
      </c>
      <c r="C1175">
        <v>1854.7</v>
      </c>
      <c r="D1175">
        <v>37.613059999999997</v>
      </c>
      <c r="E1175">
        <v>-109.48472</v>
      </c>
      <c r="F1175" t="s">
        <v>4088</v>
      </c>
      <c r="G1175">
        <v>2.54</v>
      </c>
      <c r="H1175" t="s">
        <v>13</v>
      </c>
      <c r="I1175" t="s">
        <v>13</v>
      </c>
    </row>
    <row r="1176" spans="1:9" x14ac:dyDescent="0.25">
      <c r="A1176" t="s">
        <v>3249</v>
      </c>
      <c r="B1176" t="s">
        <v>3250</v>
      </c>
      <c r="C1176">
        <v>1854.7</v>
      </c>
      <c r="D1176">
        <v>37.613059999999997</v>
      </c>
      <c r="E1176">
        <v>-109.48472</v>
      </c>
      <c r="F1176" t="s">
        <v>4089</v>
      </c>
      <c r="G1176">
        <v>2.54</v>
      </c>
      <c r="H1176" t="s">
        <v>13</v>
      </c>
      <c r="I1176" t="s">
        <v>13</v>
      </c>
    </row>
    <row r="1177" spans="1:9" x14ac:dyDescent="0.25">
      <c r="A1177" t="s">
        <v>3249</v>
      </c>
      <c r="B1177" t="s">
        <v>3250</v>
      </c>
      <c r="C1177">
        <v>1854.7</v>
      </c>
      <c r="D1177">
        <v>37.613059999999997</v>
      </c>
      <c r="E1177">
        <v>-109.48472</v>
      </c>
      <c r="F1177" t="s">
        <v>4090</v>
      </c>
      <c r="G1177">
        <v>2.54</v>
      </c>
      <c r="H1177" t="s">
        <v>13</v>
      </c>
      <c r="I1177" t="s">
        <v>13</v>
      </c>
    </row>
    <row r="1178" spans="1:9" x14ac:dyDescent="0.25">
      <c r="A1178" t="s">
        <v>3249</v>
      </c>
      <c r="B1178" t="s">
        <v>3250</v>
      </c>
      <c r="C1178">
        <v>1854.7</v>
      </c>
      <c r="D1178">
        <v>37.613059999999997</v>
      </c>
      <c r="E1178">
        <v>-109.48472</v>
      </c>
      <c r="F1178" t="s">
        <v>2432</v>
      </c>
      <c r="G1178">
        <v>2.54</v>
      </c>
      <c r="H1178" t="s">
        <v>13</v>
      </c>
      <c r="I1178" t="s">
        <v>13</v>
      </c>
    </row>
    <row r="1179" spans="1:9" x14ac:dyDescent="0.25">
      <c r="A1179" t="s">
        <v>3249</v>
      </c>
      <c r="B1179" t="s">
        <v>3250</v>
      </c>
      <c r="C1179">
        <v>1854.7</v>
      </c>
      <c r="D1179">
        <v>37.613059999999997</v>
      </c>
      <c r="E1179">
        <v>-109.48472</v>
      </c>
      <c r="F1179" t="s">
        <v>2434</v>
      </c>
      <c r="G1179">
        <v>2.54</v>
      </c>
      <c r="H1179" t="s">
        <v>13</v>
      </c>
      <c r="I1179" t="s">
        <v>13</v>
      </c>
    </row>
    <row r="1180" spans="1:9" x14ac:dyDescent="0.25">
      <c r="A1180" t="s">
        <v>3249</v>
      </c>
      <c r="B1180" t="s">
        <v>3250</v>
      </c>
      <c r="C1180">
        <v>1854.7</v>
      </c>
      <c r="D1180">
        <v>37.613059999999997</v>
      </c>
      <c r="E1180">
        <v>-109.48472</v>
      </c>
      <c r="F1180" t="s">
        <v>4091</v>
      </c>
      <c r="G1180">
        <v>2.54</v>
      </c>
      <c r="H1180" t="s">
        <v>13</v>
      </c>
      <c r="I1180" t="s">
        <v>13</v>
      </c>
    </row>
    <row r="1181" spans="1:9" x14ac:dyDescent="0.25">
      <c r="A1181" t="s">
        <v>3249</v>
      </c>
      <c r="B1181" t="s">
        <v>3250</v>
      </c>
      <c r="C1181">
        <v>1854.7</v>
      </c>
      <c r="D1181">
        <v>37.613059999999997</v>
      </c>
      <c r="E1181">
        <v>-109.48472</v>
      </c>
      <c r="F1181" t="s">
        <v>2437</v>
      </c>
      <c r="G1181">
        <v>2.54</v>
      </c>
      <c r="H1181" t="s">
        <v>13</v>
      </c>
      <c r="I1181" t="s">
        <v>13</v>
      </c>
    </row>
    <row r="1182" spans="1:9" x14ac:dyDescent="0.25">
      <c r="A1182" t="s">
        <v>3249</v>
      </c>
      <c r="B1182" t="s">
        <v>3250</v>
      </c>
      <c r="C1182">
        <v>1854.7</v>
      </c>
      <c r="D1182">
        <v>37.613059999999997</v>
      </c>
      <c r="E1182">
        <v>-109.48472</v>
      </c>
      <c r="F1182" t="s">
        <v>2438</v>
      </c>
      <c r="G1182">
        <v>2.54</v>
      </c>
      <c r="H1182" t="s">
        <v>13</v>
      </c>
      <c r="I1182" t="s">
        <v>13</v>
      </c>
    </row>
    <row r="1183" spans="1:9" x14ac:dyDescent="0.25">
      <c r="A1183" t="s">
        <v>3249</v>
      </c>
      <c r="B1183" t="s">
        <v>3250</v>
      </c>
      <c r="C1183">
        <v>1854.7</v>
      </c>
      <c r="D1183">
        <v>37.613059999999997</v>
      </c>
      <c r="E1183">
        <v>-109.48472</v>
      </c>
      <c r="F1183" t="s">
        <v>2441</v>
      </c>
      <c r="G1183">
        <v>2.54</v>
      </c>
      <c r="H1183" t="s">
        <v>13</v>
      </c>
      <c r="I1183" t="s">
        <v>13</v>
      </c>
    </row>
    <row r="1184" spans="1:9" x14ac:dyDescent="0.25">
      <c r="A1184" t="s">
        <v>3249</v>
      </c>
      <c r="B1184" t="s">
        <v>3250</v>
      </c>
      <c r="C1184">
        <v>1854.7</v>
      </c>
      <c r="D1184">
        <v>37.613059999999997</v>
      </c>
      <c r="E1184">
        <v>-109.48472</v>
      </c>
      <c r="F1184" t="s">
        <v>753</v>
      </c>
      <c r="G1184">
        <v>2.54</v>
      </c>
      <c r="H1184" t="s">
        <v>13</v>
      </c>
      <c r="I1184" t="s">
        <v>13</v>
      </c>
    </row>
    <row r="1185" spans="1:9" x14ac:dyDescent="0.25">
      <c r="A1185" t="s">
        <v>3249</v>
      </c>
      <c r="B1185" t="s">
        <v>3250</v>
      </c>
      <c r="C1185">
        <v>1854.7</v>
      </c>
      <c r="D1185">
        <v>37.613059999999997</v>
      </c>
      <c r="E1185">
        <v>-109.48472</v>
      </c>
      <c r="F1185" t="s">
        <v>4092</v>
      </c>
      <c r="G1185">
        <v>2.54</v>
      </c>
      <c r="H1185" t="s">
        <v>13</v>
      </c>
      <c r="I1185" t="s">
        <v>13</v>
      </c>
    </row>
    <row r="1186" spans="1:9" x14ac:dyDescent="0.25">
      <c r="A1186" t="s">
        <v>3249</v>
      </c>
      <c r="B1186" t="s">
        <v>3250</v>
      </c>
      <c r="C1186">
        <v>1854.7</v>
      </c>
      <c r="D1186">
        <v>37.613059999999997</v>
      </c>
      <c r="E1186">
        <v>-109.48472</v>
      </c>
      <c r="F1186" t="s">
        <v>4093</v>
      </c>
      <c r="G1186">
        <v>2.54</v>
      </c>
      <c r="H1186" t="s">
        <v>13</v>
      </c>
      <c r="I1186" t="s">
        <v>13</v>
      </c>
    </row>
    <row r="1187" spans="1:9" x14ac:dyDescent="0.25">
      <c r="A1187" t="s">
        <v>3249</v>
      </c>
      <c r="B1187" t="s">
        <v>3250</v>
      </c>
      <c r="C1187">
        <v>1854.7</v>
      </c>
      <c r="D1187">
        <v>37.613059999999997</v>
      </c>
      <c r="E1187">
        <v>-109.48472</v>
      </c>
      <c r="F1187" t="s">
        <v>2445</v>
      </c>
      <c r="G1187">
        <v>2.54</v>
      </c>
      <c r="H1187" t="s">
        <v>13</v>
      </c>
      <c r="I1187" t="s">
        <v>13</v>
      </c>
    </row>
    <row r="1188" spans="1:9" x14ac:dyDescent="0.25">
      <c r="A1188" t="s">
        <v>3249</v>
      </c>
      <c r="B1188" t="s">
        <v>3250</v>
      </c>
      <c r="C1188">
        <v>1854.7</v>
      </c>
      <c r="D1188">
        <v>37.613059999999997</v>
      </c>
      <c r="E1188">
        <v>-109.48472</v>
      </c>
      <c r="F1188" t="s">
        <v>754</v>
      </c>
      <c r="G1188">
        <v>2.54</v>
      </c>
      <c r="H1188" t="s">
        <v>13</v>
      </c>
      <c r="I1188" t="s">
        <v>13</v>
      </c>
    </row>
    <row r="1189" spans="1:9" x14ac:dyDescent="0.25">
      <c r="A1189" t="s">
        <v>3249</v>
      </c>
      <c r="B1189" t="s">
        <v>3250</v>
      </c>
      <c r="C1189">
        <v>1854.7</v>
      </c>
      <c r="D1189">
        <v>37.613059999999997</v>
      </c>
      <c r="E1189">
        <v>-109.48472</v>
      </c>
      <c r="F1189" t="s">
        <v>4094</v>
      </c>
      <c r="G1189">
        <v>2.54</v>
      </c>
      <c r="H1189" t="s">
        <v>13</v>
      </c>
      <c r="I1189" t="s">
        <v>13</v>
      </c>
    </row>
    <row r="1190" spans="1:9" x14ac:dyDescent="0.25">
      <c r="A1190" t="s">
        <v>3249</v>
      </c>
      <c r="B1190" t="s">
        <v>3250</v>
      </c>
      <c r="C1190">
        <v>1854.7</v>
      </c>
      <c r="D1190">
        <v>37.613059999999997</v>
      </c>
      <c r="E1190">
        <v>-109.48472</v>
      </c>
      <c r="F1190" t="s">
        <v>4095</v>
      </c>
      <c r="G1190">
        <v>2.54</v>
      </c>
      <c r="H1190" t="s">
        <v>13</v>
      </c>
      <c r="I1190" t="s">
        <v>13</v>
      </c>
    </row>
    <row r="1191" spans="1:9" x14ac:dyDescent="0.25">
      <c r="A1191" t="s">
        <v>3249</v>
      </c>
      <c r="B1191" t="s">
        <v>3250</v>
      </c>
      <c r="C1191">
        <v>1854.7</v>
      </c>
      <c r="D1191">
        <v>37.613059999999997</v>
      </c>
      <c r="E1191">
        <v>-109.48472</v>
      </c>
      <c r="F1191" t="s">
        <v>4096</v>
      </c>
      <c r="G1191">
        <v>2.54</v>
      </c>
      <c r="H1191" t="s">
        <v>13</v>
      </c>
      <c r="I1191" t="s">
        <v>13</v>
      </c>
    </row>
    <row r="1192" spans="1:9" x14ac:dyDescent="0.25">
      <c r="A1192" t="s">
        <v>3249</v>
      </c>
      <c r="B1192" t="s">
        <v>3250</v>
      </c>
      <c r="C1192">
        <v>1854.7</v>
      </c>
      <c r="D1192">
        <v>37.613059999999997</v>
      </c>
      <c r="E1192">
        <v>-109.48472</v>
      </c>
      <c r="F1192" t="s">
        <v>4097</v>
      </c>
      <c r="G1192">
        <v>2.54</v>
      </c>
      <c r="H1192" t="s">
        <v>13</v>
      </c>
      <c r="I1192" t="s">
        <v>13</v>
      </c>
    </row>
    <row r="1193" spans="1:9" x14ac:dyDescent="0.25">
      <c r="A1193" t="s">
        <v>3249</v>
      </c>
      <c r="B1193" t="s">
        <v>3250</v>
      </c>
      <c r="C1193">
        <v>1854.7</v>
      </c>
      <c r="D1193">
        <v>37.613059999999997</v>
      </c>
      <c r="E1193">
        <v>-109.48472</v>
      </c>
      <c r="F1193" t="s">
        <v>4098</v>
      </c>
      <c r="G1193">
        <v>2.54</v>
      </c>
      <c r="H1193" t="s">
        <v>13</v>
      </c>
      <c r="I1193" t="s">
        <v>13</v>
      </c>
    </row>
    <row r="1194" spans="1:9" x14ac:dyDescent="0.25">
      <c r="A1194" t="s">
        <v>3249</v>
      </c>
      <c r="B1194" t="s">
        <v>3250</v>
      </c>
      <c r="C1194">
        <v>1854.7</v>
      </c>
      <c r="D1194">
        <v>37.613059999999997</v>
      </c>
      <c r="E1194">
        <v>-109.48472</v>
      </c>
      <c r="F1194" t="s">
        <v>755</v>
      </c>
      <c r="G1194">
        <v>2.54</v>
      </c>
      <c r="H1194" t="s">
        <v>13</v>
      </c>
      <c r="I1194" t="s">
        <v>13</v>
      </c>
    </row>
    <row r="1195" spans="1:9" x14ac:dyDescent="0.25">
      <c r="A1195" t="s">
        <v>3249</v>
      </c>
      <c r="B1195" t="s">
        <v>3250</v>
      </c>
      <c r="C1195">
        <v>1854.7</v>
      </c>
      <c r="D1195">
        <v>37.613059999999997</v>
      </c>
      <c r="E1195">
        <v>-109.48472</v>
      </c>
      <c r="F1195" t="s">
        <v>756</v>
      </c>
      <c r="G1195">
        <v>0</v>
      </c>
      <c r="H1195" t="s">
        <v>12</v>
      </c>
      <c r="I1195" t="s">
        <v>13</v>
      </c>
    </row>
    <row r="1196" spans="1:9" x14ac:dyDescent="0.25">
      <c r="A1196" t="s">
        <v>3249</v>
      </c>
      <c r="B1196" t="s">
        <v>3250</v>
      </c>
      <c r="C1196">
        <v>1854.7</v>
      </c>
      <c r="D1196">
        <v>37.613059999999997</v>
      </c>
      <c r="E1196">
        <v>-109.48472</v>
      </c>
      <c r="F1196" t="s">
        <v>757</v>
      </c>
      <c r="G1196">
        <v>25399.75</v>
      </c>
      <c r="H1196" t="s">
        <v>160</v>
      </c>
      <c r="I1196" t="s">
        <v>13</v>
      </c>
    </row>
    <row r="1197" spans="1:9" x14ac:dyDescent="0.25">
      <c r="A1197" t="s">
        <v>3249</v>
      </c>
      <c r="B1197" t="s">
        <v>3250</v>
      </c>
      <c r="C1197">
        <v>1854.7</v>
      </c>
      <c r="D1197">
        <v>37.613059999999997</v>
      </c>
      <c r="E1197">
        <v>-109.48472</v>
      </c>
      <c r="F1197" t="s">
        <v>760</v>
      </c>
      <c r="G1197">
        <v>25399.75</v>
      </c>
      <c r="H1197" t="s">
        <v>161</v>
      </c>
      <c r="I1197" t="s">
        <v>13</v>
      </c>
    </row>
    <row r="1198" spans="1:9" x14ac:dyDescent="0.25">
      <c r="A1198" t="s">
        <v>3249</v>
      </c>
      <c r="B1198" t="s">
        <v>3250</v>
      </c>
      <c r="C1198">
        <v>1854.7</v>
      </c>
      <c r="D1198">
        <v>37.613059999999997</v>
      </c>
      <c r="E1198">
        <v>-109.48472</v>
      </c>
      <c r="F1198" t="s">
        <v>761</v>
      </c>
      <c r="G1198">
        <v>25399.75</v>
      </c>
      <c r="H1198" t="s">
        <v>160</v>
      </c>
      <c r="I1198" t="s">
        <v>13</v>
      </c>
    </row>
    <row r="1199" spans="1:9" x14ac:dyDescent="0.25">
      <c r="A1199" t="s">
        <v>3249</v>
      </c>
      <c r="B1199" t="s">
        <v>3250</v>
      </c>
      <c r="C1199">
        <v>1854.7</v>
      </c>
      <c r="D1199">
        <v>37.613059999999997</v>
      </c>
      <c r="E1199">
        <v>-109.48472</v>
      </c>
      <c r="F1199" t="s">
        <v>4099</v>
      </c>
      <c r="G1199">
        <v>25399.75</v>
      </c>
      <c r="H1199" t="s">
        <v>161</v>
      </c>
      <c r="I1199" t="s">
        <v>13</v>
      </c>
    </row>
    <row r="1200" spans="1:9" x14ac:dyDescent="0.25">
      <c r="A1200" t="s">
        <v>3249</v>
      </c>
      <c r="B1200" t="s">
        <v>3250</v>
      </c>
      <c r="C1200">
        <v>1854.7</v>
      </c>
      <c r="D1200">
        <v>37.613059999999997</v>
      </c>
      <c r="E1200">
        <v>-109.48472</v>
      </c>
      <c r="F1200" t="s">
        <v>4100</v>
      </c>
      <c r="G1200">
        <v>25399.75</v>
      </c>
      <c r="H1200" t="s">
        <v>208</v>
      </c>
      <c r="I1200" t="s">
        <v>13</v>
      </c>
    </row>
    <row r="1201" spans="1:9" x14ac:dyDescent="0.25">
      <c r="A1201" t="s">
        <v>3249</v>
      </c>
      <c r="B1201" t="s">
        <v>3250</v>
      </c>
      <c r="C1201">
        <v>1854.7</v>
      </c>
      <c r="D1201">
        <v>37.613059999999997</v>
      </c>
      <c r="E1201">
        <v>-109.48472</v>
      </c>
      <c r="F1201" t="s">
        <v>4101</v>
      </c>
      <c r="G1201">
        <v>25399.75</v>
      </c>
      <c r="H1201" t="s">
        <v>210</v>
      </c>
      <c r="I1201" t="s">
        <v>13</v>
      </c>
    </row>
    <row r="1202" spans="1:9" x14ac:dyDescent="0.25">
      <c r="A1202" t="s">
        <v>3249</v>
      </c>
      <c r="B1202" t="s">
        <v>3250</v>
      </c>
      <c r="C1202">
        <v>1854.7</v>
      </c>
      <c r="D1202">
        <v>37.613059999999997</v>
      </c>
      <c r="E1202">
        <v>-109.48472</v>
      </c>
      <c r="F1202" t="s">
        <v>2493</v>
      </c>
      <c r="G1202">
        <v>2.54</v>
      </c>
      <c r="H1202" t="s">
        <v>13</v>
      </c>
      <c r="I1202" t="s">
        <v>13</v>
      </c>
    </row>
    <row r="1203" spans="1:9" x14ac:dyDescent="0.25">
      <c r="A1203" t="s">
        <v>3249</v>
      </c>
      <c r="B1203" t="s">
        <v>3250</v>
      </c>
      <c r="C1203">
        <v>1854.7</v>
      </c>
      <c r="D1203">
        <v>37.613059999999997</v>
      </c>
      <c r="E1203">
        <v>-109.48472</v>
      </c>
      <c r="F1203" t="s">
        <v>4102</v>
      </c>
      <c r="G1203">
        <v>2.54</v>
      </c>
      <c r="H1203" t="s">
        <v>13</v>
      </c>
      <c r="I1203" t="s">
        <v>13</v>
      </c>
    </row>
    <row r="1204" spans="1:9" x14ac:dyDescent="0.25">
      <c r="A1204" t="s">
        <v>3249</v>
      </c>
      <c r="B1204" t="s">
        <v>3250</v>
      </c>
      <c r="C1204">
        <v>1854.7</v>
      </c>
      <c r="D1204">
        <v>37.613059999999997</v>
      </c>
      <c r="E1204">
        <v>-109.48472</v>
      </c>
      <c r="F1204" t="s">
        <v>4103</v>
      </c>
      <c r="G1204">
        <v>2.54</v>
      </c>
      <c r="H1204" t="s">
        <v>13</v>
      </c>
      <c r="I1204" t="s">
        <v>13</v>
      </c>
    </row>
    <row r="1205" spans="1:9" x14ac:dyDescent="0.25">
      <c r="A1205" t="s">
        <v>3249</v>
      </c>
      <c r="B1205" t="s">
        <v>3250</v>
      </c>
      <c r="C1205">
        <v>1854.7</v>
      </c>
      <c r="D1205">
        <v>37.613059999999997</v>
      </c>
      <c r="E1205">
        <v>-109.48472</v>
      </c>
      <c r="F1205" t="s">
        <v>4104</v>
      </c>
      <c r="G1205">
        <v>2.54</v>
      </c>
      <c r="H1205" t="s">
        <v>13</v>
      </c>
      <c r="I1205" t="s">
        <v>13</v>
      </c>
    </row>
    <row r="1206" spans="1:9" x14ac:dyDescent="0.25">
      <c r="A1206" t="s">
        <v>3249</v>
      </c>
      <c r="B1206" t="s">
        <v>3250</v>
      </c>
      <c r="C1206">
        <v>1854.7</v>
      </c>
      <c r="D1206">
        <v>37.613059999999997</v>
      </c>
      <c r="E1206">
        <v>-109.48472</v>
      </c>
      <c r="F1206" t="s">
        <v>4105</v>
      </c>
      <c r="G1206">
        <v>2.54</v>
      </c>
      <c r="H1206" t="s">
        <v>13</v>
      </c>
      <c r="I1206" t="s">
        <v>13</v>
      </c>
    </row>
    <row r="1207" spans="1:9" x14ac:dyDescent="0.25">
      <c r="A1207" t="s">
        <v>3249</v>
      </c>
      <c r="B1207" t="s">
        <v>3250</v>
      </c>
      <c r="C1207">
        <v>1854.7</v>
      </c>
      <c r="D1207">
        <v>37.613059999999997</v>
      </c>
      <c r="E1207">
        <v>-109.48472</v>
      </c>
      <c r="F1207" t="s">
        <v>4106</v>
      </c>
      <c r="G1207">
        <v>2.54</v>
      </c>
      <c r="H1207" t="s">
        <v>13</v>
      </c>
      <c r="I1207" t="s">
        <v>13</v>
      </c>
    </row>
    <row r="1208" spans="1:9" x14ac:dyDescent="0.25">
      <c r="A1208" t="s">
        <v>3249</v>
      </c>
      <c r="B1208" t="s">
        <v>3250</v>
      </c>
      <c r="C1208">
        <v>1854.7</v>
      </c>
      <c r="D1208">
        <v>37.613059999999997</v>
      </c>
      <c r="E1208">
        <v>-109.48472</v>
      </c>
      <c r="F1208" t="s">
        <v>2501</v>
      </c>
      <c r="G1208">
        <v>2.54</v>
      </c>
      <c r="H1208" t="s">
        <v>13</v>
      </c>
      <c r="I1208" t="s">
        <v>13</v>
      </c>
    </row>
    <row r="1209" spans="1:9" x14ac:dyDescent="0.25">
      <c r="A1209" t="s">
        <v>3249</v>
      </c>
      <c r="B1209" t="s">
        <v>3250</v>
      </c>
      <c r="C1209">
        <v>1854.7</v>
      </c>
      <c r="D1209">
        <v>37.613059999999997</v>
      </c>
      <c r="E1209">
        <v>-109.48472</v>
      </c>
      <c r="F1209" t="s">
        <v>4107</v>
      </c>
      <c r="G1209">
        <v>2.54</v>
      </c>
      <c r="H1209" t="s">
        <v>13</v>
      </c>
      <c r="I1209" t="s">
        <v>13</v>
      </c>
    </row>
    <row r="1210" spans="1:9" x14ac:dyDescent="0.25">
      <c r="A1210" t="s">
        <v>3249</v>
      </c>
      <c r="B1210" t="s">
        <v>3250</v>
      </c>
      <c r="C1210">
        <v>1854.7</v>
      </c>
      <c r="D1210">
        <v>37.613059999999997</v>
      </c>
      <c r="E1210">
        <v>-109.48472</v>
      </c>
      <c r="F1210" t="s">
        <v>4108</v>
      </c>
      <c r="G1210">
        <v>2.54</v>
      </c>
      <c r="H1210" t="s">
        <v>13</v>
      </c>
      <c r="I1210" t="s">
        <v>13</v>
      </c>
    </row>
    <row r="1211" spans="1:9" x14ac:dyDescent="0.25">
      <c r="A1211" t="s">
        <v>3249</v>
      </c>
      <c r="B1211" t="s">
        <v>3250</v>
      </c>
      <c r="C1211">
        <v>1854.7</v>
      </c>
      <c r="D1211">
        <v>37.613059999999997</v>
      </c>
      <c r="E1211">
        <v>-109.48472</v>
      </c>
      <c r="F1211" t="s">
        <v>4109</v>
      </c>
      <c r="G1211">
        <v>2.54</v>
      </c>
      <c r="H1211" t="s">
        <v>13</v>
      </c>
      <c r="I1211" t="s">
        <v>13</v>
      </c>
    </row>
    <row r="1212" spans="1:9" x14ac:dyDescent="0.25">
      <c r="A1212" t="s">
        <v>3249</v>
      </c>
      <c r="B1212" t="s">
        <v>3250</v>
      </c>
      <c r="C1212">
        <v>1854.7</v>
      </c>
      <c r="D1212">
        <v>37.613059999999997</v>
      </c>
      <c r="E1212">
        <v>-109.48472</v>
      </c>
      <c r="F1212" t="s">
        <v>4110</v>
      </c>
      <c r="G1212">
        <v>25399.75</v>
      </c>
      <c r="H1212" t="s">
        <v>208</v>
      </c>
      <c r="I1212" t="s">
        <v>13</v>
      </c>
    </row>
    <row r="1213" spans="1:9" x14ac:dyDescent="0.25">
      <c r="A1213" t="s">
        <v>3249</v>
      </c>
      <c r="B1213" t="s">
        <v>3250</v>
      </c>
      <c r="C1213">
        <v>1854.7</v>
      </c>
      <c r="D1213">
        <v>37.613059999999997</v>
      </c>
      <c r="E1213">
        <v>-109.48472</v>
      </c>
      <c r="F1213" t="s">
        <v>762</v>
      </c>
      <c r="G1213">
        <v>25399.75</v>
      </c>
      <c r="H1213" t="s">
        <v>210</v>
      </c>
      <c r="I1213" t="s">
        <v>13</v>
      </c>
    </row>
    <row r="1214" spans="1:9" x14ac:dyDescent="0.25">
      <c r="A1214" t="s">
        <v>3249</v>
      </c>
      <c r="B1214" t="s">
        <v>3250</v>
      </c>
      <c r="C1214">
        <v>1854.7</v>
      </c>
      <c r="D1214">
        <v>37.613059999999997</v>
      </c>
      <c r="E1214">
        <v>-109.48472</v>
      </c>
      <c r="F1214" t="s">
        <v>763</v>
      </c>
      <c r="G1214">
        <v>0</v>
      </c>
      <c r="H1214" t="s">
        <v>12</v>
      </c>
      <c r="I1214" t="s">
        <v>13</v>
      </c>
    </row>
    <row r="1215" spans="1:9" x14ac:dyDescent="0.25">
      <c r="A1215" t="s">
        <v>3249</v>
      </c>
      <c r="B1215" t="s">
        <v>3250</v>
      </c>
      <c r="C1215">
        <v>1854.7</v>
      </c>
      <c r="D1215">
        <v>37.613059999999997</v>
      </c>
      <c r="E1215">
        <v>-109.48472</v>
      </c>
      <c r="F1215" t="s">
        <v>4111</v>
      </c>
      <c r="G1215">
        <v>2.54</v>
      </c>
      <c r="H1215" t="s">
        <v>13</v>
      </c>
      <c r="I1215" t="s">
        <v>13</v>
      </c>
    </row>
    <row r="1216" spans="1:9" x14ac:dyDescent="0.25">
      <c r="A1216" t="s">
        <v>3249</v>
      </c>
      <c r="B1216" t="s">
        <v>3250</v>
      </c>
      <c r="C1216">
        <v>1854.7</v>
      </c>
      <c r="D1216">
        <v>37.613059999999997</v>
      </c>
      <c r="E1216">
        <v>-109.48472</v>
      </c>
      <c r="F1216" t="s">
        <v>4112</v>
      </c>
      <c r="G1216">
        <v>2.54</v>
      </c>
      <c r="H1216" t="s">
        <v>13</v>
      </c>
      <c r="I1216" t="s">
        <v>13</v>
      </c>
    </row>
    <row r="1217" spans="1:9" x14ac:dyDescent="0.25">
      <c r="A1217" t="s">
        <v>3249</v>
      </c>
      <c r="B1217" t="s">
        <v>3250</v>
      </c>
      <c r="C1217">
        <v>1854.7</v>
      </c>
      <c r="D1217">
        <v>37.613059999999997</v>
      </c>
      <c r="E1217">
        <v>-109.48472</v>
      </c>
      <c r="F1217" t="s">
        <v>4113</v>
      </c>
      <c r="G1217">
        <v>2.54</v>
      </c>
      <c r="H1217" t="s">
        <v>13</v>
      </c>
      <c r="I1217" t="s">
        <v>13</v>
      </c>
    </row>
    <row r="1218" spans="1:9" x14ac:dyDescent="0.25">
      <c r="A1218" t="s">
        <v>3249</v>
      </c>
      <c r="B1218" t="s">
        <v>3250</v>
      </c>
      <c r="C1218">
        <v>1854.7</v>
      </c>
      <c r="D1218">
        <v>37.613059999999997</v>
      </c>
      <c r="E1218">
        <v>-109.48472</v>
      </c>
      <c r="F1218" t="s">
        <v>4114</v>
      </c>
      <c r="G1218">
        <v>12.7</v>
      </c>
      <c r="H1218" t="s">
        <v>13</v>
      </c>
      <c r="I1218" t="s">
        <v>13</v>
      </c>
    </row>
    <row r="1219" spans="1:9" x14ac:dyDescent="0.25">
      <c r="A1219" t="s">
        <v>3249</v>
      </c>
      <c r="B1219" t="s">
        <v>3250</v>
      </c>
      <c r="C1219">
        <v>1854.7</v>
      </c>
      <c r="D1219">
        <v>37.613059999999997</v>
      </c>
      <c r="E1219">
        <v>-109.48472</v>
      </c>
      <c r="F1219" t="s">
        <v>2509</v>
      </c>
      <c r="G1219">
        <v>2.54</v>
      </c>
      <c r="H1219" t="s">
        <v>13</v>
      </c>
      <c r="I1219" t="s">
        <v>13</v>
      </c>
    </row>
    <row r="1220" spans="1:9" x14ac:dyDescent="0.25">
      <c r="A1220" t="s">
        <v>3249</v>
      </c>
      <c r="B1220" t="s">
        <v>3250</v>
      </c>
      <c r="C1220">
        <v>1854.7</v>
      </c>
      <c r="D1220">
        <v>37.613059999999997</v>
      </c>
      <c r="E1220">
        <v>-109.48472</v>
      </c>
      <c r="F1220" t="s">
        <v>4115</v>
      </c>
      <c r="G1220">
        <v>2.54</v>
      </c>
      <c r="H1220" t="s">
        <v>13</v>
      </c>
      <c r="I1220" t="s">
        <v>13</v>
      </c>
    </row>
    <row r="1221" spans="1:9" x14ac:dyDescent="0.25">
      <c r="A1221" t="s">
        <v>3249</v>
      </c>
      <c r="B1221" t="s">
        <v>3250</v>
      </c>
      <c r="C1221">
        <v>1854.7</v>
      </c>
      <c r="D1221">
        <v>37.613059999999997</v>
      </c>
      <c r="E1221">
        <v>-109.48472</v>
      </c>
      <c r="F1221" t="s">
        <v>767</v>
      </c>
      <c r="G1221">
        <v>2.54</v>
      </c>
      <c r="H1221" t="s">
        <v>13</v>
      </c>
      <c r="I1221" t="s">
        <v>13</v>
      </c>
    </row>
    <row r="1222" spans="1:9" x14ac:dyDescent="0.25">
      <c r="A1222" t="s">
        <v>3249</v>
      </c>
      <c r="B1222" t="s">
        <v>3250</v>
      </c>
      <c r="C1222">
        <v>1854.7</v>
      </c>
      <c r="D1222">
        <v>37.613059999999997</v>
      </c>
      <c r="E1222">
        <v>-109.48472</v>
      </c>
      <c r="F1222" t="s">
        <v>4116</v>
      </c>
      <c r="G1222">
        <v>2.54</v>
      </c>
      <c r="H1222" t="s">
        <v>13</v>
      </c>
      <c r="I1222" t="s">
        <v>13</v>
      </c>
    </row>
    <row r="1223" spans="1:9" x14ac:dyDescent="0.25">
      <c r="A1223" t="s">
        <v>3249</v>
      </c>
      <c r="B1223" t="s">
        <v>3250</v>
      </c>
      <c r="C1223">
        <v>1854.7</v>
      </c>
      <c r="D1223">
        <v>37.613059999999997</v>
      </c>
      <c r="E1223">
        <v>-109.48472</v>
      </c>
      <c r="F1223" t="s">
        <v>771</v>
      </c>
      <c r="G1223">
        <v>0</v>
      </c>
      <c r="H1223" t="s">
        <v>12</v>
      </c>
      <c r="I1223" t="s">
        <v>13</v>
      </c>
    </row>
    <row r="1224" spans="1:9" x14ac:dyDescent="0.25">
      <c r="A1224" t="s">
        <v>3249</v>
      </c>
      <c r="B1224" t="s">
        <v>3250</v>
      </c>
      <c r="C1224">
        <v>1854.7</v>
      </c>
      <c r="D1224">
        <v>37.613059999999997</v>
      </c>
      <c r="E1224">
        <v>-109.48472</v>
      </c>
      <c r="F1224" t="s">
        <v>4117</v>
      </c>
      <c r="G1224">
        <v>2.54</v>
      </c>
      <c r="H1224" t="s">
        <v>13</v>
      </c>
      <c r="I1224" t="s">
        <v>13</v>
      </c>
    </row>
    <row r="1225" spans="1:9" x14ac:dyDescent="0.25">
      <c r="A1225" t="s">
        <v>3249</v>
      </c>
      <c r="B1225" t="s">
        <v>3250</v>
      </c>
      <c r="C1225">
        <v>1854.7</v>
      </c>
      <c r="D1225">
        <v>37.613059999999997</v>
      </c>
      <c r="E1225">
        <v>-109.48472</v>
      </c>
      <c r="F1225" t="s">
        <v>4118</v>
      </c>
      <c r="G1225">
        <v>2.54</v>
      </c>
      <c r="H1225" t="s">
        <v>13</v>
      </c>
      <c r="I1225" t="s">
        <v>13</v>
      </c>
    </row>
    <row r="1226" spans="1:9" x14ac:dyDescent="0.25">
      <c r="A1226" t="s">
        <v>3249</v>
      </c>
      <c r="B1226" t="s">
        <v>3250</v>
      </c>
      <c r="C1226">
        <v>1854.7</v>
      </c>
      <c r="D1226">
        <v>37.613059999999997</v>
      </c>
      <c r="E1226">
        <v>-109.48472</v>
      </c>
      <c r="F1226" t="s">
        <v>772</v>
      </c>
      <c r="G1226">
        <v>25399.75</v>
      </c>
      <c r="H1226" t="s">
        <v>160</v>
      </c>
      <c r="I1226" t="s">
        <v>13</v>
      </c>
    </row>
    <row r="1227" spans="1:9" x14ac:dyDescent="0.25">
      <c r="A1227" t="s">
        <v>3249</v>
      </c>
      <c r="B1227" t="s">
        <v>3250</v>
      </c>
      <c r="C1227">
        <v>1854.7</v>
      </c>
      <c r="D1227">
        <v>37.613059999999997</v>
      </c>
      <c r="E1227">
        <v>-109.48472</v>
      </c>
      <c r="F1227" t="s">
        <v>4119</v>
      </c>
      <c r="G1227">
        <v>25399.75</v>
      </c>
      <c r="H1227" t="s">
        <v>161</v>
      </c>
      <c r="I1227" t="s">
        <v>13</v>
      </c>
    </row>
    <row r="1228" spans="1:9" x14ac:dyDescent="0.25">
      <c r="A1228" t="s">
        <v>3249</v>
      </c>
      <c r="B1228" t="s">
        <v>3250</v>
      </c>
      <c r="C1228">
        <v>1854.7</v>
      </c>
      <c r="D1228">
        <v>37.613059999999997</v>
      </c>
      <c r="E1228">
        <v>-109.48472</v>
      </c>
      <c r="F1228" t="s">
        <v>4120</v>
      </c>
      <c r="G1228">
        <v>2.54</v>
      </c>
      <c r="H1228" t="s">
        <v>13</v>
      </c>
      <c r="I1228" t="s">
        <v>13</v>
      </c>
    </row>
    <row r="1229" spans="1:9" x14ac:dyDescent="0.25">
      <c r="A1229" t="s">
        <v>3249</v>
      </c>
      <c r="B1229" t="s">
        <v>3250</v>
      </c>
      <c r="C1229">
        <v>1854.7</v>
      </c>
      <c r="D1229">
        <v>37.613059999999997</v>
      </c>
      <c r="E1229">
        <v>-109.48472</v>
      </c>
      <c r="F1229" t="s">
        <v>4121</v>
      </c>
      <c r="G1229">
        <v>2.54</v>
      </c>
      <c r="H1229" t="s">
        <v>13</v>
      </c>
      <c r="I1229" t="s">
        <v>13</v>
      </c>
    </row>
    <row r="1230" spans="1:9" x14ac:dyDescent="0.25">
      <c r="A1230" t="s">
        <v>3249</v>
      </c>
      <c r="B1230" t="s">
        <v>3250</v>
      </c>
      <c r="C1230">
        <v>1854.7</v>
      </c>
      <c r="D1230">
        <v>37.613059999999997</v>
      </c>
      <c r="E1230">
        <v>-109.48472</v>
      </c>
      <c r="F1230" t="s">
        <v>4122</v>
      </c>
      <c r="G1230">
        <v>2.54</v>
      </c>
      <c r="H1230" t="s">
        <v>13</v>
      </c>
      <c r="I1230" t="s">
        <v>13</v>
      </c>
    </row>
    <row r="1231" spans="1:9" x14ac:dyDescent="0.25">
      <c r="A1231" t="s">
        <v>3249</v>
      </c>
      <c r="B1231" t="s">
        <v>3250</v>
      </c>
      <c r="C1231">
        <v>1854.7</v>
      </c>
      <c r="D1231">
        <v>37.613059999999997</v>
      </c>
      <c r="E1231">
        <v>-109.48472</v>
      </c>
      <c r="F1231" t="s">
        <v>4123</v>
      </c>
      <c r="G1231">
        <v>2.54</v>
      </c>
      <c r="H1231" t="s">
        <v>13</v>
      </c>
      <c r="I1231" t="s">
        <v>13</v>
      </c>
    </row>
    <row r="1232" spans="1:9" x14ac:dyDescent="0.25">
      <c r="A1232" t="s">
        <v>3249</v>
      </c>
      <c r="B1232" t="s">
        <v>3250</v>
      </c>
      <c r="C1232">
        <v>1854.7</v>
      </c>
      <c r="D1232">
        <v>37.613059999999997</v>
      </c>
      <c r="E1232">
        <v>-109.48472</v>
      </c>
      <c r="F1232" t="s">
        <v>782</v>
      </c>
      <c r="G1232">
        <v>0</v>
      </c>
      <c r="H1232" t="s">
        <v>12</v>
      </c>
      <c r="I1232" t="s">
        <v>13</v>
      </c>
    </row>
    <row r="1233" spans="1:9" x14ac:dyDescent="0.25">
      <c r="A1233" t="s">
        <v>3249</v>
      </c>
      <c r="B1233" t="s">
        <v>3250</v>
      </c>
      <c r="C1233">
        <v>1854.7</v>
      </c>
      <c r="D1233">
        <v>37.613059999999997</v>
      </c>
      <c r="E1233">
        <v>-109.48472</v>
      </c>
      <c r="F1233" t="s">
        <v>4124</v>
      </c>
      <c r="G1233">
        <v>2.54</v>
      </c>
      <c r="H1233" t="s">
        <v>13</v>
      </c>
      <c r="I1233" t="s">
        <v>13</v>
      </c>
    </row>
    <row r="1234" spans="1:9" x14ac:dyDescent="0.25">
      <c r="A1234" t="s">
        <v>3249</v>
      </c>
      <c r="B1234" t="s">
        <v>3250</v>
      </c>
      <c r="C1234">
        <v>1854.7</v>
      </c>
      <c r="D1234">
        <v>37.613059999999997</v>
      </c>
      <c r="E1234">
        <v>-109.48472</v>
      </c>
      <c r="F1234" t="s">
        <v>4125</v>
      </c>
      <c r="G1234">
        <v>2.54</v>
      </c>
      <c r="H1234" t="s">
        <v>13</v>
      </c>
      <c r="I1234" t="s">
        <v>13</v>
      </c>
    </row>
    <row r="1235" spans="1:9" x14ac:dyDescent="0.25">
      <c r="A1235" t="s">
        <v>3249</v>
      </c>
      <c r="B1235" t="s">
        <v>3250</v>
      </c>
      <c r="C1235">
        <v>1854.7</v>
      </c>
      <c r="D1235">
        <v>37.613059999999997</v>
      </c>
      <c r="E1235">
        <v>-109.48472</v>
      </c>
      <c r="F1235" t="s">
        <v>4126</v>
      </c>
      <c r="G1235">
        <v>2.54</v>
      </c>
      <c r="H1235" t="s">
        <v>13</v>
      </c>
      <c r="I1235" t="s">
        <v>13</v>
      </c>
    </row>
    <row r="1236" spans="1:9" x14ac:dyDescent="0.25">
      <c r="A1236" t="s">
        <v>3249</v>
      </c>
      <c r="B1236" t="s">
        <v>3250</v>
      </c>
      <c r="C1236">
        <v>1854.7</v>
      </c>
      <c r="D1236">
        <v>37.613059999999997</v>
      </c>
      <c r="E1236">
        <v>-109.48472</v>
      </c>
      <c r="F1236" t="s">
        <v>4127</v>
      </c>
      <c r="G1236">
        <v>2.54</v>
      </c>
      <c r="H1236" t="s">
        <v>13</v>
      </c>
      <c r="I1236" t="s">
        <v>13</v>
      </c>
    </row>
    <row r="1237" spans="1:9" x14ac:dyDescent="0.25">
      <c r="A1237" t="s">
        <v>3249</v>
      </c>
      <c r="B1237" t="s">
        <v>3250</v>
      </c>
      <c r="C1237">
        <v>1854.7</v>
      </c>
      <c r="D1237">
        <v>37.613059999999997</v>
      </c>
      <c r="E1237">
        <v>-109.48472</v>
      </c>
      <c r="F1237" t="s">
        <v>4128</v>
      </c>
      <c r="G1237">
        <v>5.08</v>
      </c>
      <c r="H1237" t="s">
        <v>13</v>
      </c>
      <c r="I1237" t="s">
        <v>13</v>
      </c>
    </row>
    <row r="1238" spans="1:9" x14ac:dyDescent="0.25">
      <c r="A1238" t="s">
        <v>3249</v>
      </c>
      <c r="B1238" t="s">
        <v>3250</v>
      </c>
      <c r="C1238">
        <v>1854.7</v>
      </c>
      <c r="D1238">
        <v>37.613059999999997</v>
      </c>
      <c r="E1238">
        <v>-109.48472</v>
      </c>
      <c r="F1238" t="s">
        <v>4129</v>
      </c>
      <c r="G1238">
        <v>2.54</v>
      </c>
      <c r="H1238" t="s">
        <v>13</v>
      </c>
      <c r="I1238" t="s">
        <v>13</v>
      </c>
    </row>
    <row r="1239" spans="1:9" x14ac:dyDescent="0.25">
      <c r="A1239" t="s">
        <v>3249</v>
      </c>
      <c r="B1239" t="s">
        <v>3250</v>
      </c>
      <c r="C1239">
        <v>1854.7</v>
      </c>
      <c r="D1239">
        <v>37.613059999999997</v>
      </c>
      <c r="E1239">
        <v>-109.48472</v>
      </c>
      <c r="F1239" t="s">
        <v>4130</v>
      </c>
      <c r="G1239">
        <v>5.08</v>
      </c>
      <c r="H1239" t="s">
        <v>13</v>
      </c>
      <c r="I1239" t="s">
        <v>13</v>
      </c>
    </row>
    <row r="1240" spans="1:9" x14ac:dyDescent="0.25">
      <c r="A1240" t="s">
        <v>3249</v>
      </c>
      <c r="B1240" t="s">
        <v>3250</v>
      </c>
      <c r="C1240">
        <v>1854.7</v>
      </c>
      <c r="D1240">
        <v>37.613059999999997</v>
      </c>
      <c r="E1240">
        <v>-109.48472</v>
      </c>
      <c r="F1240" t="s">
        <v>4131</v>
      </c>
      <c r="G1240">
        <v>2.54</v>
      </c>
      <c r="H1240" t="s">
        <v>13</v>
      </c>
      <c r="I1240" t="s">
        <v>13</v>
      </c>
    </row>
    <row r="1241" spans="1:9" x14ac:dyDescent="0.25">
      <c r="A1241" t="s">
        <v>3249</v>
      </c>
      <c r="B1241" t="s">
        <v>3250</v>
      </c>
      <c r="C1241">
        <v>1854.7</v>
      </c>
      <c r="D1241">
        <v>37.613059999999997</v>
      </c>
      <c r="E1241">
        <v>-109.48472</v>
      </c>
      <c r="F1241" t="s">
        <v>4132</v>
      </c>
      <c r="G1241">
        <v>2.54</v>
      </c>
      <c r="H1241" t="s">
        <v>13</v>
      </c>
      <c r="I1241" t="s">
        <v>13</v>
      </c>
    </row>
    <row r="1242" spans="1:9" x14ac:dyDescent="0.25">
      <c r="A1242" t="s">
        <v>3249</v>
      </c>
      <c r="B1242" t="s">
        <v>3250</v>
      </c>
      <c r="C1242">
        <v>1854.7</v>
      </c>
      <c r="D1242">
        <v>37.613059999999997</v>
      </c>
      <c r="E1242">
        <v>-109.48472</v>
      </c>
      <c r="F1242" t="s">
        <v>787</v>
      </c>
      <c r="G1242">
        <v>0</v>
      </c>
      <c r="H1242" t="s">
        <v>12</v>
      </c>
      <c r="I1242" t="s">
        <v>13</v>
      </c>
    </row>
    <row r="1243" spans="1:9" x14ac:dyDescent="0.25">
      <c r="A1243" t="s">
        <v>3249</v>
      </c>
      <c r="B1243" t="s">
        <v>3250</v>
      </c>
      <c r="C1243">
        <v>1854.7</v>
      </c>
      <c r="D1243">
        <v>37.613059999999997</v>
      </c>
      <c r="E1243">
        <v>-109.48472</v>
      </c>
      <c r="F1243" t="s">
        <v>4133</v>
      </c>
      <c r="G1243">
        <v>2.54</v>
      </c>
      <c r="H1243" t="s">
        <v>13</v>
      </c>
      <c r="I1243" t="s">
        <v>13</v>
      </c>
    </row>
    <row r="1244" spans="1:9" x14ac:dyDescent="0.25">
      <c r="A1244" t="s">
        <v>3249</v>
      </c>
      <c r="B1244" t="s">
        <v>3250</v>
      </c>
      <c r="C1244">
        <v>1854.7</v>
      </c>
      <c r="D1244">
        <v>37.613059999999997</v>
      </c>
      <c r="E1244">
        <v>-109.48472</v>
      </c>
      <c r="F1244" t="s">
        <v>4134</v>
      </c>
      <c r="G1244">
        <v>2.54</v>
      </c>
      <c r="H1244" t="s">
        <v>13</v>
      </c>
      <c r="I1244" t="s">
        <v>13</v>
      </c>
    </row>
    <row r="1245" spans="1:9" x14ac:dyDescent="0.25">
      <c r="A1245" t="s">
        <v>3249</v>
      </c>
      <c r="B1245" t="s">
        <v>3250</v>
      </c>
      <c r="C1245">
        <v>1854.7</v>
      </c>
      <c r="D1245">
        <v>37.613059999999997</v>
      </c>
      <c r="E1245">
        <v>-109.48472</v>
      </c>
      <c r="F1245" t="s">
        <v>4135</v>
      </c>
      <c r="G1245">
        <v>2.54</v>
      </c>
      <c r="H1245" t="s">
        <v>13</v>
      </c>
      <c r="I1245" t="s">
        <v>13</v>
      </c>
    </row>
    <row r="1246" spans="1:9" x14ac:dyDescent="0.25">
      <c r="A1246" t="s">
        <v>3249</v>
      </c>
      <c r="B1246" t="s">
        <v>3250</v>
      </c>
      <c r="C1246">
        <v>1854.7</v>
      </c>
      <c r="D1246">
        <v>37.613059999999997</v>
      </c>
      <c r="E1246">
        <v>-109.48472</v>
      </c>
      <c r="F1246" t="s">
        <v>4136</v>
      </c>
      <c r="G1246">
        <v>2.54</v>
      </c>
      <c r="H1246" t="s">
        <v>13</v>
      </c>
      <c r="I1246" t="s">
        <v>13</v>
      </c>
    </row>
    <row r="1247" spans="1:9" x14ac:dyDescent="0.25">
      <c r="A1247" t="s">
        <v>3249</v>
      </c>
      <c r="B1247" t="s">
        <v>3250</v>
      </c>
      <c r="C1247">
        <v>1854.7</v>
      </c>
      <c r="D1247">
        <v>37.613059999999997</v>
      </c>
      <c r="E1247">
        <v>-109.48472</v>
      </c>
      <c r="F1247" t="s">
        <v>4137</v>
      </c>
      <c r="G1247">
        <v>2.54</v>
      </c>
      <c r="H1247" t="s">
        <v>13</v>
      </c>
      <c r="I1247" t="s">
        <v>13</v>
      </c>
    </row>
    <row r="1248" spans="1:9" x14ac:dyDescent="0.25">
      <c r="A1248" t="s">
        <v>3249</v>
      </c>
      <c r="B1248" t="s">
        <v>3250</v>
      </c>
      <c r="C1248">
        <v>1854.7</v>
      </c>
      <c r="D1248">
        <v>37.613059999999997</v>
      </c>
      <c r="E1248">
        <v>-109.48472</v>
      </c>
      <c r="F1248" t="s">
        <v>4138</v>
      </c>
      <c r="G1248">
        <v>2.54</v>
      </c>
      <c r="H1248" t="s">
        <v>13</v>
      </c>
      <c r="I1248" t="s">
        <v>13</v>
      </c>
    </row>
    <row r="1249" spans="1:9" x14ac:dyDescent="0.25">
      <c r="A1249" t="s">
        <v>3249</v>
      </c>
      <c r="B1249" t="s">
        <v>3250</v>
      </c>
      <c r="C1249">
        <v>1854.7</v>
      </c>
      <c r="D1249">
        <v>37.613059999999997</v>
      </c>
      <c r="E1249">
        <v>-109.48472</v>
      </c>
      <c r="F1249" t="s">
        <v>800</v>
      </c>
      <c r="G1249">
        <v>0</v>
      </c>
      <c r="H1249" t="s">
        <v>12</v>
      </c>
      <c r="I1249" t="s">
        <v>13</v>
      </c>
    </row>
    <row r="1250" spans="1:9" x14ac:dyDescent="0.25">
      <c r="A1250" t="s">
        <v>3249</v>
      </c>
      <c r="B1250" t="s">
        <v>3250</v>
      </c>
      <c r="C1250">
        <v>1854.7</v>
      </c>
      <c r="D1250">
        <v>37.613059999999997</v>
      </c>
      <c r="E1250">
        <v>-109.48472</v>
      </c>
      <c r="F1250" t="s">
        <v>4139</v>
      </c>
      <c r="G1250">
        <v>2.54</v>
      </c>
      <c r="H1250" t="s">
        <v>13</v>
      </c>
      <c r="I1250" t="s">
        <v>13</v>
      </c>
    </row>
    <row r="1251" spans="1:9" x14ac:dyDescent="0.25">
      <c r="A1251" t="s">
        <v>3249</v>
      </c>
      <c r="B1251" t="s">
        <v>3250</v>
      </c>
      <c r="C1251">
        <v>1854.7</v>
      </c>
      <c r="D1251">
        <v>37.613059999999997</v>
      </c>
      <c r="E1251">
        <v>-109.48472</v>
      </c>
      <c r="F1251" t="s">
        <v>4140</v>
      </c>
      <c r="G1251">
        <v>2.54</v>
      </c>
      <c r="H1251" t="s">
        <v>13</v>
      </c>
      <c r="I1251" t="s">
        <v>13</v>
      </c>
    </row>
    <row r="1252" spans="1:9" x14ac:dyDescent="0.25">
      <c r="A1252" t="s">
        <v>3249</v>
      </c>
      <c r="B1252" t="s">
        <v>3250</v>
      </c>
      <c r="C1252">
        <v>1854.7</v>
      </c>
      <c r="D1252">
        <v>37.613059999999997</v>
      </c>
      <c r="E1252">
        <v>-109.48472</v>
      </c>
      <c r="F1252" t="s">
        <v>4141</v>
      </c>
      <c r="G1252">
        <v>2.54</v>
      </c>
      <c r="H1252" t="s">
        <v>13</v>
      </c>
      <c r="I1252" t="s">
        <v>13</v>
      </c>
    </row>
    <row r="1253" spans="1:9" x14ac:dyDescent="0.25">
      <c r="A1253" t="s">
        <v>3249</v>
      </c>
      <c r="B1253" t="s">
        <v>3250</v>
      </c>
      <c r="C1253">
        <v>1854.7</v>
      </c>
      <c r="D1253">
        <v>37.613059999999997</v>
      </c>
      <c r="E1253">
        <v>-109.48472</v>
      </c>
      <c r="F1253" t="s">
        <v>4142</v>
      </c>
      <c r="G1253">
        <v>2.54</v>
      </c>
      <c r="H1253" t="s">
        <v>13</v>
      </c>
      <c r="I1253" t="s">
        <v>13</v>
      </c>
    </row>
    <row r="1254" spans="1:9" x14ac:dyDescent="0.25">
      <c r="A1254" t="s">
        <v>3249</v>
      </c>
      <c r="B1254" t="s">
        <v>3250</v>
      </c>
      <c r="C1254">
        <v>1854.7</v>
      </c>
      <c r="D1254">
        <v>37.613059999999997</v>
      </c>
      <c r="E1254">
        <v>-109.48472</v>
      </c>
      <c r="F1254" t="s">
        <v>4143</v>
      </c>
      <c r="G1254">
        <v>7.62</v>
      </c>
      <c r="H1254" t="s">
        <v>13</v>
      </c>
      <c r="I1254" t="s">
        <v>13</v>
      </c>
    </row>
    <row r="1255" spans="1:9" x14ac:dyDescent="0.25">
      <c r="A1255" t="s">
        <v>3249</v>
      </c>
      <c r="B1255" t="s">
        <v>3250</v>
      </c>
      <c r="C1255">
        <v>1854.7</v>
      </c>
      <c r="D1255">
        <v>37.613059999999997</v>
      </c>
      <c r="E1255">
        <v>-109.48472</v>
      </c>
      <c r="F1255" t="s">
        <v>4144</v>
      </c>
      <c r="G1255">
        <v>2.54</v>
      </c>
      <c r="H1255" t="s">
        <v>13</v>
      </c>
      <c r="I1255" t="s">
        <v>13</v>
      </c>
    </row>
    <row r="1256" spans="1:9" x14ac:dyDescent="0.25">
      <c r="A1256" t="s">
        <v>3249</v>
      </c>
      <c r="B1256" t="s">
        <v>3250</v>
      </c>
      <c r="C1256">
        <v>1854.7</v>
      </c>
      <c r="D1256">
        <v>37.613059999999997</v>
      </c>
      <c r="E1256">
        <v>-109.48472</v>
      </c>
      <c r="F1256" t="s">
        <v>4145</v>
      </c>
      <c r="G1256">
        <v>2.54</v>
      </c>
      <c r="H1256" t="s">
        <v>13</v>
      </c>
      <c r="I1256" t="s">
        <v>13</v>
      </c>
    </row>
    <row r="1257" spans="1:9" x14ac:dyDescent="0.25">
      <c r="A1257" t="s">
        <v>3249</v>
      </c>
      <c r="B1257" t="s">
        <v>3250</v>
      </c>
      <c r="C1257">
        <v>1854.7</v>
      </c>
      <c r="D1257">
        <v>37.613059999999997</v>
      </c>
      <c r="E1257">
        <v>-109.48472</v>
      </c>
      <c r="F1257" t="s">
        <v>2540</v>
      </c>
      <c r="G1257">
        <v>2.54</v>
      </c>
      <c r="H1257" t="s">
        <v>13</v>
      </c>
      <c r="I1257" t="s">
        <v>13</v>
      </c>
    </row>
    <row r="1258" spans="1:9" x14ac:dyDescent="0.25">
      <c r="A1258" t="s">
        <v>3249</v>
      </c>
      <c r="B1258" t="s">
        <v>3250</v>
      </c>
      <c r="C1258">
        <v>1854.7</v>
      </c>
      <c r="D1258">
        <v>37.613059999999997</v>
      </c>
      <c r="E1258">
        <v>-109.48472</v>
      </c>
      <c r="F1258" t="s">
        <v>4146</v>
      </c>
      <c r="G1258">
        <v>7.62</v>
      </c>
      <c r="H1258" t="s">
        <v>13</v>
      </c>
      <c r="I1258" t="s">
        <v>13</v>
      </c>
    </row>
    <row r="1259" spans="1:9" x14ac:dyDescent="0.25">
      <c r="A1259" t="s">
        <v>3249</v>
      </c>
      <c r="B1259" t="s">
        <v>3250</v>
      </c>
      <c r="C1259">
        <v>1854.7</v>
      </c>
      <c r="D1259">
        <v>37.613059999999997</v>
      </c>
      <c r="E1259">
        <v>-109.48472</v>
      </c>
      <c r="F1259" t="s">
        <v>4147</v>
      </c>
      <c r="G1259">
        <v>2.54</v>
      </c>
      <c r="H1259" t="s">
        <v>13</v>
      </c>
      <c r="I1259" t="s">
        <v>13</v>
      </c>
    </row>
    <row r="1260" spans="1:9" x14ac:dyDescent="0.25">
      <c r="A1260" t="s">
        <v>3249</v>
      </c>
      <c r="B1260" t="s">
        <v>3250</v>
      </c>
      <c r="C1260">
        <v>1854.7</v>
      </c>
      <c r="D1260">
        <v>37.613059999999997</v>
      </c>
      <c r="E1260">
        <v>-109.48472</v>
      </c>
      <c r="F1260" t="s">
        <v>4148</v>
      </c>
      <c r="G1260">
        <v>2.54</v>
      </c>
      <c r="H1260" t="s">
        <v>13</v>
      </c>
      <c r="I1260" t="s">
        <v>13</v>
      </c>
    </row>
    <row r="1261" spans="1:9" x14ac:dyDescent="0.25">
      <c r="A1261" t="s">
        <v>3249</v>
      </c>
      <c r="B1261" t="s">
        <v>3250</v>
      </c>
      <c r="C1261">
        <v>1854.7</v>
      </c>
      <c r="D1261">
        <v>37.613059999999997</v>
      </c>
      <c r="E1261">
        <v>-109.48472</v>
      </c>
      <c r="F1261" t="s">
        <v>811</v>
      </c>
      <c r="G1261">
        <v>0</v>
      </c>
      <c r="H1261" t="s">
        <v>12</v>
      </c>
      <c r="I1261" t="s">
        <v>13</v>
      </c>
    </row>
    <row r="1262" spans="1:9" x14ac:dyDescent="0.25">
      <c r="A1262" t="s">
        <v>3249</v>
      </c>
      <c r="B1262" t="s">
        <v>3250</v>
      </c>
      <c r="C1262">
        <v>1854.7</v>
      </c>
      <c r="D1262">
        <v>37.613059999999997</v>
      </c>
      <c r="E1262">
        <v>-109.48472</v>
      </c>
      <c r="F1262" t="s">
        <v>4149</v>
      </c>
      <c r="G1262">
        <v>25399.75</v>
      </c>
      <c r="H1262" t="s">
        <v>160</v>
      </c>
      <c r="I1262" t="s">
        <v>13</v>
      </c>
    </row>
    <row r="1263" spans="1:9" x14ac:dyDescent="0.25">
      <c r="A1263" t="s">
        <v>3249</v>
      </c>
      <c r="B1263" t="s">
        <v>3250</v>
      </c>
      <c r="C1263">
        <v>1854.7</v>
      </c>
      <c r="D1263">
        <v>37.613059999999997</v>
      </c>
      <c r="E1263">
        <v>-109.48472</v>
      </c>
      <c r="F1263" t="s">
        <v>4150</v>
      </c>
      <c r="G1263">
        <v>25399.75</v>
      </c>
      <c r="H1263" t="s">
        <v>161</v>
      </c>
      <c r="I1263" t="s">
        <v>13</v>
      </c>
    </row>
    <row r="1264" spans="1:9" x14ac:dyDescent="0.25">
      <c r="A1264" t="s">
        <v>3249</v>
      </c>
      <c r="B1264" t="s">
        <v>3250</v>
      </c>
      <c r="C1264">
        <v>1854.7</v>
      </c>
      <c r="D1264">
        <v>37.613059999999997</v>
      </c>
      <c r="E1264">
        <v>-109.48472</v>
      </c>
      <c r="F1264" t="s">
        <v>4151</v>
      </c>
      <c r="G1264">
        <v>2.54</v>
      </c>
      <c r="H1264" t="s">
        <v>13</v>
      </c>
      <c r="I1264" t="s">
        <v>13</v>
      </c>
    </row>
    <row r="1265" spans="1:9" x14ac:dyDescent="0.25">
      <c r="A1265" t="s">
        <v>3249</v>
      </c>
      <c r="B1265" t="s">
        <v>3250</v>
      </c>
      <c r="C1265">
        <v>1854.7</v>
      </c>
      <c r="D1265">
        <v>37.613059999999997</v>
      </c>
      <c r="E1265">
        <v>-109.48472</v>
      </c>
      <c r="F1265" t="s">
        <v>4152</v>
      </c>
      <c r="G1265">
        <v>2.54</v>
      </c>
      <c r="H1265" t="s">
        <v>13</v>
      </c>
      <c r="I1265" t="s">
        <v>13</v>
      </c>
    </row>
    <row r="1266" spans="1:9" x14ac:dyDescent="0.25">
      <c r="A1266" t="s">
        <v>3249</v>
      </c>
      <c r="B1266" t="s">
        <v>3250</v>
      </c>
      <c r="C1266">
        <v>1854.7</v>
      </c>
      <c r="D1266">
        <v>37.613059999999997</v>
      </c>
      <c r="E1266">
        <v>-109.48472</v>
      </c>
      <c r="F1266" t="s">
        <v>4153</v>
      </c>
      <c r="G1266">
        <v>2.54</v>
      </c>
      <c r="H1266" t="s">
        <v>13</v>
      </c>
      <c r="I1266" t="s">
        <v>13</v>
      </c>
    </row>
    <row r="1267" spans="1:9" x14ac:dyDescent="0.25">
      <c r="A1267" t="s">
        <v>3249</v>
      </c>
      <c r="B1267" t="s">
        <v>3250</v>
      </c>
      <c r="C1267">
        <v>1854.7</v>
      </c>
      <c r="D1267">
        <v>37.613059999999997</v>
      </c>
      <c r="E1267">
        <v>-109.48472</v>
      </c>
      <c r="F1267" t="s">
        <v>4154</v>
      </c>
      <c r="G1267">
        <v>2.54</v>
      </c>
      <c r="H1267" t="s">
        <v>13</v>
      </c>
      <c r="I1267" t="s">
        <v>13</v>
      </c>
    </row>
    <row r="1268" spans="1:9" x14ac:dyDescent="0.25">
      <c r="A1268" t="s">
        <v>3249</v>
      </c>
      <c r="B1268" t="s">
        <v>3250</v>
      </c>
      <c r="C1268">
        <v>1854.7</v>
      </c>
      <c r="D1268">
        <v>37.613059999999997</v>
      </c>
      <c r="E1268">
        <v>-109.48472</v>
      </c>
      <c r="F1268" t="s">
        <v>4155</v>
      </c>
      <c r="G1268">
        <v>2.54</v>
      </c>
      <c r="H1268" t="s">
        <v>13</v>
      </c>
      <c r="I1268" t="s">
        <v>13</v>
      </c>
    </row>
    <row r="1269" spans="1:9" x14ac:dyDescent="0.25">
      <c r="A1269" t="s">
        <v>3249</v>
      </c>
      <c r="B1269" t="s">
        <v>3250</v>
      </c>
      <c r="C1269">
        <v>1854.7</v>
      </c>
      <c r="D1269">
        <v>37.613059999999997</v>
      </c>
      <c r="E1269">
        <v>-109.48472</v>
      </c>
      <c r="F1269" t="s">
        <v>814</v>
      </c>
      <c r="G1269">
        <v>2.54</v>
      </c>
      <c r="H1269" t="s">
        <v>13</v>
      </c>
      <c r="I1269" t="s">
        <v>13</v>
      </c>
    </row>
    <row r="1270" spans="1:9" x14ac:dyDescent="0.25">
      <c r="A1270" t="s">
        <v>3249</v>
      </c>
      <c r="B1270" t="s">
        <v>3250</v>
      </c>
      <c r="C1270">
        <v>1854.7</v>
      </c>
      <c r="D1270">
        <v>37.613059999999997</v>
      </c>
      <c r="E1270">
        <v>-109.48472</v>
      </c>
      <c r="F1270" t="s">
        <v>4156</v>
      </c>
      <c r="G1270">
        <v>2.54</v>
      </c>
      <c r="H1270" t="s">
        <v>13</v>
      </c>
      <c r="I1270" t="s">
        <v>13</v>
      </c>
    </row>
    <row r="1271" spans="1:9" x14ac:dyDescent="0.25">
      <c r="A1271" t="s">
        <v>3249</v>
      </c>
      <c r="B1271" t="s">
        <v>3250</v>
      </c>
      <c r="C1271">
        <v>1854.7</v>
      </c>
      <c r="D1271">
        <v>37.613059999999997</v>
      </c>
      <c r="E1271">
        <v>-109.48472</v>
      </c>
      <c r="F1271" t="s">
        <v>4157</v>
      </c>
      <c r="G1271">
        <v>2.54</v>
      </c>
      <c r="H1271" t="s">
        <v>13</v>
      </c>
      <c r="I1271" t="s">
        <v>13</v>
      </c>
    </row>
    <row r="1272" spans="1:9" x14ac:dyDescent="0.25">
      <c r="A1272" t="s">
        <v>3249</v>
      </c>
      <c r="B1272" t="s">
        <v>3250</v>
      </c>
      <c r="C1272">
        <v>1854.7</v>
      </c>
      <c r="D1272">
        <v>37.613059999999997</v>
      </c>
      <c r="E1272">
        <v>-109.48472</v>
      </c>
      <c r="F1272" t="s">
        <v>4158</v>
      </c>
      <c r="G1272">
        <v>2.54</v>
      </c>
      <c r="H1272" t="s">
        <v>13</v>
      </c>
      <c r="I1272" t="s">
        <v>13</v>
      </c>
    </row>
    <row r="1273" spans="1:9" x14ac:dyDescent="0.25">
      <c r="A1273" t="s">
        <v>3249</v>
      </c>
      <c r="B1273" t="s">
        <v>3250</v>
      </c>
      <c r="C1273">
        <v>1854.7</v>
      </c>
      <c r="D1273">
        <v>37.613059999999997</v>
      </c>
      <c r="E1273">
        <v>-109.48472</v>
      </c>
      <c r="F1273" t="s">
        <v>4159</v>
      </c>
      <c r="G1273">
        <v>2.54</v>
      </c>
      <c r="H1273" t="s">
        <v>13</v>
      </c>
      <c r="I1273" t="s">
        <v>13</v>
      </c>
    </row>
    <row r="1274" spans="1:9" x14ac:dyDescent="0.25">
      <c r="A1274" t="s">
        <v>3249</v>
      </c>
      <c r="B1274" t="s">
        <v>3250</v>
      </c>
      <c r="C1274">
        <v>1854.7</v>
      </c>
      <c r="D1274">
        <v>37.613059999999997</v>
      </c>
      <c r="E1274">
        <v>-109.48472</v>
      </c>
      <c r="F1274" t="s">
        <v>4160</v>
      </c>
      <c r="G1274">
        <v>2.54</v>
      </c>
      <c r="H1274" t="s">
        <v>13</v>
      </c>
      <c r="I1274" t="s">
        <v>13</v>
      </c>
    </row>
    <row r="1275" spans="1:9" x14ac:dyDescent="0.25">
      <c r="A1275" t="s">
        <v>3249</v>
      </c>
      <c r="B1275" t="s">
        <v>3250</v>
      </c>
      <c r="C1275">
        <v>1854.7</v>
      </c>
      <c r="D1275">
        <v>37.613059999999997</v>
      </c>
      <c r="E1275">
        <v>-109.48472</v>
      </c>
      <c r="F1275" t="s">
        <v>819</v>
      </c>
      <c r="G1275">
        <v>0</v>
      </c>
      <c r="H1275" t="s">
        <v>12</v>
      </c>
      <c r="I1275" t="s">
        <v>13</v>
      </c>
    </row>
    <row r="1276" spans="1:9" x14ac:dyDescent="0.25">
      <c r="A1276" t="s">
        <v>3249</v>
      </c>
      <c r="B1276" t="s">
        <v>3250</v>
      </c>
      <c r="C1276">
        <v>1854.7</v>
      </c>
      <c r="D1276">
        <v>37.613059999999997</v>
      </c>
      <c r="E1276">
        <v>-109.48472</v>
      </c>
      <c r="F1276" t="s">
        <v>2558</v>
      </c>
      <c r="G1276">
        <v>2.54</v>
      </c>
      <c r="H1276" t="s">
        <v>13</v>
      </c>
      <c r="I1276" t="s">
        <v>13</v>
      </c>
    </row>
    <row r="1277" spans="1:9" x14ac:dyDescent="0.25">
      <c r="A1277" t="s">
        <v>3249</v>
      </c>
      <c r="B1277" t="s">
        <v>3250</v>
      </c>
      <c r="C1277">
        <v>1854.7</v>
      </c>
      <c r="D1277">
        <v>37.613059999999997</v>
      </c>
      <c r="E1277">
        <v>-109.48472</v>
      </c>
      <c r="F1277" t="s">
        <v>822</v>
      </c>
      <c r="G1277">
        <v>0</v>
      </c>
      <c r="H1277" t="s">
        <v>12</v>
      </c>
      <c r="I1277" t="s">
        <v>13</v>
      </c>
    </row>
    <row r="1278" spans="1:9" x14ac:dyDescent="0.25">
      <c r="A1278" t="s">
        <v>3249</v>
      </c>
      <c r="B1278" t="s">
        <v>3250</v>
      </c>
      <c r="C1278">
        <v>1854.7</v>
      </c>
      <c r="D1278">
        <v>37.613059999999997</v>
      </c>
      <c r="E1278">
        <v>-109.48472</v>
      </c>
      <c r="F1278" t="s">
        <v>4161</v>
      </c>
      <c r="G1278">
        <v>25399.75</v>
      </c>
      <c r="H1278" t="s">
        <v>160</v>
      </c>
      <c r="I1278" t="s">
        <v>13</v>
      </c>
    </row>
    <row r="1279" spans="1:9" x14ac:dyDescent="0.25">
      <c r="A1279" t="s">
        <v>3249</v>
      </c>
      <c r="B1279" t="s">
        <v>3250</v>
      </c>
      <c r="C1279">
        <v>1854.7</v>
      </c>
      <c r="D1279">
        <v>37.613059999999997</v>
      </c>
      <c r="E1279">
        <v>-109.48472</v>
      </c>
      <c r="F1279" t="s">
        <v>4162</v>
      </c>
      <c r="G1279">
        <v>25399.75</v>
      </c>
      <c r="H1279" t="s">
        <v>161</v>
      </c>
      <c r="I1279" t="s">
        <v>13</v>
      </c>
    </row>
    <row r="1280" spans="1:9" x14ac:dyDescent="0.25">
      <c r="A1280" t="s">
        <v>3249</v>
      </c>
      <c r="B1280" t="s">
        <v>3250</v>
      </c>
      <c r="C1280">
        <v>1854.7</v>
      </c>
      <c r="D1280">
        <v>37.613059999999997</v>
      </c>
      <c r="E1280">
        <v>-109.48472</v>
      </c>
      <c r="F1280" t="s">
        <v>2561</v>
      </c>
      <c r="G1280">
        <v>2.54</v>
      </c>
      <c r="H1280" t="s">
        <v>13</v>
      </c>
      <c r="I1280" t="s">
        <v>13</v>
      </c>
    </row>
    <row r="1281" spans="1:9" x14ac:dyDescent="0.25">
      <c r="A1281" t="s">
        <v>3249</v>
      </c>
      <c r="B1281" t="s">
        <v>3250</v>
      </c>
      <c r="C1281">
        <v>1854.7</v>
      </c>
      <c r="D1281">
        <v>37.613059999999997</v>
      </c>
      <c r="E1281">
        <v>-109.48472</v>
      </c>
      <c r="F1281" t="s">
        <v>4163</v>
      </c>
      <c r="G1281">
        <v>2.54</v>
      </c>
      <c r="H1281" t="s">
        <v>13</v>
      </c>
      <c r="I1281" t="s">
        <v>13</v>
      </c>
    </row>
    <row r="1282" spans="1:9" x14ac:dyDescent="0.25">
      <c r="A1282" t="s">
        <v>3249</v>
      </c>
      <c r="B1282" t="s">
        <v>3250</v>
      </c>
      <c r="C1282">
        <v>1854.7</v>
      </c>
      <c r="D1282">
        <v>37.613059999999997</v>
      </c>
      <c r="E1282">
        <v>-109.48472</v>
      </c>
      <c r="F1282" t="s">
        <v>825</v>
      </c>
      <c r="G1282">
        <v>0</v>
      </c>
      <c r="H1282" t="s">
        <v>12</v>
      </c>
      <c r="I1282" t="s">
        <v>13</v>
      </c>
    </row>
    <row r="1283" spans="1:9" x14ac:dyDescent="0.25">
      <c r="A1283" t="s">
        <v>3249</v>
      </c>
      <c r="B1283" t="s">
        <v>3250</v>
      </c>
      <c r="C1283">
        <v>1854.7</v>
      </c>
      <c r="D1283">
        <v>37.613059999999997</v>
      </c>
      <c r="E1283">
        <v>-109.48472</v>
      </c>
      <c r="F1283" t="s">
        <v>4164</v>
      </c>
      <c r="G1283">
        <v>25399.75</v>
      </c>
      <c r="H1283" t="s">
        <v>160</v>
      </c>
      <c r="I1283" t="s">
        <v>13</v>
      </c>
    </row>
    <row r="1284" spans="1:9" x14ac:dyDescent="0.25">
      <c r="A1284" t="s">
        <v>3249</v>
      </c>
      <c r="B1284" t="s">
        <v>3250</v>
      </c>
      <c r="C1284">
        <v>1854.7</v>
      </c>
      <c r="D1284">
        <v>37.613059999999997</v>
      </c>
      <c r="E1284">
        <v>-109.48472</v>
      </c>
      <c r="F1284" t="s">
        <v>4165</v>
      </c>
      <c r="G1284">
        <v>25399.75</v>
      </c>
      <c r="H1284" t="s">
        <v>161</v>
      </c>
      <c r="I1284" t="s">
        <v>13</v>
      </c>
    </row>
    <row r="1285" spans="1:9" x14ac:dyDescent="0.25">
      <c r="A1285" t="s">
        <v>3249</v>
      </c>
      <c r="B1285" t="s">
        <v>3250</v>
      </c>
      <c r="C1285">
        <v>1854.7</v>
      </c>
      <c r="D1285">
        <v>37.613059999999997</v>
      </c>
      <c r="E1285">
        <v>-109.48472</v>
      </c>
      <c r="F1285" t="s">
        <v>4166</v>
      </c>
      <c r="G1285">
        <v>2.54</v>
      </c>
      <c r="H1285" t="s">
        <v>13</v>
      </c>
      <c r="I1285" t="s">
        <v>13</v>
      </c>
    </row>
    <row r="1286" spans="1:9" x14ac:dyDescent="0.25">
      <c r="A1286" t="s">
        <v>3249</v>
      </c>
      <c r="B1286" t="s">
        <v>3250</v>
      </c>
      <c r="C1286">
        <v>1854.7</v>
      </c>
      <c r="D1286">
        <v>37.613059999999997</v>
      </c>
      <c r="E1286">
        <v>-109.48472</v>
      </c>
      <c r="F1286" t="s">
        <v>4167</v>
      </c>
      <c r="G1286">
        <v>2.54</v>
      </c>
      <c r="H1286" t="s">
        <v>13</v>
      </c>
      <c r="I1286" t="s">
        <v>13</v>
      </c>
    </row>
    <row r="1287" spans="1:9" x14ac:dyDescent="0.25">
      <c r="A1287" t="s">
        <v>3249</v>
      </c>
      <c r="B1287" t="s">
        <v>3250</v>
      </c>
      <c r="C1287">
        <v>1854.7</v>
      </c>
      <c r="D1287">
        <v>37.613059999999997</v>
      </c>
      <c r="E1287">
        <v>-109.48472</v>
      </c>
      <c r="F1287" t="s">
        <v>4168</v>
      </c>
      <c r="G1287">
        <v>2.54</v>
      </c>
      <c r="H1287" t="s">
        <v>13</v>
      </c>
      <c r="I1287" t="s">
        <v>13</v>
      </c>
    </row>
    <row r="1288" spans="1:9" x14ac:dyDescent="0.25">
      <c r="A1288" t="s">
        <v>3249</v>
      </c>
      <c r="B1288" t="s">
        <v>3250</v>
      </c>
      <c r="C1288">
        <v>1854.7</v>
      </c>
      <c r="D1288">
        <v>37.613059999999997</v>
      </c>
      <c r="E1288">
        <v>-109.48472</v>
      </c>
      <c r="F1288" t="s">
        <v>4169</v>
      </c>
      <c r="G1288">
        <v>5.08</v>
      </c>
      <c r="H1288" t="s">
        <v>13</v>
      </c>
      <c r="I1288" t="s">
        <v>13</v>
      </c>
    </row>
    <row r="1289" spans="1:9" x14ac:dyDescent="0.25">
      <c r="A1289" t="s">
        <v>3249</v>
      </c>
      <c r="B1289" t="s">
        <v>3250</v>
      </c>
      <c r="C1289">
        <v>1854.7</v>
      </c>
      <c r="D1289">
        <v>37.613059999999997</v>
      </c>
      <c r="E1289">
        <v>-109.48472</v>
      </c>
      <c r="F1289" t="s">
        <v>826</v>
      </c>
      <c r="G1289">
        <v>2.54</v>
      </c>
      <c r="H1289" t="s">
        <v>13</v>
      </c>
      <c r="I1289" t="s">
        <v>13</v>
      </c>
    </row>
    <row r="1290" spans="1:9" x14ac:dyDescent="0.25">
      <c r="A1290" t="s">
        <v>3249</v>
      </c>
      <c r="B1290" t="s">
        <v>3250</v>
      </c>
      <c r="C1290">
        <v>1854.7</v>
      </c>
      <c r="D1290">
        <v>37.613059999999997</v>
      </c>
      <c r="E1290">
        <v>-109.48472</v>
      </c>
      <c r="F1290" t="s">
        <v>4170</v>
      </c>
      <c r="G1290">
        <v>2.54</v>
      </c>
      <c r="H1290" t="s">
        <v>13</v>
      </c>
      <c r="I1290" t="s">
        <v>13</v>
      </c>
    </row>
    <row r="1291" spans="1:9" x14ac:dyDescent="0.25">
      <c r="A1291" t="s">
        <v>3249</v>
      </c>
      <c r="B1291" t="s">
        <v>3250</v>
      </c>
      <c r="C1291">
        <v>1854.7</v>
      </c>
      <c r="D1291">
        <v>37.613059999999997</v>
      </c>
      <c r="E1291">
        <v>-109.48472</v>
      </c>
      <c r="F1291" t="s">
        <v>827</v>
      </c>
      <c r="G1291">
        <v>0</v>
      </c>
      <c r="H1291" t="s">
        <v>12</v>
      </c>
      <c r="I1291" t="s">
        <v>13</v>
      </c>
    </row>
    <row r="1292" spans="1:9" x14ac:dyDescent="0.25">
      <c r="A1292" t="s">
        <v>3249</v>
      </c>
      <c r="B1292" t="s">
        <v>3250</v>
      </c>
      <c r="C1292">
        <v>1854.7</v>
      </c>
      <c r="D1292">
        <v>37.613059999999997</v>
      </c>
      <c r="E1292">
        <v>-109.48472</v>
      </c>
      <c r="F1292" t="s">
        <v>829</v>
      </c>
      <c r="G1292">
        <v>0</v>
      </c>
      <c r="H1292" t="s">
        <v>12</v>
      </c>
      <c r="I1292" t="s">
        <v>13</v>
      </c>
    </row>
    <row r="1293" spans="1:9" x14ac:dyDescent="0.25">
      <c r="A1293" t="s">
        <v>3249</v>
      </c>
      <c r="B1293" t="s">
        <v>3250</v>
      </c>
      <c r="C1293">
        <v>1854.7</v>
      </c>
      <c r="D1293">
        <v>37.613059999999997</v>
      </c>
      <c r="E1293">
        <v>-109.48472</v>
      </c>
      <c r="F1293" t="s">
        <v>4171</v>
      </c>
      <c r="G1293">
        <v>2.54</v>
      </c>
      <c r="H1293" t="s">
        <v>13</v>
      </c>
      <c r="I1293" t="s">
        <v>13</v>
      </c>
    </row>
    <row r="1294" spans="1:9" x14ac:dyDescent="0.25">
      <c r="A1294" t="s">
        <v>3249</v>
      </c>
      <c r="B1294" t="s">
        <v>3250</v>
      </c>
      <c r="C1294">
        <v>1854.7</v>
      </c>
      <c r="D1294">
        <v>37.613059999999997</v>
      </c>
      <c r="E1294">
        <v>-109.48472</v>
      </c>
      <c r="F1294" t="s">
        <v>4172</v>
      </c>
      <c r="G1294">
        <v>5.08</v>
      </c>
      <c r="H1294" t="s">
        <v>13</v>
      </c>
      <c r="I1294" t="s">
        <v>13</v>
      </c>
    </row>
    <row r="1295" spans="1:9" x14ac:dyDescent="0.25">
      <c r="A1295" t="s">
        <v>3249</v>
      </c>
      <c r="B1295" t="s">
        <v>3250</v>
      </c>
      <c r="C1295">
        <v>1854.7</v>
      </c>
      <c r="D1295">
        <v>37.613059999999997</v>
      </c>
      <c r="E1295">
        <v>-109.48472</v>
      </c>
      <c r="F1295" t="s">
        <v>4173</v>
      </c>
      <c r="G1295">
        <v>2.54</v>
      </c>
      <c r="H1295" t="s">
        <v>13</v>
      </c>
      <c r="I1295" t="s">
        <v>13</v>
      </c>
    </row>
    <row r="1296" spans="1:9" x14ac:dyDescent="0.25">
      <c r="A1296" t="s">
        <v>3249</v>
      </c>
      <c r="B1296" t="s">
        <v>3250</v>
      </c>
      <c r="C1296">
        <v>1854.7</v>
      </c>
      <c r="D1296">
        <v>37.613059999999997</v>
      </c>
      <c r="E1296">
        <v>-109.48472</v>
      </c>
      <c r="F1296" t="s">
        <v>4174</v>
      </c>
      <c r="G1296">
        <v>2.54</v>
      </c>
      <c r="H1296" t="s">
        <v>13</v>
      </c>
      <c r="I1296" t="s">
        <v>13</v>
      </c>
    </row>
    <row r="1297" spans="1:9" x14ac:dyDescent="0.25">
      <c r="A1297" t="s">
        <v>3249</v>
      </c>
      <c r="B1297" t="s">
        <v>3250</v>
      </c>
      <c r="C1297">
        <v>1854.7</v>
      </c>
      <c r="D1297">
        <v>37.613059999999997</v>
      </c>
      <c r="E1297">
        <v>-109.48472</v>
      </c>
      <c r="F1297" t="s">
        <v>4175</v>
      </c>
      <c r="G1297">
        <v>2.54</v>
      </c>
      <c r="H1297" t="s">
        <v>13</v>
      </c>
      <c r="I1297" t="s">
        <v>13</v>
      </c>
    </row>
    <row r="1298" spans="1:9" x14ac:dyDescent="0.25">
      <c r="A1298" t="s">
        <v>3249</v>
      </c>
      <c r="B1298" t="s">
        <v>3250</v>
      </c>
      <c r="C1298">
        <v>1854.7</v>
      </c>
      <c r="D1298">
        <v>37.613059999999997</v>
      </c>
      <c r="E1298">
        <v>-109.48472</v>
      </c>
      <c r="F1298" t="s">
        <v>4176</v>
      </c>
      <c r="G1298">
        <v>2.54</v>
      </c>
      <c r="H1298" t="s">
        <v>13</v>
      </c>
      <c r="I1298" t="s">
        <v>13</v>
      </c>
    </row>
    <row r="1299" spans="1:9" x14ac:dyDescent="0.25">
      <c r="A1299" t="s">
        <v>3249</v>
      </c>
      <c r="B1299" t="s">
        <v>3250</v>
      </c>
      <c r="C1299">
        <v>1854.7</v>
      </c>
      <c r="D1299">
        <v>37.613059999999997</v>
      </c>
      <c r="E1299">
        <v>-109.48472</v>
      </c>
      <c r="F1299" t="s">
        <v>4177</v>
      </c>
      <c r="G1299">
        <v>2.54</v>
      </c>
      <c r="H1299" t="s">
        <v>13</v>
      </c>
      <c r="I1299" t="s">
        <v>13</v>
      </c>
    </row>
    <row r="1300" spans="1:9" x14ac:dyDescent="0.25">
      <c r="A1300" t="s">
        <v>3249</v>
      </c>
      <c r="B1300" t="s">
        <v>3250</v>
      </c>
      <c r="C1300">
        <v>1854.7</v>
      </c>
      <c r="D1300">
        <v>37.613059999999997</v>
      </c>
      <c r="E1300">
        <v>-109.48472</v>
      </c>
      <c r="F1300" t="s">
        <v>4178</v>
      </c>
      <c r="G1300">
        <v>2.54</v>
      </c>
      <c r="H1300" t="s">
        <v>13</v>
      </c>
      <c r="I1300" t="s">
        <v>13</v>
      </c>
    </row>
    <row r="1301" spans="1:9" x14ac:dyDescent="0.25">
      <c r="A1301" t="s">
        <v>3249</v>
      </c>
      <c r="B1301" t="s">
        <v>3250</v>
      </c>
      <c r="C1301">
        <v>1854.7</v>
      </c>
      <c r="D1301">
        <v>37.613059999999997</v>
      </c>
      <c r="E1301">
        <v>-109.48472</v>
      </c>
      <c r="F1301" t="s">
        <v>4179</v>
      </c>
      <c r="G1301">
        <v>2.54</v>
      </c>
      <c r="H1301" t="s">
        <v>13</v>
      </c>
      <c r="I1301" t="s">
        <v>13</v>
      </c>
    </row>
    <row r="1302" spans="1:9" x14ac:dyDescent="0.25">
      <c r="A1302" t="s">
        <v>3249</v>
      </c>
      <c r="B1302" t="s">
        <v>3250</v>
      </c>
      <c r="C1302">
        <v>1854.7</v>
      </c>
      <c r="D1302">
        <v>37.613059999999997</v>
      </c>
      <c r="E1302">
        <v>-109.48472</v>
      </c>
      <c r="F1302" t="s">
        <v>4180</v>
      </c>
      <c r="G1302">
        <v>2.54</v>
      </c>
      <c r="H1302" t="s">
        <v>13</v>
      </c>
      <c r="I1302" t="s">
        <v>13</v>
      </c>
    </row>
    <row r="1303" spans="1:9" x14ac:dyDescent="0.25">
      <c r="A1303" t="s">
        <v>3249</v>
      </c>
      <c r="B1303" t="s">
        <v>3250</v>
      </c>
      <c r="C1303">
        <v>1854.7</v>
      </c>
      <c r="D1303">
        <v>37.613059999999997</v>
      </c>
      <c r="E1303">
        <v>-109.48472</v>
      </c>
      <c r="F1303" t="s">
        <v>4181</v>
      </c>
      <c r="G1303">
        <v>2.54</v>
      </c>
      <c r="H1303" t="s">
        <v>13</v>
      </c>
      <c r="I1303" t="s">
        <v>13</v>
      </c>
    </row>
    <row r="1304" spans="1:9" x14ac:dyDescent="0.25">
      <c r="A1304" t="s">
        <v>3249</v>
      </c>
      <c r="B1304" t="s">
        <v>3250</v>
      </c>
      <c r="C1304">
        <v>1854.7</v>
      </c>
      <c r="D1304">
        <v>37.613059999999997</v>
      </c>
      <c r="E1304">
        <v>-109.48472</v>
      </c>
      <c r="F1304" t="s">
        <v>835</v>
      </c>
      <c r="G1304">
        <v>2.54</v>
      </c>
      <c r="H1304" t="s">
        <v>13</v>
      </c>
      <c r="I1304" t="s">
        <v>13</v>
      </c>
    </row>
    <row r="1305" spans="1:9" x14ac:dyDescent="0.25">
      <c r="A1305" t="s">
        <v>3249</v>
      </c>
      <c r="B1305" t="s">
        <v>3250</v>
      </c>
      <c r="C1305">
        <v>1854.7</v>
      </c>
      <c r="D1305">
        <v>37.613059999999997</v>
      </c>
      <c r="E1305">
        <v>-109.48472</v>
      </c>
      <c r="F1305" t="s">
        <v>4182</v>
      </c>
      <c r="G1305">
        <v>2.54</v>
      </c>
      <c r="H1305" t="s">
        <v>13</v>
      </c>
      <c r="I1305" t="s">
        <v>13</v>
      </c>
    </row>
    <row r="1306" spans="1:9" x14ac:dyDescent="0.25">
      <c r="A1306" t="s">
        <v>3249</v>
      </c>
      <c r="B1306" t="s">
        <v>3250</v>
      </c>
      <c r="C1306">
        <v>1854.7</v>
      </c>
      <c r="D1306">
        <v>37.613059999999997</v>
      </c>
      <c r="E1306">
        <v>-109.48472</v>
      </c>
      <c r="F1306" t="s">
        <v>4183</v>
      </c>
      <c r="G1306">
        <v>2.54</v>
      </c>
      <c r="H1306" t="s">
        <v>13</v>
      </c>
      <c r="I1306" t="s">
        <v>13</v>
      </c>
    </row>
    <row r="1307" spans="1:9" x14ac:dyDescent="0.25">
      <c r="A1307" t="s">
        <v>3249</v>
      </c>
      <c r="B1307" t="s">
        <v>3250</v>
      </c>
      <c r="C1307">
        <v>1854.7</v>
      </c>
      <c r="D1307">
        <v>37.613059999999997</v>
      </c>
      <c r="E1307">
        <v>-109.48472</v>
      </c>
      <c r="F1307" t="s">
        <v>4184</v>
      </c>
      <c r="G1307">
        <v>2.54</v>
      </c>
      <c r="H1307" t="s">
        <v>13</v>
      </c>
      <c r="I1307" t="s">
        <v>13</v>
      </c>
    </row>
    <row r="1308" spans="1:9" x14ac:dyDescent="0.25">
      <c r="A1308" t="s">
        <v>3249</v>
      </c>
      <c r="B1308" t="s">
        <v>3250</v>
      </c>
      <c r="C1308">
        <v>1854.7</v>
      </c>
      <c r="D1308">
        <v>37.613059999999997</v>
      </c>
      <c r="E1308">
        <v>-109.48472</v>
      </c>
      <c r="F1308" t="s">
        <v>4185</v>
      </c>
      <c r="G1308">
        <v>2.54</v>
      </c>
      <c r="H1308" t="s">
        <v>13</v>
      </c>
      <c r="I1308" t="s">
        <v>13</v>
      </c>
    </row>
    <row r="1309" spans="1:9" x14ac:dyDescent="0.25">
      <c r="A1309" t="s">
        <v>3249</v>
      </c>
      <c r="B1309" t="s">
        <v>3250</v>
      </c>
      <c r="C1309">
        <v>1854.7</v>
      </c>
      <c r="D1309">
        <v>37.613059999999997</v>
      </c>
      <c r="E1309">
        <v>-109.48472</v>
      </c>
      <c r="F1309" t="s">
        <v>837</v>
      </c>
      <c r="G1309">
        <v>0</v>
      </c>
      <c r="H1309" t="s">
        <v>12</v>
      </c>
      <c r="I1309" t="s">
        <v>13</v>
      </c>
    </row>
    <row r="1310" spans="1:9" x14ac:dyDescent="0.25">
      <c r="A1310" t="s">
        <v>3249</v>
      </c>
      <c r="B1310" t="s">
        <v>3250</v>
      </c>
      <c r="C1310">
        <v>1854.7</v>
      </c>
      <c r="D1310">
        <v>37.613059999999997</v>
      </c>
      <c r="E1310">
        <v>-109.48472</v>
      </c>
      <c r="F1310" t="s">
        <v>4186</v>
      </c>
      <c r="G1310">
        <v>2.54</v>
      </c>
      <c r="H1310" t="s">
        <v>13</v>
      </c>
      <c r="I1310" t="s">
        <v>13</v>
      </c>
    </row>
    <row r="1311" spans="1:9" x14ac:dyDescent="0.25">
      <c r="A1311" t="s">
        <v>3249</v>
      </c>
      <c r="B1311" t="s">
        <v>3250</v>
      </c>
      <c r="C1311">
        <v>1854.7</v>
      </c>
      <c r="D1311">
        <v>37.613059999999997</v>
      </c>
      <c r="E1311">
        <v>-109.48472</v>
      </c>
      <c r="F1311" t="s">
        <v>4187</v>
      </c>
      <c r="G1311">
        <v>2.54</v>
      </c>
      <c r="H1311" t="s">
        <v>13</v>
      </c>
      <c r="I1311" t="s">
        <v>13</v>
      </c>
    </row>
    <row r="1312" spans="1:9" x14ac:dyDescent="0.25">
      <c r="A1312" t="s">
        <v>3249</v>
      </c>
      <c r="B1312" t="s">
        <v>3250</v>
      </c>
      <c r="C1312">
        <v>1854.7</v>
      </c>
      <c r="D1312">
        <v>37.613059999999997</v>
      </c>
      <c r="E1312">
        <v>-109.48472</v>
      </c>
      <c r="F1312" t="s">
        <v>4188</v>
      </c>
      <c r="G1312">
        <v>25399.75</v>
      </c>
      <c r="H1312" t="s">
        <v>160</v>
      </c>
      <c r="I1312" t="s">
        <v>13</v>
      </c>
    </row>
    <row r="1313" spans="1:9" x14ac:dyDescent="0.25">
      <c r="A1313" t="s">
        <v>3249</v>
      </c>
      <c r="B1313" t="s">
        <v>3250</v>
      </c>
      <c r="C1313">
        <v>1854.7</v>
      </c>
      <c r="D1313">
        <v>37.613059999999997</v>
      </c>
      <c r="E1313">
        <v>-109.48472</v>
      </c>
      <c r="F1313" t="s">
        <v>4189</v>
      </c>
      <c r="G1313">
        <v>25399.75</v>
      </c>
      <c r="H1313" t="s">
        <v>161</v>
      </c>
      <c r="I1313" t="s">
        <v>13</v>
      </c>
    </row>
    <row r="1314" spans="1:9" x14ac:dyDescent="0.25">
      <c r="A1314" t="s">
        <v>3249</v>
      </c>
      <c r="B1314" t="s">
        <v>3250</v>
      </c>
      <c r="C1314">
        <v>1854.7</v>
      </c>
      <c r="D1314">
        <v>37.613059999999997</v>
      </c>
      <c r="E1314">
        <v>-109.48472</v>
      </c>
      <c r="F1314" t="s">
        <v>841</v>
      </c>
      <c r="G1314">
        <v>0</v>
      </c>
      <c r="H1314" t="s">
        <v>12</v>
      </c>
      <c r="I1314" t="s">
        <v>13</v>
      </c>
    </row>
    <row r="1315" spans="1:9" x14ac:dyDescent="0.25">
      <c r="A1315" t="s">
        <v>3249</v>
      </c>
      <c r="B1315" t="s">
        <v>3250</v>
      </c>
      <c r="C1315">
        <v>1854.7</v>
      </c>
      <c r="D1315">
        <v>37.613059999999997</v>
      </c>
      <c r="E1315">
        <v>-109.48472</v>
      </c>
      <c r="F1315" t="s">
        <v>4190</v>
      </c>
      <c r="G1315">
        <v>25399.75</v>
      </c>
      <c r="H1315" t="s">
        <v>208</v>
      </c>
      <c r="I1315" t="s">
        <v>13</v>
      </c>
    </row>
    <row r="1316" spans="1:9" x14ac:dyDescent="0.25">
      <c r="A1316" t="s">
        <v>3249</v>
      </c>
      <c r="B1316" t="s">
        <v>3250</v>
      </c>
      <c r="C1316">
        <v>1854.7</v>
      </c>
      <c r="D1316">
        <v>37.613059999999997</v>
      </c>
      <c r="E1316">
        <v>-109.48472</v>
      </c>
      <c r="F1316" t="s">
        <v>4191</v>
      </c>
      <c r="G1316">
        <v>25399.75</v>
      </c>
      <c r="H1316" t="s">
        <v>210</v>
      </c>
      <c r="I1316" t="s">
        <v>13</v>
      </c>
    </row>
    <row r="1317" spans="1:9" x14ac:dyDescent="0.25">
      <c r="A1317" t="s">
        <v>3249</v>
      </c>
      <c r="B1317" t="s">
        <v>3250</v>
      </c>
      <c r="C1317">
        <v>1854.7</v>
      </c>
      <c r="D1317">
        <v>37.613059999999997</v>
      </c>
      <c r="E1317">
        <v>-109.48472</v>
      </c>
      <c r="F1317" t="s">
        <v>842</v>
      </c>
      <c r="G1317">
        <v>0</v>
      </c>
      <c r="H1317" t="s">
        <v>12</v>
      </c>
      <c r="I1317" t="s">
        <v>13</v>
      </c>
    </row>
    <row r="1318" spans="1:9" x14ac:dyDescent="0.25">
      <c r="A1318" t="s">
        <v>3249</v>
      </c>
      <c r="B1318" t="s">
        <v>3250</v>
      </c>
      <c r="C1318">
        <v>1854.7</v>
      </c>
      <c r="D1318">
        <v>37.613059999999997</v>
      </c>
      <c r="E1318">
        <v>-109.48472</v>
      </c>
      <c r="F1318" t="s">
        <v>4192</v>
      </c>
      <c r="G1318">
        <v>2.54</v>
      </c>
      <c r="H1318" t="s">
        <v>13</v>
      </c>
      <c r="I1318" t="s">
        <v>13</v>
      </c>
    </row>
    <row r="1319" spans="1:9" x14ac:dyDescent="0.25">
      <c r="A1319" t="s">
        <v>3249</v>
      </c>
      <c r="B1319" t="s">
        <v>3250</v>
      </c>
      <c r="C1319">
        <v>1854.7</v>
      </c>
      <c r="D1319">
        <v>37.613059999999997</v>
      </c>
      <c r="E1319">
        <v>-109.48472</v>
      </c>
      <c r="F1319" t="s">
        <v>4193</v>
      </c>
      <c r="G1319">
        <v>2.54</v>
      </c>
      <c r="H1319" t="s">
        <v>13</v>
      </c>
      <c r="I1319" t="s">
        <v>13</v>
      </c>
    </row>
    <row r="1320" spans="1:9" x14ac:dyDescent="0.25">
      <c r="A1320" t="s">
        <v>3249</v>
      </c>
      <c r="B1320" t="s">
        <v>3250</v>
      </c>
      <c r="C1320">
        <v>1854.7</v>
      </c>
      <c r="D1320">
        <v>37.613059999999997</v>
      </c>
      <c r="E1320">
        <v>-109.48472</v>
      </c>
      <c r="F1320" t="s">
        <v>4194</v>
      </c>
      <c r="G1320">
        <v>2.54</v>
      </c>
      <c r="H1320" t="s">
        <v>13</v>
      </c>
      <c r="I1320" t="s">
        <v>13</v>
      </c>
    </row>
    <row r="1321" spans="1:9" x14ac:dyDescent="0.25">
      <c r="A1321" t="s">
        <v>3249</v>
      </c>
      <c r="B1321" t="s">
        <v>3250</v>
      </c>
      <c r="C1321">
        <v>1854.7</v>
      </c>
      <c r="D1321">
        <v>37.613059999999997</v>
      </c>
      <c r="E1321">
        <v>-109.48472</v>
      </c>
      <c r="F1321" t="s">
        <v>844</v>
      </c>
      <c r="G1321">
        <v>0</v>
      </c>
      <c r="H1321" t="s">
        <v>12</v>
      </c>
      <c r="I1321" t="s">
        <v>13</v>
      </c>
    </row>
    <row r="1322" spans="1:9" x14ac:dyDescent="0.25">
      <c r="A1322" t="s">
        <v>3249</v>
      </c>
      <c r="B1322" t="s">
        <v>3250</v>
      </c>
      <c r="C1322">
        <v>1854.7</v>
      </c>
      <c r="D1322">
        <v>37.613059999999997</v>
      </c>
      <c r="E1322">
        <v>-109.48472</v>
      </c>
      <c r="F1322" t="s">
        <v>4195</v>
      </c>
      <c r="G1322">
        <v>2.54</v>
      </c>
      <c r="H1322" t="s">
        <v>13</v>
      </c>
      <c r="I1322" t="s">
        <v>13</v>
      </c>
    </row>
    <row r="1323" spans="1:9" x14ac:dyDescent="0.25">
      <c r="A1323" t="s">
        <v>3249</v>
      </c>
      <c r="B1323" t="s">
        <v>3250</v>
      </c>
      <c r="C1323">
        <v>1854.7</v>
      </c>
      <c r="D1323">
        <v>37.613059999999997</v>
      </c>
      <c r="E1323">
        <v>-109.48472</v>
      </c>
      <c r="F1323" t="s">
        <v>4196</v>
      </c>
      <c r="G1323">
        <v>5.08</v>
      </c>
      <c r="H1323" t="s">
        <v>13</v>
      </c>
      <c r="I1323" t="s">
        <v>13</v>
      </c>
    </row>
    <row r="1324" spans="1:9" x14ac:dyDescent="0.25">
      <c r="A1324" t="s">
        <v>3249</v>
      </c>
      <c r="B1324" t="s">
        <v>3250</v>
      </c>
      <c r="C1324">
        <v>1854.7</v>
      </c>
      <c r="D1324">
        <v>37.613059999999997</v>
      </c>
      <c r="E1324">
        <v>-109.48472</v>
      </c>
      <c r="F1324" t="s">
        <v>4197</v>
      </c>
      <c r="G1324">
        <v>2.54</v>
      </c>
      <c r="H1324" t="s">
        <v>13</v>
      </c>
      <c r="I1324" t="s">
        <v>13</v>
      </c>
    </row>
    <row r="1325" spans="1:9" x14ac:dyDescent="0.25">
      <c r="A1325" t="s">
        <v>3249</v>
      </c>
      <c r="B1325" t="s">
        <v>3250</v>
      </c>
      <c r="C1325">
        <v>1854.7</v>
      </c>
      <c r="D1325">
        <v>37.613059999999997</v>
      </c>
      <c r="E1325">
        <v>-109.48472</v>
      </c>
      <c r="F1325" t="s">
        <v>4198</v>
      </c>
      <c r="G1325">
        <v>2.54</v>
      </c>
      <c r="H1325" t="s">
        <v>13</v>
      </c>
      <c r="I1325" t="s">
        <v>13</v>
      </c>
    </row>
    <row r="1326" spans="1:9" x14ac:dyDescent="0.25">
      <c r="A1326" t="s">
        <v>3249</v>
      </c>
      <c r="B1326" t="s">
        <v>3250</v>
      </c>
      <c r="C1326">
        <v>1854.7</v>
      </c>
      <c r="D1326">
        <v>37.613059999999997</v>
      </c>
      <c r="E1326">
        <v>-109.48472</v>
      </c>
      <c r="F1326" t="s">
        <v>851</v>
      </c>
      <c r="G1326">
        <v>0</v>
      </c>
      <c r="H1326" t="s">
        <v>12</v>
      </c>
      <c r="I1326" t="s">
        <v>13</v>
      </c>
    </row>
    <row r="1327" spans="1:9" x14ac:dyDescent="0.25">
      <c r="A1327" t="s">
        <v>3249</v>
      </c>
      <c r="B1327" t="s">
        <v>3250</v>
      </c>
      <c r="C1327">
        <v>1854.7</v>
      </c>
      <c r="D1327">
        <v>37.613059999999997</v>
      </c>
      <c r="E1327">
        <v>-109.48472</v>
      </c>
      <c r="F1327" t="s">
        <v>4199</v>
      </c>
      <c r="G1327">
        <v>2.54</v>
      </c>
      <c r="H1327" t="s">
        <v>13</v>
      </c>
      <c r="I1327" t="s">
        <v>13</v>
      </c>
    </row>
    <row r="1328" spans="1:9" x14ac:dyDescent="0.25">
      <c r="A1328" t="s">
        <v>3249</v>
      </c>
      <c r="B1328" t="s">
        <v>3250</v>
      </c>
      <c r="C1328">
        <v>1854.7</v>
      </c>
      <c r="D1328">
        <v>37.613059999999997</v>
      </c>
      <c r="E1328">
        <v>-109.48472</v>
      </c>
      <c r="F1328" t="s">
        <v>4200</v>
      </c>
      <c r="G1328">
        <v>2.54</v>
      </c>
      <c r="H1328" t="s">
        <v>13</v>
      </c>
      <c r="I1328" t="s">
        <v>13</v>
      </c>
    </row>
    <row r="1329" spans="1:9" x14ac:dyDescent="0.25">
      <c r="A1329" t="s">
        <v>3249</v>
      </c>
      <c r="B1329" t="s">
        <v>3250</v>
      </c>
      <c r="C1329">
        <v>1854.7</v>
      </c>
      <c r="D1329">
        <v>37.613059999999997</v>
      </c>
      <c r="E1329">
        <v>-109.48472</v>
      </c>
      <c r="F1329" t="s">
        <v>4201</v>
      </c>
      <c r="G1329">
        <v>7.62</v>
      </c>
      <c r="H1329" t="s">
        <v>13</v>
      </c>
      <c r="I1329" t="s">
        <v>13</v>
      </c>
    </row>
    <row r="1330" spans="1:9" x14ac:dyDescent="0.25">
      <c r="A1330" t="s">
        <v>3249</v>
      </c>
      <c r="B1330" t="s">
        <v>3250</v>
      </c>
      <c r="C1330">
        <v>1854.7</v>
      </c>
      <c r="D1330">
        <v>37.613059999999997</v>
      </c>
      <c r="E1330">
        <v>-109.48472</v>
      </c>
      <c r="F1330" t="s">
        <v>4202</v>
      </c>
      <c r="G1330">
        <v>2.54</v>
      </c>
      <c r="H1330" t="s">
        <v>13</v>
      </c>
      <c r="I1330" t="s">
        <v>13</v>
      </c>
    </row>
    <row r="1331" spans="1:9" x14ac:dyDescent="0.25">
      <c r="A1331" t="s">
        <v>3249</v>
      </c>
      <c r="B1331" t="s">
        <v>3250</v>
      </c>
      <c r="C1331">
        <v>1854.7</v>
      </c>
      <c r="D1331">
        <v>37.613059999999997</v>
      </c>
      <c r="E1331">
        <v>-109.48472</v>
      </c>
      <c r="F1331" t="s">
        <v>854</v>
      </c>
      <c r="G1331">
        <v>2.54</v>
      </c>
      <c r="H1331" t="s">
        <v>13</v>
      </c>
      <c r="I1331" t="s">
        <v>13</v>
      </c>
    </row>
    <row r="1332" spans="1:9" x14ac:dyDescent="0.25">
      <c r="A1332" t="s">
        <v>3249</v>
      </c>
      <c r="B1332" t="s">
        <v>3250</v>
      </c>
      <c r="C1332">
        <v>1854.7</v>
      </c>
      <c r="D1332">
        <v>37.613059999999997</v>
      </c>
      <c r="E1332">
        <v>-109.48472</v>
      </c>
      <c r="F1332" t="s">
        <v>4203</v>
      </c>
      <c r="G1332">
        <v>2.54</v>
      </c>
      <c r="H1332" t="s">
        <v>13</v>
      </c>
      <c r="I1332" t="s">
        <v>13</v>
      </c>
    </row>
    <row r="1333" spans="1:9" x14ac:dyDescent="0.25">
      <c r="A1333" t="s">
        <v>3249</v>
      </c>
      <c r="B1333" t="s">
        <v>3250</v>
      </c>
      <c r="C1333">
        <v>1854.7</v>
      </c>
      <c r="D1333">
        <v>37.613059999999997</v>
      </c>
      <c r="E1333">
        <v>-109.48472</v>
      </c>
      <c r="F1333" t="s">
        <v>4204</v>
      </c>
      <c r="G1333">
        <v>5.08</v>
      </c>
      <c r="H1333" t="s">
        <v>13</v>
      </c>
      <c r="I1333" t="s">
        <v>13</v>
      </c>
    </row>
    <row r="1334" spans="1:9" x14ac:dyDescent="0.25">
      <c r="A1334" t="s">
        <v>3249</v>
      </c>
      <c r="B1334" t="s">
        <v>3250</v>
      </c>
      <c r="C1334">
        <v>1854.7</v>
      </c>
      <c r="D1334">
        <v>37.613059999999997</v>
      </c>
      <c r="E1334">
        <v>-109.48472</v>
      </c>
      <c r="F1334" t="s">
        <v>4205</v>
      </c>
      <c r="G1334">
        <v>5.08</v>
      </c>
      <c r="H1334" t="s">
        <v>13</v>
      </c>
      <c r="I1334" t="s">
        <v>13</v>
      </c>
    </row>
    <row r="1335" spans="1:9" x14ac:dyDescent="0.25">
      <c r="A1335" t="s">
        <v>3249</v>
      </c>
      <c r="B1335" t="s">
        <v>3250</v>
      </c>
      <c r="C1335">
        <v>1854.7</v>
      </c>
      <c r="D1335">
        <v>37.613059999999997</v>
      </c>
      <c r="E1335">
        <v>-109.48472</v>
      </c>
      <c r="F1335" t="s">
        <v>4206</v>
      </c>
      <c r="G1335">
        <v>2.54</v>
      </c>
      <c r="H1335" t="s">
        <v>13</v>
      </c>
      <c r="I1335" t="s">
        <v>13</v>
      </c>
    </row>
    <row r="1336" spans="1:9" x14ac:dyDescent="0.25">
      <c r="A1336" t="s">
        <v>3249</v>
      </c>
      <c r="B1336" t="s">
        <v>3250</v>
      </c>
      <c r="C1336">
        <v>1854.7</v>
      </c>
      <c r="D1336">
        <v>37.613059999999997</v>
      </c>
      <c r="E1336">
        <v>-109.48472</v>
      </c>
      <c r="F1336" t="s">
        <v>857</v>
      </c>
      <c r="G1336">
        <v>0</v>
      </c>
      <c r="H1336" t="s">
        <v>12</v>
      </c>
      <c r="I1336" t="s">
        <v>13</v>
      </c>
    </row>
    <row r="1337" spans="1:9" x14ac:dyDescent="0.25">
      <c r="A1337" t="s">
        <v>3249</v>
      </c>
      <c r="B1337" t="s">
        <v>3250</v>
      </c>
      <c r="C1337">
        <v>1854.7</v>
      </c>
      <c r="D1337">
        <v>37.613059999999997</v>
      </c>
      <c r="E1337">
        <v>-109.48472</v>
      </c>
      <c r="F1337" t="s">
        <v>4207</v>
      </c>
      <c r="G1337">
        <v>2.54</v>
      </c>
      <c r="H1337" t="s">
        <v>13</v>
      </c>
      <c r="I1337" t="s">
        <v>13</v>
      </c>
    </row>
    <row r="1338" spans="1:9" x14ac:dyDescent="0.25">
      <c r="A1338" t="s">
        <v>3249</v>
      </c>
      <c r="B1338" t="s">
        <v>3250</v>
      </c>
      <c r="C1338">
        <v>1854.7</v>
      </c>
      <c r="D1338">
        <v>37.613059999999997</v>
      </c>
      <c r="E1338">
        <v>-109.48472</v>
      </c>
      <c r="F1338" t="s">
        <v>4208</v>
      </c>
      <c r="G1338">
        <v>7.62</v>
      </c>
      <c r="H1338" t="s">
        <v>13</v>
      </c>
      <c r="I1338" t="s">
        <v>13</v>
      </c>
    </row>
    <row r="1339" spans="1:9" x14ac:dyDescent="0.25">
      <c r="A1339" t="s">
        <v>3249</v>
      </c>
      <c r="B1339" t="s">
        <v>3250</v>
      </c>
      <c r="C1339">
        <v>1854.7</v>
      </c>
      <c r="D1339">
        <v>37.613059999999997</v>
      </c>
      <c r="E1339">
        <v>-109.48472</v>
      </c>
      <c r="F1339" t="s">
        <v>4209</v>
      </c>
      <c r="G1339">
        <v>2.54</v>
      </c>
      <c r="H1339" t="s">
        <v>13</v>
      </c>
      <c r="I1339" t="s">
        <v>13</v>
      </c>
    </row>
    <row r="1340" spans="1:9" x14ac:dyDescent="0.25">
      <c r="A1340" t="s">
        <v>3249</v>
      </c>
      <c r="B1340" t="s">
        <v>3250</v>
      </c>
      <c r="C1340">
        <v>1854.7</v>
      </c>
      <c r="D1340">
        <v>37.613059999999997</v>
      </c>
      <c r="E1340">
        <v>-109.48472</v>
      </c>
      <c r="F1340" t="s">
        <v>4210</v>
      </c>
      <c r="G1340">
        <v>2.54</v>
      </c>
      <c r="H1340" t="s">
        <v>13</v>
      </c>
      <c r="I1340" t="s">
        <v>13</v>
      </c>
    </row>
    <row r="1341" spans="1:9" x14ac:dyDescent="0.25">
      <c r="A1341" t="s">
        <v>3249</v>
      </c>
      <c r="B1341" t="s">
        <v>3250</v>
      </c>
      <c r="C1341">
        <v>1854.7</v>
      </c>
      <c r="D1341">
        <v>37.613059999999997</v>
      </c>
      <c r="E1341">
        <v>-109.48472</v>
      </c>
      <c r="F1341" t="s">
        <v>4211</v>
      </c>
      <c r="G1341">
        <v>2.54</v>
      </c>
      <c r="H1341" t="s">
        <v>13</v>
      </c>
      <c r="I1341" t="s">
        <v>13</v>
      </c>
    </row>
    <row r="1342" spans="1:9" x14ac:dyDescent="0.25">
      <c r="A1342" t="s">
        <v>3249</v>
      </c>
      <c r="B1342" t="s">
        <v>3250</v>
      </c>
      <c r="C1342">
        <v>1854.7</v>
      </c>
      <c r="D1342">
        <v>37.613059999999997</v>
      </c>
      <c r="E1342">
        <v>-109.48472</v>
      </c>
      <c r="F1342" t="s">
        <v>4212</v>
      </c>
      <c r="G1342">
        <v>5.08</v>
      </c>
      <c r="H1342" t="s">
        <v>13</v>
      </c>
      <c r="I1342" t="s">
        <v>13</v>
      </c>
    </row>
    <row r="1343" spans="1:9" x14ac:dyDescent="0.25">
      <c r="A1343" t="s">
        <v>3249</v>
      </c>
      <c r="B1343" t="s">
        <v>3250</v>
      </c>
      <c r="C1343">
        <v>1854.7</v>
      </c>
      <c r="D1343">
        <v>37.613059999999997</v>
      </c>
      <c r="E1343">
        <v>-109.48472</v>
      </c>
      <c r="F1343" t="s">
        <v>4213</v>
      </c>
      <c r="G1343">
        <v>2.54</v>
      </c>
      <c r="H1343" t="s">
        <v>13</v>
      </c>
      <c r="I1343" t="s">
        <v>13</v>
      </c>
    </row>
    <row r="1344" spans="1:9" x14ac:dyDescent="0.25">
      <c r="A1344" t="s">
        <v>3249</v>
      </c>
      <c r="B1344" t="s">
        <v>3250</v>
      </c>
      <c r="C1344">
        <v>1854.7</v>
      </c>
      <c r="D1344">
        <v>37.613059999999997</v>
      </c>
      <c r="E1344">
        <v>-109.48472</v>
      </c>
      <c r="F1344" t="s">
        <v>862</v>
      </c>
      <c r="G1344">
        <v>0</v>
      </c>
      <c r="H1344" t="s">
        <v>12</v>
      </c>
      <c r="I1344" t="s">
        <v>13</v>
      </c>
    </row>
    <row r="1345" spans="1:9" x14ac:dyDescent="0.25">
      <c r="A1345" t="s">
        <v>3249</v>
      </c>
      <c r="B1345" t="s">
        <v>3250</v>
      </c>
      <c r="C1345">
        <v>1854.7</v>
      </c>
      <c r="D1345">
        <v>37.613059999999997</v>
      </c>
      <c r="E1345">
        <v>-109.48472</v>
      </c>
      <c r="F1345" t="s">
        <v>4214</v>
      </c>
      <c r="G1345">
        <v>5.08</v>
      </c>
      <c r="H1345" t="s">
        <v>13</v>
      </c>
      <c r="I1345" t="s">
        <v>13</v>
      </c>
    </row>
    <row r="1346" spans="1:9" x14ac:dyDescent="0.25">
      <c r="A1346" t="s">
        <v>3249</v>
      </c>
      <c r="B1346" t="s">
        <v>3250</v>
      </c>
      <c r="C1346">
        <v>1854.7</v>
      </c>
      <c r="D1346">
        <v>37.613059999999997</v>
      </c>
      <c r="E1346">
        <v>-109.48472</v>
      </c>
      <c r="F1346" t="s">
        <v>4215</v>
      </c>
      <c r="G1346">
        <v>2.54</v>
      </c>
      <c r="H1346" t="s">
        <v>13</v>
      </c>
      <c r="I1346" t="s">
        <v>13</v>
      </c>
    </row>
    <row r="1347" spans="1:9" x14ac:dyDescent="0.25">
      <c r="A1347" t="s">
        <v>3249</v>
      </c>
      <c r="B1347" t="s">
        <v>3250</v>
      </c>
      <c r="C1347">
        <v>1854.7</v>
      </c>
      <c r="D1347">
        <v>37.613059999999997</v>
      </c>
      <c r="E1347">
        <v>-109.48472</v>
      </c>
      <c r="F1347" t="s">
        <v>4216</v>
      </c>
      <c r="G1347">
        <v>2.54</v>
      </c>
      <c r="H1347" t="s">
        <v>13</v>
      </c>
      <c r="I1347" t="s">
        <v>13</v>
      </c>
    </row>
    <row r="1348" spans="1:9" x14ac:dyDescent="0.25">
      <c r="A1348" t="s">
        <v>3249</v>
      </c>
      <c r="B1348" t="s">
        <v>3250</v>
      </c>
      <c r="C1348">
        <v>1854.7</v>
      </c>
      <c r="D1348">
        <v>37.613059999999997</v>
      </c>
      <c r="E1348">
        <v>-109.48472</v>
      </c>
      <c r="F1348" t="s">
        <v>866</v>
      </c>
      <c r="G1348">
        <v>2.54</v>
      </c>
      <c r="H1348" t="s">
        <v>13</v>
      </c>
      <c r="I1348" t="s">
        <v>13</v>
      </c>
    </row>
    <row r="1349" spans="1:9" x14ac:dyDescent="0.25">
      <c r="A1349" t="s">
        <v>3249</v>
      </c>
      <c r="B1349" t="s">
        <v>3250</v>
      </c>
      <c r="C1349">
        <v>1854.7</v>
      </c>
      <c r="D1349">
        <v>37.613059999999997</v>
      </c>
      <c r="E1349">
        <v>-109.48472</v>
      </c>
      <c r="F1349" t="s">
        <v>2603</v>
      </c>
      <c r="G1349">
        <v>2.54</v>
      </c>
      <c r="H1349" t="s">
        <v>13</v>
      </c>
      <c r="I1349" t="s">
        <v>13</v>
      </c>
    </row>
    <row r="1350" spans="1:9" x14ac:dyDescent="0.25">
      <c r="A1350" t="s">
        <v>3249</v>
      </c>
      <c r="B1350" t="s">
        <v>3250</v>
      </c>
      <c r="C1350">
        <v>1854.7</v>
      </c>
      <c r="D1350">
        <v>37.613059999999997</v>
      </c>
      <c r="E1350">
        <v>-109.48472</v>
      </c>
      <c r="F1350" t="s">
        <v>4217</v>
      </c>
      <c r="G1350">
        <v>2.54</v>
      </c>
      <c r="H1350" t="s">
        <v>13</v>
      </c>
      <c r="I1350" t="s">
        <v>13</v>
      </c>
    </row>
    <row r="1351" spans="1:9" x14ac:dyDescent="0.25">
      <c r="A1351" t="s">
        <v>3249</v>
      </c>
      <c r="B1351" t="s">
        <v>3250</v>
      </c>
      <c r="C1351">
        <v>1854.7</v>
      </c>
      <c r="D1351">
        <v>37.613059999999997</v>
      </c>
      <c r="E1351">
        <v>-109.48472</v>
      </c>
      <c r="F1351" t="s">
        <v>2604</v>
      </c>
      <c r="G1351">
        <v>2.54</v>
      </c>
      <c r="H1351" t="s">
        <v>13</v>
      </c>
      <c r="I1351" t="s">
        <v>13</v>
      </c>
    </row>
    <row r="1352" spans="1:9" x14ac:dyDescent="0.25">
      <c r="A1352" t="s">
        <v>3249</v>
      </c>
      <c r="B1352" t="s">
        <v>3250</v>
      </c>
      <c r="C1352">
        <v>1854.7</v>
      </c>
      <c r="D1352">
        <v>37.613059999999997</v>
      </c>
      <c r="E1352">
        <v>-109.48472</v>
      </c>
      <c r="F1352" t="s">
        <v>867</v>
      </c>
      <c r="G1352">
        <v>5.08</v>
      </c>
      <c r="H1352" t="s">
        <v>13</v>
      </c>
      <c r="I1352" t="s">
        <v>13</v>
      </c>
    </row>
    <row r="1353" spans="1:9" x14ac:dyDescent="0.25">
      <c r="A1353" t="s">
        <v>3249</v>
      </c>
      <c r="B1353" t="s">
        <v>3250</v>
      </c>
      <c r="C1353">
        <v>1854.7</v>
      </c>
      <c r="D1353">
        <v>37.613059999999997</v>
      </c>
      <c r="E1353">
        <v>-109.48472</v>
      </c>
      <c r="F1353" t="s">
        <v>868</v>
      </c>
      <c r="G1353">
        <v>2.54</v>
      </c>
      <c r="H1353" t="s">
        <v>13</v>
      </c>
      <c r="I1353" t="s">
        <v>13</v>
      </c>
    </row>
    <row r="1354" spans="1:9" x14ac:dyDescent="0.25">
      <c r="A1354" t="s">
        <v>3249</v>
      </c>
      <c r="B1354" t="s">
        <v>3250</v>
      </c>
      <c r="C1354">
        <v>1854.7</v>
      </c>
      <c r="D1354">
        <v>37.613059999999997</v>
      </c>
      <c r="E1354">
        <v>-109.48472</v>
      </c>
      <c r="F1354" t="s">
        <v>870</v>
      </c>
      <c r="G1354">
        <v>5.08</v>
      </c>
      <c r="H1354" t="s">
        <v>13</v>
      </c>
      <c r="I1354" t="s">
        <v>13</v>
      </c>
    </row>
    <row r="1355" spans="1:9" x14ac:dyDescent="0.25">
      <c r="A1355" t="s">
        <v>3249</v>
      </c>
      <c r="B1355" t="s">
        <v>3250</v>
      </c>
      <c r="C1355">
        <v>1854.7</v>
      </c>
      <c r="D1355">
        <v>37.613059999999997</v>
      </c>
      <c r="E1355">
        <v>-109.48472</v>
      </c>
      <c r="F1355" t="s">
        <v>871</v>
      </c>
      <c r="G1355">
        <v>2.54</v>
      </c>
      <c r="H1355" t="s">
        <v>13</v>
      </c>
      <c r="I1355" t="s">
        <v>13</v>
      </c>
    </row>
    <row r="1356" spans="1:9" x14ac:dyDescent="0.25">
      <c r="A1356" t="s">
        <v>3249</v>
      </c>
      <c r="B1356" t="s">
        <v>3250</v>
      </c>
      <c r="C1356">
        <v>1854.7</v>
      </c>
      <c r="D1356">
        <v>37.613059999999997</v>
      </c>
      <c r="E1356">
        <v>-109.48472</v>
      </c>
      <c r="F1356" t="s">
        <v>2605</v>
      </c>
      <c r="G1356">
        <v>2.54</v>
      </c>
      <c r="H1356" t="s">
        <v>13</v>
      </c>
      <c r="I1356" t="s">
        <v>13</v>
      </c>
    </row>
    <row r="1357" spans="1:9" x14ac:dyDescent="0.25">
      <c r="A1357" t="s">
        <v>3249</v>
      </c>
      <c r="B1357" t="s">
        <v>3250</v>
      </c>
      <c r="C1357">
        <v>1854.7</v>
      </c>
      <c r="D1357">
        <v>37.613059999999997</v>
      </c>
      <c r="E1357">
        <v>-109.48472</v>
      </c>
      <c r="F1357" t="s">
        <v>873</v>
      </c>
      <c r="G1357">
        <v>5.08</v>
      </c>
      <c r="H1357" t="s">
        <v>13</v>
      </c>
      <c r="I1357" t="s">
        <v>13</v>
      </c>
    </row>
    <row r="1358" spans="1:9" x14ac:dyDescent="0.25">
      <c r="A1358" t="s">
        <v>3249</v>
      </c>
      <c r="B1358" t="s">
        <v>3250</v>
      </c>
      <c r="C1358">
        <v>1854.7</v>
      </c>
      <c r="D1358">
        <v>37.613059999999997</v>
      </c>
      <c r="E1358">
        <v>-109.48472</v>
      </c>
      <c r="F1358" t="s">
        <v>874</v>
      </c>
      <c r="G1358">
        <v>2.54</v>
      </c>
      <c r="H1358" t="s">
        <v>13</v>
      </c>
      <c r="I1358" t="s">
        <v>13</v>
      </c>
    </row>
    <row r="1359" spans="1:9" x14ac:dyDescent="0.25">
      <c r="A1359" t="s">
        <v>3249</v>
      </c>
      <c r="B1359" t="s">
        <v>3250</v>
      </c>
      <c r="C1359">
        <v>1854.7</v>
      </c>
      <c r="D1359">
        <v>37.613059999999997</v>
      </c>
      <c r="E1359">
        <v>-109.48472</v>
      </c>
      <c r="F1359" t="s">
        <v>875</v>
      </c>
      <c r="G1359">
        <v>5.08</v>
      </c>
      <c r="H1359" t="s">
        <v>13</v>
      </c>
      <c r="I1359" t="s">
        <v>13</v>
      </c>
    </row>
    <row r="1360" spans="1:9" x14ac:dyDescent="0.25">
      <c r="A1360" t="s">
        <v>3249</v>
      </c>
      <c r="B1360" t="s">
        <v>3250</v>
      </c>
      <c r="C1360">
        <v>1854.7</v>
      </c>
      <c r="D1360">
        <v>37.613059999999997</v>
      </c>
      <c r="E1360">
        <v>-109.48472</v>
      </c>
      <c r="F1360" t="s">
        <v>2606</v>
      </c>
      <c r="G1360">
        <v>5.08</v>
      </c>
      <c r="H1360" t="s">
        <v>13</v>
      </c>
      <c r="I1360" t="s">
        <v>13</v>
      </c>
    </row>
    <row r="1361" spans="1:9" x14ac:dyDescent="0.25">
      <c r="A1361" t="s">
        <v>3249</v>
      </c>
      <c r="B1361" t="s">
        <v>3250</v>
      </c>
      <c r="C1361">
        <v>1854.7</v>
      </c>
      <c r="D1361">
        <v>37.613059999999997</v>
      </c>
      <c r="E1361">
        <v>-109.48472</v>
      </c>
      <c r="F1361" t="s">
        <v>876</v>
      </c>
      <c r="G1361">
        <v>2.54</v>
      </c>
      <c r="H1361" t="s">
        <v>13</v>
      </c>
      <c r="I1361" t="s">
        <v>13</v>
      </c>
    </row>
    <row r="1362" spans="1:9" x14ac:dyDescent="0.25">
      <c r="A1362" t="s">
        <v>3249</v>
      </c>
      <c r="B1362" t="s">
        <v>3250</v>
      </c>
      <c r="C1362">
        <v>1854.7</v>
      </c>
      <c r="D1362">
        <v>37.613059999999997</v>
      </c>
      <c r="E1362">
        <v>-109.48472</v>
      </c>
      <c r="F1362" t="s">
        <v>2607</v>
      </c>
      <c r="G1362">
        <v>2.54</v>
      </c>
      <c r="H1362" t="s">
        <v>13</v>
      </c>
      <c r="I1362" t="s">
        <v>13</v>
      </c>
    </row>
    <row r="1363" spans="1:9" x14ac:dyDescent="0.25">
      <c r="A1363" t="s">
        <v>3249</v>
      </c>
      <c r="B1363" t="s">
        <v>3250</v>
      </c>
      <c r="C1363">
        <v>1854.7</v>
      </c>
      <c r="D1363">
        <v>37.613059999999997</v>
      </c>
      <c r="E1363">
        <v>-109.48472</v>
      </c>
      <c r="F1363" t="s">
        <v>2608</v>
      </c>
      <c r="G1363">
        <v>5.08</v>
      </c>
      <c r="H1363" t="s">
        <v>13</v>
      </c>
      <c r="I1363" t="s">
        <v>13</v>
      </c>
    </row>
    <row r="1364" spans="1:9" x14ac:dyDescent="0.25">
      <c r="A1364" t="s">
        <v>3249</v>
      </c>
      <c r="B1364" t="s">
        <v>3250</v>
      </c>
      <c r="C1364">
        <v>1854.7</v>
      </c>
      <c r="D1364">
        <v>37.613059999999997</v>
      </c>
      <c r="E1364">
        <v>-109.48472</v>
      </c>
      <c r="F1364" t="s">
        <v>4218</v>
      </c>
      <c r="G1364">
        <v>2.54</v>
      </c>
      <c r="H1364" t="s">
        <v>13</v>
      </c>
      <c r="I1364" t="s">
        <v>13</v>
      </c>
    </row>
    <row r="1365" spans="1:9" x14ac:dyDescent="0.25">
      <c r="A1365" t="s">
        <v>3249</v>
      </c>
      <c r="B1365" t="s">
        <v>3250</v>
      </c>
      <c r="C1365">
        <v>1854.7</v>
      </c>
      <c r="D1365">
        <v>37.613059999999997</v>
      </c>
      <c r="E1365">
        <v>-109.48472</v>
      </c>
      <c r="F1365" t="s">
        <v>2610</v>
      </c>
      <c r="G1365">
        <v>2.54</v>
      </c>
      <c r="H1365" t="s">
        <v>13</v>
      </c>
      <c r="I1365" t="s">
        <v>13</v>
      </c>
    </row>
    <row r="1366" spans="1:9" x14ac:dyDescent="0.25">
      <c r="A1366" t="s">
        <v>3249</v>
      </c>
      <c r="B1366" t="s">
        <v>3250</v>
      </c>
      <c r="C1366">
        <v>1854.7</v>
      </c>
      <c r="D1366">
        <v>37.613059999999997</v>
      </c>
      <c r="E1366">
        <v>-109.48472</v>
      </c>
      <c r="F1366" t="s">
        <v>4219</v>
      </c>
      <c r="G1366">
        <v>2.54</v>
      </c>
      <c r="H1366" t="s">
        <v>13</v>
      </c>
      <c r="I1366" t="s">
        <v>13</v>
      </c>
    </row>
    <row r="1367" spans="1:9" x14ac:dyDescent="0.25">
      <c r="A1367" t="s">
        <v>3249</v>
      </c>
      <c r="B1367" t="s">
        <v>3250</v>
      </c>
      <c r="C1367">
        <v>1854.7</v>
      </c>
      <c r="D1367">
        <v>37.613059999999997</v>
      </c>
      <c r="E1367">
        <v>-109.48472</v>
      </c>
      <c r="F1367" t="s">
        <v>4220</v>
      </c>
      <c r="G1367">
        <v>2.54</v>
      </c>
      <c r="H1367" t="s">
        <v>13</v>
      </c>
      <c r="I1367" t="s">
        <v>13</v>
      </c>
    </row>
    <row r="1368" spans="1:9" x14ac:dyDescent="0.25">
      <c r="A1368" t="s">
        <v>3249</v>
      </c>
      <c r="B1368" t="s">
        <v>3250</v>
      </c>
      <c r="C1368">
        <v>1854.7</v>
      </c>
      <c r="D1368">
        <v>37.613059999999997</v>
      </c>
      <c r="E1368">
        <v>-109.48472</v>
      </c>
      <c r="F1368" t="s">
        <v>2612</v>
      </c>
      <c r="G1368">
        <v>2.54</v>
      </c>
      <c r="H1368" t="s">
        <v>13</v>
      </c>
      <c r="I1368" t="s">
        <v>13</v>
      </c>
    </row>
    <row r="1369" spans="1:9" x14ac:dyDescent="0.25">
      <c r="A1369" t="s">
        <v>3249</v>
      </c>
      <c r="B1369" t="s">
        <v>3250</v>
      </c>
      <c r="C1369">
        <v>1854.7</v>
      </c>
      <c r="D1369">
        <v>37.613059999999997</v>
      </c>
      <c r="E1369">
        <v>-109.48472</v>
      </c>
      <c r="F1369" t="s">
        <v>4221</v>
      </c>
      <c r="G1369">
        <v>2.54</v>
      </c>
      <c r="H1369" t="s">
        <v>13</v>
      </c>
      <c r="I1369" t="s">
        <v>13</v>
      </c>
    </row>
    <row r="1370" spans="1:9" x14ac:dyDescent="0.25">
      <c r="A1370" t="s">
        <v>3249</v>
      </c>
      <c r="B1370" t="s">
        <v>3250</v>
      </c>
      <c r="C1370">
        <v>1854.7</v>
      </c>
      <c r="D1370">
        <v>37.613059999999997</v>
      </c>
      <c r="E1370">
        <v>-109.48472</v>
      </c>
      <c r="F1370" t="s">
        <v>4222</v>
      </c>
      <c r="G1370">
        <v>25399.75</v>
      </c>
      <c r="H1370" t="s">
        <v>160</v>
      </c>
      <c r="I1370" t="s">
        <v>13</v>
      </c>
    </row>
    <row r="1371" spans="1:9" x14ac:dyDescent="0.25">
      <c r="A1371" t="s">
        <v>3249</v>
      </c>
      <c r="B1371" t="s">
        <v>3250</v>
      </c>
      <c r="C1371">
        <v>1854.7</v>
      </c>
      <c r="D1371">
        <v>37.613059999999997</v>
      </c>
      <c r="E1371">
        <v>-109.48472</v>
      </c>
      <c r="F1371" t="s">
        <v>4223</v>
      </c>
      <c r="G1371">
        <v>25399.75</v>
      </c>
      <c r="H1371" t="s">
        <v>161</v>
      </c>
      <c r="I1371" t="s">
        <v>13</v>
      </c>
    </row>
    <row r="1372" spans="1:9" x14ac:dyDescent="0.25">
      <c r="A1372" t="s">
        <v>3249</v>
      </c>
      <c r="B1372" t="s">
        <v>3250</v>
      </c>
      <c r="C1372">
        <v>1854.7</v>
      </c>
      <c r="D1372">
        <v>37.613059999999997</v>
      </c>
      <c r="E1372">
        <v>-109.48472</v>
      </c>
      <c r="F1372" t="s">
        <v>4224</v>
      </c>
      <c r="G1372">
        <v>25399.75</v>
      </c>
      <c r="H1372" t="s">
        <v>208</v>
      </c>
      <c r="I1372" t="s">
        <v>13</v>
      </c>
    </row>
    <row r="1373" spans="1:9" x14ac:dyDescent="0.25">
      <c r="A1373" t="s">
        <v>3249</v>
      </c>
      <c r="B1373" t="s">
        <v>3250</v>
      </c>
      <c r="C1373">
        <v>1854.7</v>
      </c>
      <c r="D1373">
        <v>37.613059999999997</v>
      </c>
      <c r="E1373">
        <v>-109.48472</v>
      </c>
      <c r="F1373" t="s">
        <v>4225</v>
      </c>
      <c r="G1373">
        <v>25399.75</v>
      </c>
      <c r="H1373" t="s">
        <v>210</v>
      </c>
      <c r="I1373" t="s">
        <v>13</v>
      </c>
    </row>
    <row r="1374" spans="1:9" x14ac:dyDescent="0.25">
      <c r="A1374" t="s">
        <v>3249</v>
      </c>
      <c r="B1374" t="s">
        <v>3250</v>
      </c>
      <c r="C1374">
        <v>1854.7</v>
      </c>
      <c r="D1374">
        <v>37.613059999999997</v>
      </c>
      <c r="E1374">
        <v>-109.48472</v>
      </c>
      <c r="F1374" t="s">
        <v>893</v>
      </c>
      <c r="G1374">
        <v>25399.75</v>
      </c>
      <c r="H1374" t="s">
        <v>208</v>
      </c>
      <c r="I1374" t="s">
        <v>13</v>
      </c>
    </row>
    <row r="1375" spans="1:9" x14ac:dyDescent="0.25">
      <c r="A1375" t="s">
        <v>3249</v>
      </c>
      <c r="B1375" t="s">
        <v>3250</v>
      </c>
      <c r="C1375">
        <v>1854.7</v>
      </c>
      <c r="D1375">
        <v>37.613059999999997</v>
      </c>
      <c r="E1375">
        <v>-109.48472</v>
      </c>
      <c r="F1375" t="s">
        <v>4226</v>
      </c>
      <c r="G1375">
        <v>25399.75</v>
      </c>
      <c r="H1375" t="s">
        <v>210</v>
      </c>
      <c r="I1375" t="s">
        <v>13</v>
      </c>
    </row>
    <row r="1376" spans="1:9" x14ac:dyDescent="0.25">
      <c r="A1376" t="s">
        <v>3249</v>
      </c>
      <c r="B1376" t="s">
        <v>3250</v>
      </c>
      <c r="C1376">
        <v>1854.7</v>
      </c>
      <c r="D1376">
        <v>37.613059999999997</v>
      </c>
      <c r="E1376">
        <v>-109.48472</v>
      </c>
      <c r="F1376" t="s">
        <v>4227</v>
      </c>
      <c r="G1376">
        <v>2.54</v>
      </c>
      <c r="H1376" t="s">
        <v>13</v>
      </c>
      <c r="I1376" t="s">
        <v>13</v>
      </c>
    </row>
    <row r="1377" spans="1:9" x14ac:dyDescent="0.25">
      <c r="A1377" t="s">
        <v>3249</v>
      </c>
      <c r="B1377" t="s">
        <v>3250</v>
      </c>
      <c r="C1377">
        <v>1854.7</v>
      </c>
      <c r="D1377">
        <v>37.613059999999997</v>
      </c>
      <c r="E1377">
        <v>-109.48472</v>
      </c>
      <c r="F1377" t="s">
        <v>894</v>
      </c>
      <c r="G1377">
        <v>0</v>
      </c>
      <c r="H1377" t="s">
        <v>12</v>
      </c>
      <c r="I1377" t="s">
        <v>13</v>
      </c>
    </row>
    <row r="1378" spans="1:9" x14ac:dyDescent="0.25">
      <c r="A1378" t="s">
        <v>3249</v>
      </c>
      <c r="B1378" t="s">
        <v>3250</v>
      </c>
      <c r="C1378">
        <v>1854.7</v>
      </c>
      <c r="D1378">
        <v>37.613059999999997</v>
      </c>
      <c r="E1378">
        <v>-109.48472</v>
      </c>
      <c r="F1378" t="s">
        <v>4228</v>
      </c>
      <c r="G1378">
        <v>5.08</v>
      </c>
      <c r="H1378" t="s">
        <v>13</v>
      </c>
      <c r="I1378" t="s">
        <v>13</v>
      </c>
    </row>
    <row r="1379" spans="1:9" x14ac:dyDescent="0.25">
      <c r="A1379" t="s">
        <v>3249</v>
      </c>
      <c r="B1379" t="s">
        <v>3250</v>
      </c>
      <c r="C1379">
        <v>1854.7</v>
      </c>
      <c r="D1379">
        <v>37.613059999999997</v>
      </c>
      <c r="E1379">
        <v>-109.48472</v>
      </c>
      <c r="F1379" t="s">
        <v>4229</v>
      </c>
      <c r="G1379">
        <v>2.54</v>
      </c>
      <c r="H1379" t="s">
        <v>13</v>
      </c>
      <c r="I1379" t="s">
        <v>13</v>
      </c>
    </row>
    <row r="1380" spans="1:9" x14ac:dyDescent="0.25">
      <c r="A1380" t="s">
        <v>3249</v>
      </c>
      <c r="B1380" t="s">
        <v>3250</v>
      </c>
      <c r="C1380">
        <v>1854.7</v>
      </c>
      <c r="D1380">
        <v>37.613059999999997</v>
      </c>
      <c r="E1380">
        <v>-109.48472</v>
      </c>
      <c r="F1380" t="s">
        <v>4230</v>
      </c>
      <c r="G1380">
        <v>2.54</v>
      </c>
      <c r="H1380" t="s">
        <v>13</v>
      </c>
      <c r="I1380" t="s">
        <v>13</v>
      </c>
    </row>
    <row r="1381" spans="1:9" x14ac:dyDescent="0.25">
      <c r="A1381" t="s">
        <v>3249</v>
      </c>
      <c r="B1381" t="s">
        <v>3250</v>
      </c>
      <c r="C1381">
        <v>1854.7</v>
      </c>
      <c r="D1381">
        <v>37.613059999999997</v>
      </c>
      <c r="E1381">
        <v>-109.48472</v>
      </c>
      <c r="F1381" t="s">
        <v>895</v>
      </c>
      <c r="G1381">
        <v>0</v>
      </c>
      <c r="H1381" t="s">
        <v>12</v>
      </c>
      <c r="I1381" t="s">
        <v>13</v>
      </c>
    </row>
    <row r="1382" spans="1:9" x14ac:dyDescent="0.25">
      <c r="A1382" t="s">
        <v>3249</v>
      </c>
      <c r="B1382" t="s">
        <v>3250</v>
      </c>
      <c r="C1382">
        <v>1854.7</v>
      </c>
      <c r="D1382">
        <v>37.613059999999997</v>
      </c>
      <c r="E1382">
        <v>-109.48472</v>
      </c>
      <c r="F1382" t="s">
        <v>4231</v>
      </c>
      <c r="G1382">
        <v>2.54</v>
      </c>
      <c r="H1382" t="s">
        <v>13</v>
      </c>
      <c r="I1382" t="s">
        <v>13</v>
      </c>
    </row>
    <row r="1383" spans="1:9" x14ac:dyDescent="0.25">
      <c r="A1383" t="s">
        <v>3249</v>
      </c>
      <c r="B1383" t="s">
        <v>3250</v>
      </c>
      <c r="C1383">
        <v>1854.7</v>
      </c>
      <c r="D1383">
        <v>37.613059999999997</v>
      </c>
      <c r="E1383">
        <v>-109.48472</v>
      </c>
      <c r="F1383" t="s">
        <v>4232</v>
      </c>
      <c r="G1383">
        <v>25399.75</v>
      </c>
      <c r="H1383" t="s">
        <v>160</v>
      </c>
      <c r="I1383" t="s">
        <v>13</v>
      </c>
    </row>
    <row r="1384" spans="1:9" x14ac:dyDescent="0.25">
      <c r="A1384" t="s">
        <v>3249</v>
      </c>
      <c r="B1384" t="s">
        <v>3250</v>
      </c>
      <c r="C1384">
        <v>1854.7</v>
      </c>
      <c r="D1384">
        <v>37.613059999999997</v>
      </c>
      <c r="E1384">
        <v>-109.48472</v>
      </c>
      <c r="F1384" t="s">
        <v>2625</v>
      </c>
      <c r="G1384">
        <v>25399.75</v>
      </c>
      <c r="H1384" t="s">
        <v>161</v>
      </c>
      <c r="I1384" t="s">
        <v>13</v>
      </c>
    </row>
    <row r="1385" spans="1:9" x14ac:dyDescent="0.25">
      <c r="A1385" t="s">
        <v>3249</v>
      </c>
      <c r="B1385" t="s">
        <v>3250</v>
      </c>
      <c r="C1385">
        <v>1854.7</v>
      </c>
      <c r="D1385">
        <v>37.613059999999997</v>
      </c>
      <c r="E1385">
        <v>-109.48472</v>
      </c>
      <c r="F1385" t="s">
        <v>896</v>
      </c>
      <c r="G1385">
        <v>0</v>
      </c>
      <c r="H1385" t="s">
        <v>12</v>
      </c>
      <c r="I1385" t="s">
        <v>13</v>
      </c>
    </row>
    <row r="1386" spans="1:9" x14ac:dyDescent="0.25">
      <c r="A1386" t="s">
        <v>3249</v>
      </c>
      <c r="B1386" t="s">
        <v>3250</v>
      </c>
      <c r="C1386">
        <v>1854.7</v>
      </c>
      <c r="D1386">
        <v>37.613059999999997</v>
      </c>
      <c r="E1386">
        <v>-109.48472</v>
      </c>
      <c r="F1386" t="s">
        <v>4233</v>
      </c>
      <c r="G1386">
        <v>2.54</v>
      </c>
      <c r="H1386" t="s">
        <v>13</v>
      </c>
      <c r="I1386" t="s">
        <v>13</v>
      </c>
    </row>
    <row r="1387" spans="1:9" x14ac:dyDescent="0.25">
      <c r="A1387" t="s">
        <v>3249</v>
      </c>
      <c r="B1387" t="s">
        <v>3250</v>
      </c>
      <c r="C1387">
        <v>1854.7</v>
      </c>
      <c r="D1387">
        <v>37.613059999999997</v>
      </c>
      <c r="E1387">
        <v>-109.48472</v>
      </c>
      <c r="F1387" t="s">
        <v>4234</v>
      </c>
      <c r="G1387">
        <v>2.54</v>
      </c>
      <c r="H1387" t="s">
        <v>13</v>
      </c>
      <c r="I1387" t="s">
        <v>13</v>
      </c>
    </row>
    <row r="1388" spans="1:9" x14ac:dyDescent="0.25">
      <c r="A1388" t="s">
        <v>3249</v>
      </c>
      <c r="B1388" t="s">
        <v>3250</v>
      </c>
      <c r="C1388">
        <v>1854.7</v>
      </c>
      <c r="D1388">
        <v>37.613059999999997</v>
      </c>
      <c r="E1388">
        <v>-109.48472</v>
      </c>
      <c r="F1388" t="s">
        <v>4235</v>
      </c>
      <c r="G1388">
        <v>2.54</v>
      </c>
      <c r="H1388" t="s">
        <v>13</v>
      </c>
      <c r="I1388" t="s">
        <v>13</v>
      </c>
    </row>
    <row r="1389" spans="1:9" x14ac:dyDescent="0.25">
      <c r="A1389" t="s">
        <v>3249</v>
      </c>
      <c r="B1389" t="s">
        <v>3250</v>
      </c>
      <c r="C1389">
        <v>1854.7</v>
      </c>
      <c r="D1389">
        <v>37.613059999999997</v>
      </c>
      <c r="E1389">
        <v>-109.48472</v>
      </c>
      <c r="F1389" t="s">
        <v>899</v>
      </c>
      <c r="G1389">
        <v>0</v>
      </c>
      <c r="H1389" t="s">
        <v>12</v>
      </c>
      <c r="I1389" t="s">
        <v>13</v>
      </c>
    </row>
    <row r="1390" spans="1:9" x14ac:dyDescent="0.25">
      <c r="A1390" t="s">
        <v>3249</v>
      </c>
      <c r="B1390" t="s">
        <v>3250</v>
      </c>
      <c r="C1390">
        <v>1854.7</v>
      </c>
      <c r="D1390">
        <v>37.613059999999997</v>
      </c>
      <c r="E1390">
        <v>-109.48472</v>
      </c>
      <c r="F1390" t="s">
        <v>4236</v>
      </c>
      <c r="G1390">
        <v>2.54</v>
      </c>
      <c r="H1390" t="s">
        <v>13</v>
      </c>
      <c r="I1390" t="s">
        <v>13</v>
      </c>
    </row>
    <row r="1391" spans="1:9" x14ac:dyDescent="0.25">
      <c r="A1391" t="s">
        <v>3249</v>
      </c>
      <c r="B1391" t="s">
        <v>3250</v>
      </c>
      <c r="C1391">
        <v>1854.7</v>
      </c>
      <c r="D1391">
        <v>37.613059999999997</v>
      </c>
      <c r="E1391">
        <v>-109.48472</v>
      </c>
      <c r="F1391" t="s">
        <v>4237</v>
      </c>
      <c r="G1391">
        <v>2.54</v>
      </c>
      <c r="H1391" t="s">
        <v>13</v>
      </c>
      <c r="I1391" t="s">
        <v>13</v>
      </c>
    </row>
    <row r="1392" spans="1:9" x14ac:dyDescent="0.25">
      <c r="A1392" t="s">
        <v>3249</v>
      </c>
      <c r="B1392" t="s">
        <v>3250</v>
      </c>
      <c r="C1392">
        <v>1854.7</v>
      </c>
      <c r="D1392">
        <v>37.613059999999997</v>
      </c>
      <c r="E1392">
        <v>-109.48472</v>
      </c>
      <c r="F1392" t="s">
        <v>4238</v>
      </c>
      <c r="G1392">
        <v>2.54</v>
      </c>
      <c r="H1392" t="s">
        <v>13</v>
      </c>
      <c r="I1392" t="s">
        <v>13</v>
      </c>
    </row>
    <row r="1393" spans="1:9" x14ac:dyDescent="0.25">
      <c r="A1393" t="s">
        <v>3249</v>
      </c>
      <c r="B1393" t="s">
        <v>3250</v>
      </c>
      <c r="C1393">
        <v>1854.7</v>
      </c>
      <c r="D1393">
        <v>37.613059999999997</v>
      </c>
      <c r="E1393">
        <v>-109.48472</v>
      </c>
      <c r="F1393" t="s">
        <v>905</v>
      </c>
      <c r="G1393">
        <v>0</v>
      </c>
      <c r="H1393" t="s">
        <v>12</v>
      </c>
      <c r="I1393" t="s">
        <v>13</v>
      </c>
    </row>
    <row r="1394" spans="1:9" x14ac:dyDescent="0.25">
      <c r="A1394" t="s">
        <v>3249</v>
      </c>
      <c r="B1394" t="s">
        <v>3250</v>
      </c>
      <c r="C1394">
        <v>1854.7</v>
      </c>
      <c r="D1394">
        <v>37.613059999999997</v>
      </c>
      <c r="E1394">
        <v>-109.48472</v>
      </c>
      <c r="F1394" t="s">
        <v>4239</v>
      </c>
      <c r="G1394">
        <v>25399.75</v>
      </c>
      <c r="H1394" t="s">
        <v>160</v>
      </c>
      <c r="I1394" t="s">
        <v>13</v>
      </c>
    </row>
    <row r="1395" spans="1:9" x14ac:dyDescent="0.25">
      <c r="A1395" t="s">
        <v>3249</v>
      </c>
      <c r="B1395" t="s">
        <v>3250</v>
      </c>
      <c r="C1395">
        <v>1854.7</v>
      </c>
      <c r="D1395">
        <v>37.613059999999997</v>
      </c>
      <c r="E1395">
        <v>-109.48472</v>
      </c>
      <c r="F1395" t="s">
        <v>4240</v>
      </c>
      <c r="G1395">
        <v>25399.75</v>
      </c>
      <c r="H1395" t="s">
        <v>161</v>
      </c>
      <c r="I1395" t="s">
        <v>13</v>
      </c>
    </row>
    <row r="1396" spans="1:9" x14ac:dyDescent="0.25">
      <c r="A1396" t="s">
        <v>3249</v>
      </c>
      <c r="B1396" t="s">
        <v>3250</v>
      </c>
      <c r="C1396">
        <v>1854.7</v>
      </c>
      <c r="D1396">
        <v>37.613059999999997</v>
      </c>
      <c r="E1396">
        <v>-109.48472</v>
      </c>
      <c r="F1396" t="s">
        <v>4241</v>
      </c>
      <c r="G1396">
        <v>25399.75</v>
      </c>
      <c r="H1396" t="s">
        <v>208</v>
      </c>
      <c r="I1396" t="s">
        <v>13</v>
      </c>
    </row>
    <row r="1397" spans="1:9" x14ac:dyDescent="0.25">
      <c r="A1397" t="s">
        <v>3249</v>
      </c>
      <c r="B1397" t="s">
        <v>3250</v>
      </c>
      <c r="C1397">
        <v>1854.7</v>
      </c>
      <c r="D1397">
        <v>37.613059999999997</v>
      </c>
      <c r="E1397">
        <v>-109.48472</v>
      </c>
      <c r="F1397" t="s">
        <v>2632</v>
      </c>
      <c r="G1397">
        <v>25399.75</v>
      </c>
      <c r="H1397" t="s">
        <v>210</v>
      </c>
      <c r="I1397" t="s">
        <v>13</v>
      </c>
    </row>
    <row r="1398" spans="1:9" x14ac:dyDescent="0.25">
      <c r="A1398" t="s">
        <v>3249</v>
      </c>
      <c r="B1398" t="s">
        <v>3250</v>
      </c>
      <c r="C1398">
        <v>1854.7</v>
      </c>
      <c r="D1398">
        <v>37.613059999999997</v>
      </c>
      <c r="E1398">
        <v>-109.48472</v>
      </c>
      <c r="F1398" t="s">
        <v>910</v>
      </c>
      <c r="G1398">
        <v>25399.75</v>
      </c>
      <c r="H1398" t="s">
        <v>208</v>
      </c>
      <c r="I1398" t="s">
        <v>13</v>
      </c>
    </row>
    <row r="1399" spans="1:9" x14ac:dyDescent="0.25">
      <c r="A1399" t="s">
        <v>3249</v>
      </c>
      <c r="B1399" t="s">
        <v>3250</v>
      </c>
      <c r="C1399">
        <v>1854.7</v>
      </c>
      <c r="D1399">
        <v>37.613059999999997</v>
      </c>
      <c r="E1399">
        <v>-109.48472</v>
      </c>
      <c r="F1399" t="s">
        <v>2635</v>
      </c>
      <c r="G1399">
        <v>25399.75</v>
      </c>
      <c r="H1399" t="s">
        <v>210</v>
      </c>
      <c r="I1399" t="s">
        <v>13</v>
      </c>
    </row>
    <row r="1400" spans="1:9" x14ac:dyDescent="0.25">
      <c r="A1400" t="s">
        <v>3249</v>
      </c>
      <c r="B1400" t="s">
        <v>3250</v>
      </c>
      <c r="C1400">
        <v>1854.7</v>
      </c>
      <c r="D1400">
        <v>37.613059999999997</v>
      </c>
      <c r="E1400">
        <v>-109.48472</v>
      </c>
      <c r="F1400" t="s">
        <v>4242</v>
      </c>
      <c r="G1400">
        <v>2.54</v>
      </c>
      <c r="H1400" t="s">
        <v>13</v>
      </c>
      <c r="I1400" t="s">
        <v>13</v>
      </c>
    </row>
    <row r="1401" spans="1:9" x14ac:dyDescent="0.25">
      <c r="A1401" t="s">
        <v>3249</v>
      </c>
      <c r="B1401" t="s">
        <v>3250</v>
      </c>
      <c r="C1401">
        <v>1854.7</v>
      </c>
      <c r="D1401">
        <v>37.613059999999997</v>
      </c>
      <c r="E1401">
        <v>-109.48472</v>
      </c>
      <c r="F1401" t="s">
        <v>4243</v>
      </c>
      <c r="G1401">
        <v>2.54</v>
      </c>
      <c r="H1401" t="s">
        <v>13</v>
      </c>
      <c r="I1401" t="s">
        <v>13</v>
      </c>
    </row>
    <row r="1402" spans="1:9" x14ac:dyDescent="0.25">
      <c r="A1402" t="s">
        <v>3249</v>
      </c>
      <c r="B1402" t="s">
        <v>3250</v>
      </c>
      <c r="C1402">
        <v>1854.7</v>
      </c>
      <c r="D1402">
        <v>37.613059999999997</v>
      </c>
      <c r="E1402">
        <v>-109.48472</v>
      </c>
      <c r="F1402" t="s">
        <v>4244</v>
      </c>
      <c r="G1402">
        <v>2.54</v>
      </c>
      <c r="H1402" t="s">
        <v>13</v>
      </c>
      <c r="I1402" t="s">
        <v>13</v>
      </c>
    </row>
    <row r="1403" spans="1:9" x14ac:dyDescent="0.25">
      <c r="A1403" t="s">
        <v>3249</v>
      </c>
      <c r="B1403" t="s">
        <v>3250</v>
      </c>
      <c r="C1403">
        <v>1854.7</v>
      </c>
      <c r="D1403">
        <v>37.613059999999997</v>
      </c>
      <c r="E1403">
        <v>-109.48472</v>
      </c>
      <c r="F1403" t="s">
        <v>915</v>
      </c>
      <c r="G1403">
        <v>0</v>
      </c>
      <c r="H1403" t="s">
        <v>12</v>
      </c>
      <c r="I1403" t="s">
        <v>13</v>
      </c>
    </row>
    <row r="1404" spans="1:9" x14ac:dyDescent="0.25">
      <c r="A1404" t="s">
        <v>3249</v>
      </c>
      <c r="B1404" t="s">
        <v>3250</v>
      </c>
      <c r="C1404">
        <v>1854.7</v>
      </c>
      <c r="D1404">
        <v>37.613059999999997</v>
      </c>
      <c r="E1404">
        <v>-109.48472</v>
      </c>
      <c r="F1404" t="s">
        <v>4245</v>
      </c>
      <c r="G1404">
        <v>2.54</v>
      </c>
      <c r="H1404" t="s">
        <v>13</v>
      </c>
      <c r="I1404" t="s">
        <v>13</v>
      </c>
    </row>
    <row r="1405" spans="1:9" x14ac:dyDescent="0.25">
      <c r="A1405" t="s">
        <v>3249</v>
      </c>
      <c r="B1405" t="s">
        <v>3250</v>
      </c>
      <c r="C1405">
        <v>1854.7</v>
      </c>
      <c r="D1405">
        <v>37.613059999999997</v>
      </c>
      <c r="E1405">
        <v>-109.48472</v>
      </c>
      <c r="F1405" t="s">
        <v>4246</v>
      </c>
      <c r="G1405">
        <v>2.54</v>
      </c>
      <c r="H1405" t="s">
        <v>13</v>
      </c>
      <c r="I1405" t="s">
        <v>13</v>
      </c>
    </row>
    <row r="1406" spans="1:9" x14ac:dyDescent="0.25">
      <c r="A1406" t="s">
        <v>3249</v>
      </c>
      <c r="B1406" t="s">
        <v>3250</v>
      </c>
      <c r="C1406">
        <v>1854.7</v>
      </c>
      <c r="D1406">
        <v>37.613059999999997</v>
      </c>
      <c r="E1406">
        <v>-109.48472</v>
      </c>
      <c r="F1406" t="s">
        <v>4247</v>
      </c>
      <c r="G1406">
        <v>2.54</v>
      </c>
      <c r="H1406" t="s">
        <v>13</v>
      </c>
      <c r="I1406" t="s">
        <v>13</v>
      </c>
    </row>
    <row r="1407" spans="1:9" x14ac:dyDescent="0.25">
      <c r="A1407" t="s">
        <v>3249</v>
      </c>
      <c r="B1407" t="s">
        <v>3250</v>
      </c>
      <c r="C1407">
        <v>1854.7</v>
      </c>
      <c r="D1407">
        <v>37.613059999999997</v>
      </c>
      <c r="E1407">
        <v>-109.48472</v>
      </c>
      <c r="F1407" t="s">
        <v>4248</v>
      </c>
      <c r="G1407">
        <v>2.54</v>
      </c>
      <c r="H1407" t="s">
        <v>13</v>
      </c>
      <c r="I1407" t="s">
        <v>13</v>
      </c>
    </row>
    <row r="1408" spans="1:9" x14ac:dyDescent="0.25">
      <c r="A1408" t="s">
        <v>3249</v>
      </c>
      <c r="B1408" t="s">
        <v>3250</v>
      </c>
      <c r="C1408">
        <v>1854.7</v>
      </c>
      <c r="D1408">
        <v>37.613059999999997</v>
      </c>
      <c r="E1408">
        <v>-109.48472</v>
      </c>
      <c r="F1408" t="s">
        <v>4249</v>
      </c>
      <c r="G1408">
        <v>25399.75</v>
      </c>
      <c r="H1408" t="s">
        <v>160</v>
      </c>
      <c r="I1408" t="s">
        <v>13</v>
      </c>
    </row>
    <row r="1409" spans="1:9" x14ac:dyDescent="0.25">
      <c r="A1409" t="s">
        <v>3249</v>
      </c>
      <c r="B1409" t="s">
        <v>3250</v>
      </c>
      <c r="C1409">
        <v>1854.7</v>
      </c>
      <c r="D1409">
        <v>37.613059999999997</v>
      </c>
      <c r="E1409">
        <v>-109.48472</v>
      </c>
      <c r="F1409" t="s">
        <v>4250</v>
      </c>
      <c r="G1409">
        <v>25399.75</v>
      </c>
      <c r="H1409" t="s">
        <v>161</v>
      </c>
      <c r="I1409" t="s">
        <v>13</v>
      </c>
    </row>
    <row r="1410" spans="1:9" x14ac:dyDescent="0.25">
      <c r="A1410" t="s">
        <v>3249</v>
      </c>
      <c r="B1410" t="s">
        <v>3250</v>
      </c>
      <c r="C1410">
        <v>1854.7</v>
      </c>
      <c r="D1410">
        <v>37.613059999999997</v>
      </c>
      <c r="E1410">
        <v>-109.48472</v>
      </c>
      <c r="F1410" t="s">
        <v>916</v>
      </c>
      <c r="G1410">
        <v>0</v>
      </c>
      <c r="H1410" t="s">
        <v>12</v>
      </c>
      <c r="I1410" t="s">
        <v>13</v>
      </c>
    </row>
    <row r="1411" spans="1:9" x14ac:dyDescent="0.25">
      <c r="A1411" t="s">
        <v>3249</v>
      </c>
      <c r="B1411" t="s">
        <v>3250</v>
      </c>
      <c r="C1411">
        <v>1854.7</v>
      </c>
      <c r="D1411">
        <v>37.613059999999997</v>
      </c>
      <c r="E1411">
        <v>-109.48472</v>
      </c>
      <c r="F1411" t="s">
        <v>4251</v>
      </c>
      <c r="G1411">
        <v>2.54</v>
      </c>
      <c r="H1411" t="s">
        <v>13</v>
      </c>
      <c r="I1411" t="s">
        <v>13</v>
      </c>
    </row>
    <row r="1412" spans="1:9" x14ac:dyDescent="0.25">
      <c r="A1412" t="s">
        <v>3249</v>
      </c>
      <c r="B1412" t="s">
        <v>3250</v>
      </c>
      <c r="C1412">
        <v>1854.7</v>
      </c>
      <c r="D1412">
        <v>37.613059999999997</v>
      </c>
      <c r="E1412">
        <v>-109.48472</v>
      </c>
      <c r="F1412" t="s">
        <v>4252</v>
      </c>
      <c r="G1412">
        <v>2.54</v>
      </c>
      <c r="H1412" t="s">
        <v>13</v>
      </c>
      <c r="I1412" t="s">
        <v>13</v>
      </c>
    </row>
    <row r="1413" spans="1:9" x14ac:dyDescent="0.25">
      <c r="A1413" t="s">
        <v>3249</v>
      </c>
      <c r="B1413" t="s">
        <v>3250</v>
      </c>
      <c r="C1413">
        <v>1854.7</v>
      </c>
      <c r="D1413">
        <v>37.613059999999997</v>
      </c>
      <c r="E1413">
        <v>-109.48472</v>
      </c>
      <c r="F1413" t="s">
        <v>4253</v>
      </c>
      <c r="G1413">
        <v>2.54</v>
      </c>
      <c r="H1413" t="s">
        <v>13</v>
      </c>
      <c r="I1413" t="s">
        <v>13</v>
      </c>
    </row>
    <row r="1414" spans="1:9" x14ac:dyDescent="0.25">
      <c r="A1414" t="s">
        <v>3249</v>
      </c>
      <c r="B1414" t="s">
        <v>3250</v>
      </c>
      <c r="C1414">
        <v>1854.7</v>
      </c>
      <c r="D1414">
        <v>37.613059999999997</v>
      </c>
      <c r="E1414">
        <v>-109.48472</v>
      </c>
      <c r="F1414" t="s">
        <v>4254</v>
      </c>
      <c r="G1414">
        <v>2.54</v>
      </c>
      <c r="H1414" t="s">
        <v>13</v>
      </c>
      <c r="I1414" t="s">
        <v>13</v>
      </c>
    </row>
    <row r="1415" spans="1:9" x14ac:dyDescent="0.25">
      <c r="A1415" t="s">
        <v>3249</v>
      </c>
      <c r="B1415" t="s">
        <v>3250</v>
      </c>
      <c r="C1415">
        <v>1854.7</v>
      </c>
      <c r="D1415">
        <v>37.613059999999997</v>
      </c>
      <c r="E1415">
        <v>-109.48472</v>
      </c>
      <c r="F1415" t="s">
        <v>4255</v>
      </c>
      <c r="G1415">
        <v>2.54</v>
      </c>
      <c r="H1415" t="s">
        <v>13</v>
      </c>
      <c r="I1415" t="s">
        <v>13</v>
      </c>
    </row>
    <row r="1416" spans="1:9" x14ac:dyDescent="0.25">
      <c r="A1416" t="s">
        <v>3249</v>
      </c>
      <c r="B1416" t="s">
        <v>3250</v>
      </c>
      <c r="C1416">
        <v>1854.7</v>
      </c>
      <c r="D1416">
        <v>37.613059999999997</v>
      </c>
      <c r="E1416">
        <v>-109.48472</v>
      </c>
      <c r="F1416" t="s">
        <v>4256</v>
      </c>
      <c r="G1416">
        <v>2.54</v>
      </c>
      <c r="H1416" t="s">
        <v>13</v>
      </c>
      <c r="I1416" t="s">
        <v>13</v>
      </c>
    </row>
    <row r="1417" spans="1:9" x14ac:dyDescent="0.25">
      <c r="A1417" t="s">
        <v>3249</v>
      </c>
      <c r="B1417" t="s">
        <v>3250</v>
      </c>
      <c r="C1417">
        <v>1854.7</v>
      </c>
      <c r="D1417">
        <v>37.613059999999997</v>
      </c>
      <c r="E1417">
        <v>-109.48472</v>
      </c>
      <c r="F1417" t="s">
        <v>4257</v>
      </c>
      <c r="G1417">
        <v>2.54</v>
      </c>
      <c r="H1417" t="s">
        <v>13</v>
      </c>
      <c r="I1417" t="s">
        <v>13</v>
      </c>
    </row>
    <row r="1418" spans="1:9" x14ac:dyDescent="0.25">
      <c r="A1418" t="s">
        <v>3249</v>
      </c>
      <c r="B1418" t="s">
        <v>3250</v>
      </c>
      <c r="C1418">
        <v>1854.7</v>
      </c>
      <c r="D1418">
        <v>37.613059999999997</v>
      </c>
      <c r="E1418">
        <v>-109.48472</v>
      </c>
      <c r="F1418" t="s">
        <v>919</v>
      </c>
      <c r="G1418">
        <v>0</v>
      </c>
      <c r="H1418" t="s">
        <v>12</v>
      </c>
      <c r="I1418" t="s">
        <v>13</v>
      </c>
    </row>
    <row r="1419" spans="1:9" x14ac:dyDescent="0.25">
      <c r="A1419" t="s">
        <v>3249</v>
      </c>
      <c r="B1419" t="s">
        <v>3250</v>
      </c>
      <c r="C1419">
        <v>1854.7</v>
      </c>
      <c r="D1419">
        <v>37.613059999999997</v>
      </c>
      <c r="E1419">
        <v>-109.48472</v>
      </c>
      <c r="F1419" t="s">
        <v>4258</v>
      </c>
      <c r="G1419">
        <v>2.54</v>
      </c>
      <c r="H1419" t="s">
        <v>13</v>
      </c>
      <c r="I1419" t="s">
        <v>13</v>
      </c>
    </row>
    <row r="1420" spans="1:9" x14ac:dyDescent="0.25">
      <c r="A1420" t="s">
        <v>3249</v>
      </c>
      <c r="B1420" t="s">
        <v>3250</v>
      </c>
      <c r="C1420">
        <v>1854.7</v>
      </c>
      <c r="D1420">
        <v>37.613059999999997</v>
      </c>
      <c r="E1420">
        <v>-109.48472</v>
      </c>
      <c r="F1420" t="s">
        <v>4259</v>
      </c>
      <c r="G1420">
        <v>2.54</v>
      </c>
      <c r="H1420" t="s">
        <v>13</v>
      </c>
      <c r="I1420" t="s">
        <v>13</v>
      </c>
    </row>
    <row r="1421" spans="1:9" x14ac:dyDescent="0.25">
      <c r="A1421" t="s">
        <v>3249</v>
      </c>
      <c r="B1421" t="s">
        <v>3250</v>
      </c>
      <c r="C1421">
        <v>1854.7</v>
      </c>
      <c r="D1421">
        <v>37.613059999999997</v>
      </c>
      <c r="E1421">
        <v>-109.48472</v>
      </c>
      <c r="F1421" t="s">
        <v>4260</v>
      </c>
      <c r="G1421">
        <v>7.62</v>
      </c>
      <c r="H1421" t="s">
        <v>13</v>
      </c>
      <c r="I1421" t="s">
        <v>13</v>
      </c>
    </row>
    <row r="1422" spans="1:9" x14ac:dyDescent="0.25">
      <c r="A1422" t="s">
        <v>3249</v>
      </c>
      <c r="B1422" t="s">
        <v>3250</v>
      </c>
      <c r="C1422">
        <v>1854.7</v>
      </c>
      <c r="D1422">
        <v>37.613059999999997</v>
      </c>
      <c r="E1422">
        <v>-109.48472</v>
      </c>
      <c r="F1422" t="s">
        <v>4261</v>
      </c>
      <c r="G1422">
        <v>2.54</v>
      </c>
      <c r="H1422" t="s">
        <v>13</v>
      </c>
      <c r="I1422" t="s">
        <v>13</v>
      </c>
    </row>
    <row r="1423" spans="1:9" x14ac:dyDescent="0.25">
      <c r="A1423" t="s">
        <v>3249</v>
      </c>
      <c r="B1423" t="s">
        <v>3250</v>
      </c>
      <c r="C1423">
        <v>1854.7</v>
      </c>
      <c r="D1423">
        <v>37.613059999999997</v>
      </c>
      <c r="E1423">
        <v>-109.48472</v>
      </c>
      <c r="F1423" t="s">
        <v>4262</v>
      </c>
      <c r="G1423">
        <v>5.08</v>
      </c>
      <c r="H1423" t="s">
        <v>13</v>
      </c>
      <c r="I1423" t="s">
        <v>13</v>
      </c>
    </row>
    <row r="1424" spans="1:9" x14ac:dyDescent="0.25">
      <c r="A1424" t="s">
        <v>3249</v>
      </c>
      <c r="B1424" t="s">
        <v>3250</v>
      </c>
      <c r="C1424">
        <v>1854.7</v>
      </c>
      <c r="D1424">
        <v>37.613059999999997</v>
      </c>
      <c r="E1424">
        <v>-109.48472</v>
      </c>
      <c r="F1424" t="s">
        <v>4263</v>
      </c>
      <c r="G1424">
        <v>2.54</v>
      </c>
      <c r="H1424" t="s">
        <v>13</v>
      </c>
      <c r="I1424" t="s">
        <v>13</v>
      </c>
    </row>
    <row r="1425" spans="1:9" x14ac:dyDescent="0.25">
      <c r="A1425" t="s">
        <v>3249</v>
      </c>
      <c r="B1425" t="s">
        <v>3250</v>
      </c>
      <c r="C1425">
        <v>1854.7</v>
      </c>
      <c r="D1425">
        <v>37.613059999999997</v>
      </c>
      <c r="E1425">
        <v>-109.48472</v>
      </c>
      <c r="F1425" t="s">
        <v>4264</v>
      </c>
      <c r="G1425">
        <v>2.54</v>
      </c>
      <c r="H1425" t="s">
        <v>13</v>
      </c>
      <c r="I1425" t="s">
        <v>13</v>
      </c>
    </row>
    <row r="1426" spans="1:9" x14ac:dyDescent="0.25">
      <c r="A1426" t="s">
        <v>3249</v>
      </c>
      <c r="B1426" t="s">
        <v>3250</v>
      </c>
      <c r="C1426">
        <v>1854.7</v>
      </c>
      <c r="D1426">
        <v>37.613059999999997</v>
      </c>
      <c r="E1426">
        <v>-109.48472</v>
      </c>
      <c r="F1426" t="s">
        <v>4265</v>
      </c>
      <c r="G1426">
        <v>2.54</v>
      </c>
      <c r="H1426" t="s">
        <v>13</v>
      </c>
      <c r="I1426" t="s">
        <v>13</v>
      </c>
    </row>
    <row r="1427" spans="1:9" x14ac:dyDescent="0.25">
      <c r="A1427" t="s">
        <v>3249</v>
      </c>
      <c r="B1427" t="s">
        <v>3250</v>
      </c>
      <c r="C1427">
        <v>1854.7</v>
      </c>
      <c r="D1427">
        <v>37.613059999999997</v>
      </c>
      <c r="E1427">
        <v>-109.48472</v>
      </c>
      <c r="F1427" t="s">
        <v>930</v>
      </c>
      <c r="G1427">
        <v>0</v>
      </c>
      <c r="H1427" t="s">
        <v>12</v>
      </c>
      <c r="I1427" t="s">
        <v>13</v>
      </c>
    </row>
    <row r="1428" spans="1:9" x14ac:dyDescent="0.25">
      <c r="A1428" t="s">
        <v>3249</v>
      </c>
      <c r="B1428" t="s">
        <v>3250</v>
      </c>
      <c r="C1428">
        <v>1854.7</v>
      </c>
      <c r="D1428">
        <v>37.613059999999997</v>
      </c>
      <c r="E1428">
        <v>-109.48472</v>
      </c>
      <c r="F1428" t="s">
        <v>4266</v>
      </c>
      <c r="G1428">
        <v>2.54</v>
      </c>
      <c r="H1428" t="s">
        <v>13</v>
      </c>
      <c r="I1428" t="s">
        <v>13</v>
      </c>
    </row>
    <row r="1429" spans="1:9" x14ac:dyDescent="0.25">
      <c r="A1429" t="s">
        <v>3249</v>
      </c>
      <c r="B1429" t="s">
        <v>3250</v>
      </c>
      <c r="C1429">
        <v>1854.7</v>
      </c>
      <c r="D1429">
        <v>37.613059999999997</v>
      </c>
      <c r="E1429">
        <v>-109.48472</v>
      </c>
      <c r="F1429" t="s">
        <v>4267</v>
      </c>
      <c r="G1429">
        <v>5.08</v>
      </c>
      <c r="H1429" t="s">
        <v>13</v>
      </c>
      <c r="I1429" t="s">
        <v>13</v>
      </c>
    </row>
    <row r="1430" spans="1:9" x14ac:dyDescent="0.25">
      <c r="A1430" t="s">
        <v>3249</v>
      </c>
      <c r="B1430" t="s">
        <v>3250</v>
      </c>
      <c r="C1430">
        <v>1854.7</v>
      </c>
      <c r="D1430">
        <v>37.613059999999997</v>
      </c>
      <c r="E1430">
        <v>-109.48472</v>
      </c>
      <c r="F1430" t="s">
        <v>4268</v>
      </c>
      <c r="G1430">
        <v>2.54</v>
      </c>
      <c r="H1430" t="s">
        <v>13</v>
      </c>
      <c r="I1430" t="s">
        <v>13</v>
      </c>
    </row>
    <row r="1431" spans="1:9" x14ac:dyDescent="0.25">
      <c r="A1431" t="s">
        <v>3249</v>
      </c>
      <c r="B1431" t="s">
        <v>3250</v>
      </c>
      <c r="C1431">
        <v>1854.7</v>
      </c>
      <c r="D1431">
        <v>37.613059999999997</v>
      </c>
      <c r="E1431">
        <v>-109.48472</v>
      </c>
      <c r="F1431" t="s">
        <v>4269</v>
      </c>
      <c r="G1431">
        <v>2.54</v>
      </c>
      <c r="H1431" t="s">
        <v>13</v>
      </c>
      <c r="I1431" t="s">
        <v>13</v>
      </c>
    </row>
    <row r="1432" spans="1:9" x14ac:dyDescent="0.25">
      <c r="A1432" t="s">
        <v>3249</v>
      </c>
      <c r="B1432" t="s">
        <v>3250</v>
      </c>
      <c r="C1432">
        <v>1854.7</v>
      </c>
      <c r="D1432">
        <v>37.613059999999997</v>
      </c>
      <c r="E1432">
        <v>-109.48472</v>
      </c>
      <c r="F1432" t="s">
        <v>4270</v>
      </c>
      <c r="G1432">
        <v>2.54</v>
      </c>
      <c r="H1432" t="s">
        <v>13</v>
      </c>
      <c r="I1432" t="s">
        <v>13</v>
      </c>
    </row>
    <row r="1433" spans="1:9" x14ac:dyDescent="0.25">
      <c r="A1433" t="s">
        <v>3249</v>
      </c>
      <c r="B1433" t="s">
        <v>3250</v>
      </c>
      <c r="C1433">
        <v>1854.7</v>
      </c>
      <c r="D1433">
        <v>37.613059999999997</v>
      </c>
      <c r="E1433">
        <v>-109.48472</v>
      </c>
      <c r="F1433" t="s">
        <v>935</v>
      </c>
      <c r="G1433">
        <v>5.08</v>
      </c>
      <c r="H1433" t="s">
        <v>13</v>
      </c>
      <c r="I1433" t="s">
        <v>13</v>
      </c>
    </row>
    <row r="1434" spans="1:9" x14ac:dyDescent="0.25">
      <c r="A1434" t="s">
        <v>3249</v>
      </c>
      <c r="B1434" t="s">
        <v>3250</v>
      </c>
      <c r="C1434">
        <v>1854.7</v>
      </c>
      <c r="D1434">
        <v>37.613059999999997</v>
      </c>
      <c r="E1434">
        <v>-109.48472</v>
      </c>
      <c r="F1434" t="s">
        <v>4271</v>
      </c>
      <c r="G1434">
        <v>2.54</v>
      </c>
      <c r="H1434" t="s">
        <v>13</v>
      </c>
      <c r="I1434" t="s">
        <v>13</v>
      </c>
    </row>
    <row r="1435" spans="1:9" x14ac:dyDescent="0.25">
      <c r="A1435" t="s">
        <v>3249</v>
      </c>
      <c r="B1435" t="s">
        <v>3250</v>
      </c>
      <c r="C1435">
        <v>1854.7</v>
      </c>
      <c r="D1435">
        <v>37.613059999999997</v>
      </c>
      <c r="E1435">
        <v>-109.48472</v>
      </c>
      <c r="F1435" t="s">
        <v>937</v>
      </c>
      <c r="G1435">
        <v>2.54</v>
      </c>
      <c r="H1435" t="s">
        <v>13</v>
      </c>
      <c r="I1435" t="s">
        <v>13</v>
      </c>
    </row>
    <row r="1436" spans="1:9" x14ac:dyDescent="0.25">
      <c r="A1436" t="s">
        <v>3249</v>
      </c>
      <c r="B1436" t="s">
        <v>3250</v>
      </c>
      <c r="C1436">
        <v>1854.7</v>
      </c>
      <c r="D1436">
        <v>37.613059999999997</v>
      </c>
      <c r="E1436">
        <v>-109.48472</v>
      </c>
      <c r="F1436" t="s">
        <v>4272</v>
      </c>
      <c r="G1436">
        <v>10.16</v>
      </c>
      <c r="H1436" t="s">
        <v>13</v>
      </c>
      <c r="I1436" t="s">
        <v>13</v>
      </c>
    </row>
    <row r="1437" spans="1:9" x14ac:dyDescent="0.25">
      <c r="A1437" t="s">
        <v>3249</v>
      </c>
      <c r="B1437" t="s">
        <v>3250</v>
      </c>
      <c r="C1437">
        <v>1854.7</v>
      </c>
      <c r="D1437">
        <v>37.613059999999997</v>
      </c>
      <c r="E1437">
        <v>-109.48472</v>
      </c>
      <c r="F1437" t="s">
        <v>4273</v>
      </c>
      <c r="G1437">
        <v>5.08</v>
      </c>
      <c r="H1437" t="s">
        <v>13</v>
      </c>
      <c r="I1437" t="s">
        <v>13</v>
      </c>
    </row>
    <row r="1438" spans="1:9" x14ac:dyDescent="0.25">
      <c r="A1438" t="s">
        <v>3249</v>
      </c>
      <c r="B1438" t="s">
        <v>3250</v>
      </c>
      <c r="C1438">
        <v>1854.7</v>
      </c>
      <c r="D1438">
        <v>37.613059999999997</v>
      </c>
      <c r="E1438">
        <v>-109.48472</v>
      </c>
      <c r="F1438" t="s">
        <v>4274</v>
      </c>
      <c r="G1438">
        <v>2.54</v>
      </c>
      <c r="H1438" t="s">
        <v>13</v>
      </c>
      <c r="I1438" t="s">
        <v>13</v>
      </c>
    </row>
    <row r="1439" spans="1:9" x14ac:dyDescent="0.25">
      <c r="A1439" t="s">
        <v>3249</v>
      </c>
      <c r="B1439" t="s">
        <v>3250</v>
      </c>
      <c r="C1439">
        <v>1854.7</v>
      </c>
      <c r="D1439">
        <v>37.613059999999997</v>
      </c>
      <c r="E1439">
        <v>-109.48472</v>
      </c>
      <c r="F1439" t="s">
        <v>4275</v>
      </c>
      <c r="G1439">
        <v>2.54</v>
      </c>
      <c r="H1439" t="s">
        <v>13</v>
      </c>
      <c r="I1439" t="s">
        <v>13</v>
      </c>
    </row>
    <row r="1440" spans="1:9" x14ac:dyDescent="0.25">
      <c r="A1440" t="s">
        <v>3249</v>
      </c>
      <c r="B1440" t="s">
        <v>3250</v>
      </c>
      <c r="C1440">
        <v>1854.7</v>
      </c>
      <c r="D1440">
        <v>37.613059999999997</v>
      </c>
      <c r="E1440">
        <v>-109.48472</v>
      </c>
      <c r="F1440" t="s">
        <v>4276</v>
      </c>
      <c r="G1440">
        <v>2.54</v>
      </c>
      <c r="H1440" t="s">
        <v>13</v>
      </c>
      <c r="I1440" t="s">
        <v>13</v>
      </c>
    </row>
    <row r="1441" spans="1:9" x14ac:dyDescent="0.25">
      <c r="A1441" t="s">
        <v>3249</v>
      </c>
      <c r="B1441" t="s">
        <v>3250</v>
      </c>
      <c r="C1441">
        <v>1854.7</v>
      </c>
      <c r="D1441">
        <v>37.613059999999997</v>
      </c>
      <c r="E1441">
        <v>-109.48472</v>
      </c>
      <c r="F1441" t="s">
        <v>938</v>
      </c>
      <c r="G1441">
        <v>0</v>
      </c>
      <c r="H1441" t="s">
        <v>12</v>
      </c>
      <c r="I1441" t="s">
        <v>13</v>
      </c>
    </row>
    <row r="1442" spans="1:9" x14ac:dyDescent="0.25">
      <c r="A1442" t="s">
        <v>3249</v>
      </c>
      <c r="B1442" t="s">
        <v>3250</v>
      </c>
      <c r="C1442">
        <v>1854.7</v>
      </c>
      <c r="D1442">
        <v>37.613059999999997</v>
      </c>
      <c r="E1442">
        <v>-109.48472</v>
      </c>
      <c r="F1442" t="s">
        <v>4277</v>
      </c>
      <c r="G1442">
        <v>2.54</v>
      </c>
      <c r="H1442" t="s">
        <v>13</v>
      </c>
      <c r="I1442" t="s">
        <v>13</v>
      </c>
    </row>
    <row r="1443" spans="1:9" x14ac:dyDescent="0.25">
      <c r="A1443" t="s">
        <v>3249</v>
      </c>
      <c r="B1443" t="s">
        <v>3250</v>
      </c>
      <c r="C1443">
        <v>1854.7</v>
      </c>
      <c r="D1443">
        <v>37.613059999999997</v>
      </c>
      <c r="E1443">
        <v>-109.48472</v>
      </c>
      <c r="F1443" t="s">
        <v>4278</v>
      </c>
      <c r="G1443">
        <v>2.54</v>
      </c>
      <c r="H1443" t="s">
        <v>13</v>
      </c>
      <c r="I1443" t="s">
        <v>13</v>
      </c>
    </row>
    <row r="1444" spans="1:9" x14ac:dyDescent="0.25">
      <c r="A1444" t="s">
        <v>3249</v>
      </c>
      <c r="B1444" t="s">
        <v>3250</v>
      </c>
      <c r="C1444">
        <v>1854.7</v>
      </c>
      <c r="D1444">
        <v>37.613059999999997</v>
      </c>
      <c r="E1444">
        <v>-109.48472</v>
      </c>
      <c r="F1444" t="s">
        <v>4279</v>
      </c>
      <c r="G1444">
        <v>2.54</v>
      </c>
      <c r="H1444" t="s">
        <v>13</v>
      </c>
      <c r="I1444" t="s">
        <v>13</v>
      </c>
    </row>
    <row r="1445" spans="1:9" x14ac:dyDescent="0.25">
      <c r="A1445" t="s">
        <v>3249</v>
      </c>
      <c r="B1445" t="s">
        <v>3250</v>
      </c>
      <c r="C1445">
        <v>1854.7</v>
      </c>
      <c r="D1445">
        <v>37.613059999999997</v>
      </c>
      <c r="E1445">
        <v>-109.48472</v>
      </c>
      <c r="F1445" t="s">
        <v>4280</v>
      </c>
      <c r="G1445">
        <v>2.54</v>
      </c>
      <c r="H1445" t="s">
        <v>13</v>
      </c>
      <c r="I1445" t="s">
        <v>13</v>
      </c>
    </row>
    <row r="1446" spans="1:9" x14ac:dyDescent="0.25">
      <c r="A1446" t="s">
        <v>3249</v>
      </c>
      <c r="B1446" t="s">
        <v>3250</v>
      </c>
      <c r="C1446">
        <v>1854.7</v>
      </c>
      <c r="D1446">
        <v>37.613059999999997</v>
      </c>
      <c r="E1446">
        <v>-109.48472</v>
      </c>
      <c r="F1446" t="s">
        <v>4281</v>
      </c>
      <c r="G1446">
        <v>2.54</v>
      </c>
      <c r="H1446" t="s">
        <v>13</v>
      </c>
      <c r="I1446" t="s">
        <v>13</v>
      </c>
    </row>
    <row r="1447" spans="1:9" x14ac:dyDescent="0.25">
      <c r="A1447" t="s">
        <v>3249</v>
      </c>
      <c r="B1447" t="s">
        <v>3250</v>
      </c>
      <c r="C1447">
        <v>1854.7</v>
      </c>
      <c r="D1447">
        <v>37.613059999999997</v>
      </c>
      <c r="E1447">
        <v>-109.48472</v>
      </c>
      <c r="F1447" t="s">
        <v>4282</v>
      </c>
      <c r="G1447">
        <v>7.62</v>
      </c>
      <c r="H1447" t="s">
        <v>13</v>
      </c>
      <c r="I1447" t="s">
        <v>13</v>
      </c>
    </row>
    <row r="1448" spans="1:9" x14ac:dyDescent="0.25">
      <c r="A1448" t="s">
        <v>3249</v>
      </c>
      <c r="B1448" t="s">
        <v>3250</v>
      </c>
      <c r="C1448">
        <v>1854.7</v>
      </c>
      <c r="D1448">
        <v>37.613059999999997</v>
      </c>
      <c r="E1448">
        <v>-109.48472</v>
      </c>
      <c r="F1448" t="s">
        <v>4283</v>
      </c>
      <c r="G1448">
        <v>2.54</v>
      </c>
      <c r="H1448" t="s">
        <v>13</v>
      </c>
      <c r="I1448" t="s">
        <v>13</v>
      </c>
    </row>
    <row r="1449" spans="1:9" x14ac:dyDescent="0.25">
      <c r="A1449" t="s">
        <v>3249</v>
      </c>
      <c r="B1449" t="s">
        <v>3250</v>
      </c>
      <c r="C1449">
        <v>1854.7</v>
      </c>
      <c r="D1449">
        <v>37.613059999999997</v>
      </c>
      <c r="E1449">
        <v>-109.48472</v>
      </c>
      <c r="F1449" t="s">
        <v>941</v>
      </c>
      <c r="G1449">
        <v>0</v>
      </c>
      <c r="H1449" t="s">
        <v>12</v>
      </c>
      <c r="I1449" t="s">
        <v>13</v>
      </c>
    </row>
    <row r="1450" spans="1:9" x14ac:dyDescent="0.25">
      <c r="A1450" t="s">
        <v>3249</v>
      </c>
      <c r="B1450" t="s">
        <v>3250</v>
      </c>
      <c r="C1450">
        <v>1854.7</v>
      </c>
      <c r="D1450">
        <v>37.613059999999997</v>
      </c>
      <c r="E1450">
        <v>-109.48472</v>
      </c>
      <c r="F1450" t="s">
        <v>4284</v>
      </c>
      <c r="G1450">
        <v>2.54</v>
      </c>
      <c r="H1450" t="s">
        <v>13</v>
      </c>
      <c r="I1450" t="s">
        <v>13</v>
      </c>
    </row>
    <row r="1451" spans="1:9" x14ac:dyDescent="0.25">
      <c r="A1451" t="s">
        <v>3249</v>
      </c>
      <c r="B1451" t="s">
        <v>3250</v>
      </c>
      <c r="C1451">
        <v>1854.7</v>
      </c>
      <c r="D1451">
        <v>37.613059999999997</v>
      </c>
      <c r="E1451">
        <v>-109.48472</v>
      </c>
      <c r="F1451" t="s">
        <v>4285</v>
      </c>
      <c r="G1451">
        <v>5.08</v>
      </c>
      <c r="H1451" t="s">
        <v>13</v>
      </c>
      <c r="I1451" t="s">
        <v>13</v>
      </c>
    </row>
    <row r="1452" spans="1:9" x14ac:dyDescent="0.25">
      <c r="A1452" t="s">
        <v>3249</v>
      </c>
      <c r="B1452" t="s">
        <v>3250</v>
      </c>
      <c r="C1452">
        <v>1854.7</v>
      </c>
      <c r="D1452">
        <v>37.613059999999997</v>
      </c>
      <c r="E1452">
        <v>-109.48472</v>
      </c>
      <c r="F1452" t="s">
        <v>4286</v>
      </c>
      <c r="G1452">
        <v>2.54</v>
      </c>
      <c r="H1452" t="s">
        <v>13</v>
      </c>
      <c r="I1452" t="s">
        <v>13</v>
      </c>
    </row>
    <row r="1453" spans="1:9" x14ac:dyDescent="0.25">
      <c r="A1453" t="s">
        <v>3249</v>
      </c>
      <c r="B1453" t="s">
        <v>3250</v>
      </c>
      <c r="C1453">
        <v>1854.7</v>
      </c>
      <c r="D1453">
        <v>37.613059999999997</v>
      </c>
      <c r="E1453">
        <v>-109.48472</v>
      </c>
      <c r="F1453" t="s">
        <v>4287</v>
      </c>
      <c r="G1453">
        <v>2.54</v>
      </c>
      <c r="H1453" t="s">
        <v>13</v>
      </c>
      <c r="I1453" t="s">
        <v>13</v>
      </c>
    </row>
    <row r="1454" spans="1:9" x14ac:dyDescent="0.25">
      <c r="A1454" t="s">
        <v>3249</v>
      </c>
      <c r="B1454" t="s">
        <v>3250</v>
      </c>
      <c r="C1454">
        <v>1854.7</v>
      </c>
      <c r="D1454">
        <v>37.613059999999997</v>
      </c>
      <c r="E1454">
        <v>-109.48472</v>
      </c>
      <c r="F1454" t="s">
        <v>943</v>
      </c>
      <c r="G1454">
        <v>5.08</v>
      </c>
      <c r="H1454" t="s">
        <v>13</v>
      </c>
      <c r="I1454" t="s">
        <v>13</v>
      </c>
    </row>
    <row r="1455" spans="1:9" x14ac:dyDescent="0.25">
      <c r="A1455" t="s">
        <v>3249</v>
      </c>
      <c r="B1455" t="s">
        <v>3250</v>
      </c>
      <c r="C1455">
        <v>1854.7</v>
      </c>
      <c r="D1455">
        <v>37.613059999999997</v>
      </c>
      <c r="E1455">
        <v>-109.48472</v>
      </c>
      <c r="F1455" t="s">
        <v>4288</v>
      </c>
      <c r="G1455">
        <v>2.54</v>
      </c>
      <c r="H1455" t="s">
        <v>13</v>
      </c>
      <c r="I1455" t="s">
        <v>13</v>
      </c>
    </row>
    <row r="1456" spans="1:9" x14ac:dyDescent="0.25">
      <c r="A1456" t="s">
        <v>3249</v>
      </c>
      <c r="B1456" t="s">
        <v>3250</v>
      </c>
      <c r="C1456">
        <v>1854.7</v>
      </c>
      <c r="D1456">
        <v>37.613059999999997</v>
      </c>
      <c r="E1456">
        <v>-109.48472</v>
      </c>
      <c r="F1456" t="s">
        <v>4289</v>
      </c>
      <c r="G1456">
        <v>2.54</v>
      </c>
      <c r="H1456" t="s">
        <v>13</v>
      </c>
      <c r="I1456" t="s">
        <v>13</v>
      </c>
    </row>
    <row r="1457" spans="1:9" x14ac:dyDescent="0.25">
      <c r="A1457" t="s">
        <v>3249</v>
      </c>
      <c r="B1457" t="s">
        <v>3250</v>
      </c>
      <c r="C1457">
        <v>1854.7</v>
      </c>
      <c r="D1457">
        <v>37.613059999999997</v>
      </c>
      <c r="E1457">
        <v>-109.48472</v>
      </c>
      <c r="F1457" t="s">
        <v>4290</v>
      </c>
      <c r="G1457">
        <v>2.54</v>
      </c>
      <c r="H1457" t="s">
        <v>13</v>
      </c>
      <c r="I1457" t="s">
        <v>13</v>
      </c>
    </row>
    <row r="1458" spans="1:9" x14ac:dyDescent="0.25">
      <c r="A1458" t="s">
        <v>3249</v>
      </c>
      <c r="B1458" t="s">
        <v>3250</v>
      </c>
      <c r="C1458">
        <v>1854.7</v>
      </c>
      <c r="D1458">
        <v>37.613059999999997</v>
      </c>
      <c r="E1458">
        <v>-109.48472</v>
      </c>
      <c r="F1458" t="s">
        <v>2668</v>
      </c>
      <c r="G1458">
        <v>2.54</v>
      </c>
      <c r="H1458" t="s">
        <v>13</v>
      </c>
      <c r="I1458" t="s">
        <v>13</v>
      </c>
    </row>
    <row r="1459" spans="1:9" x14ac:dyDescent="0.25">
      <c r="A1459" t="s">
        <v>3249</v>
      </c>
      <c r="B1459" t="s">
        <v>3250</v>
      </c>
      <c r="C1459">
        <v>1854.7</v>
      </c>
      <c r="D1459">
        <v>37.613059999999997</v>
      </c>
      <c r="E1459">
        <v>-109.48472</v>
      </c>
      <c r="F1459" t="s">
        <v>944</v>
      </c>
      <c r="G1459">
        <v>5.08</v>
      </c>
      <c r="H1459" t="s">
        <v>13</v>
      </c>
      <c r="I1459" t="s">
        <v>13</v>
      </c>
    </row>
    <row r="1460" spans="1:9" x14ac:dyDescent="0.25">
      <c r="A1460" t="s">
        <v>3249</v>
      </c>
      <c r="B1460" t="s">
        <v>3250</v>
      </c>
      <c r="C1460">
        <v>1854.7</v>
      </c>
      <c r="D1460">
        <v>37.613059999999997</v>
      </c>
      <c r="E1460">
        <v>-109.48472</v>
      </c>
      <c r="F1460" t="s">
        <v>4291</v>
      </c>
      <c r="G1460">
        <v>2.54</v>
      </c>
      <c r="H1460" t="s">
        <v>13</v>
      </c>
      <c r="I1460" t="s">
        <v>13</v>
      </c>
    </row>
    <row r="1461" spans="1:9" x14ac:dyDescent="0.25">
      <c r="A1461" t="s">
        <v>3249</v>
      </c>
      <c r="B1461" t="s">
        <v>3250</v>
      </c>
      <c r="C1461">
        <v>1854.7</v>
      </c>
      <c r="D1461">
        <v>37.613059999999997</v>
      </c>
      <c r="E1461">
        <v>-109.48472</v>
      </c>
      <c r="F1461" t="s">
        <v>4292</v>
      </c>
      <c r="G1461">
        <v>5.08</v>
      </c>
      <c r="H1461" t="s">
        <v>13</v>
      </c>
      <c r="I1461" t="s">
        <v>13</v>
      </c>
    </row>
    <row r="1462" spans="1:9" x14ac:dyDescent="0.25">
      <c r="A1462" t="s">
        <v>3249</v>
      </c>
      <c r="B1462" t="s">
        <v>3250</v>
      </c>
      <c r="C1462">
        <v>1854.7</v>
      </c>
      <c r="D1462">
        <v>37.613059999999997</v>
      </c>
      <c r="E1462">
        <v>-109.48472</v>
      </c>
      <c r="F1462" t="s">
        <v>4293</v>
      </c>
      <c r="G1462">
        <v>2.54</v>
      </c>
      <c r="H1462" t="s">
        <v>13</v>
      </c>
      <c r="I1462" t="s">
        <v>13</v>
      </c>
    </row>
    <row r="1463" spans="1:9" x14ac:dyDescent="0.25">
      <c r="A1463" t="s">
        <v>3249</v>
      </c>
      <c r="B1463" t="s">
        <v>3250</v>
      </c>
      <c r="C1463">
        <v>1854.7</v>
      </c>
      <c r="D1463">
        <v>37.613059999999997</v>
      </c>
      <c r="E1463">
        <v>-109.48472</v>
      </c>
      <c r="F1463" t="s">
        <v>945</v>
      </c>
      <c r="G1463">
        <v>2.54</v>
      </c>
      <c r="H1463" t="s">
        <v>13</v>
      </c>
      <c r="I1463" t="s">
        <v>13</v>
      </c>
    </row>
    <row r="1464" spans="1:9" x14ac:dyDescent="0.25">
      <c r="A1464" t="s">
        <v>3249</v>
      </c>
      <c r="B1464" t="s">
        <v>3250</v>
      </c>
      <c r="C1464">
        <v>1854.7</v>
      </c>
      <c r="D1464">
        <v>37.613059999999997</v>
      </c>
      <c r="E1464">
        <v>-109.48472</v>
      </c>
      <c r="F1464" t="s">
        <v>4294</v>
      </c>
      <c r="G1464">
        <v>25399.75</v>
      </c>
      <c r="H1464" t="s">
        <v>160</v>
      </c>
      <c r="I1464" t="s">
        <v>13</v>
      </c>
    </row>
    <row r="1465" spans="1:9" x14ac:dyDescent="0.25">
      <c r="A1465" t="s">
        <v>3249</v>
      </c>
      <c r="B1465" t="s">
        <v>3250</v>
      </c>
      <c r="C1465">
        <v>1854.7</v>
      </c>
      <c r="D1465">
        <v>37.613059999999997</v>
      </c>
      <c r="E1465">
        <v>-109.48472</v>
      </c>
      <c r="F1465" t="s">
        <v>4295</v>
      </c>
      <c r="G1465">
        <v>25399.75</v>
      </c>
      <c r="H1465" t="s">
        <v>161</v>
      </c>
      <c r="I1465" t="s">
        <v>13</v>
      </c>
    </row>
    <row r="1466" spans="1:9" x14ac:dyDescent="0.25">
      <c r="A1466" t="s">
        <v>3249</v>
      </c>
      <c r="B1466" t="s">
        <v>3250</v>
      </c>
      <c r="C1466">
        <v>1854.7</v>
      </c>
      <c r="D1466">
        <v>37.613059999999997</v>
      </c>
      <c r="E1466">
        <v>-109.48472</v>
      </c>
      <c r="F1466" t="s">
        <v>4296</v>
      </c>
      <c r="G1466">
        <v>2.54</v>
      </c>
      <c r="H1466" t="s">
        <v>13</v>
      </c>
      <c r="I1466" t="s">
        <v>13</v>
      </c>
    </row>
    <row r="1467" spans="1:9" x14ac:dyDescent="0.25">
      <c r="A1467" t="s">
        <v>3249</v>
      </c>
      <c r="B1467" t="s">
        <v>3250</v>
      </c>
      <c r="C1467">
        <v>1854.7</v>
      </c>
      <c r="D1467">
        <v>37.613059999999997</v>
      </c>
      <c r="E1467">
        <v>-109.48472</v>
      </c>
      <c r="F1467" t="s">
        <v>4297</v>
      </c>
      <c r="G1467">
        <v>2.54</v>
      </c>
      <c r="H1467" t="s">
        <v>13</v>
      </c>
      <c r="I1467" t="s">
        <v>13</v>
      </c>
    </row>
    <row r="1468" spans="1:9" x14ac:dyDescent="0.25">
      <c r="A1468" t="s">
        <v>3249</v>
      </c>
      <c r="B1468" t="s">
        <v>3250</v>
      </c>
      <c r="C1468">
        <v>1854.7</v>
      </c>
      <c r="D1468">
        <v>37.613059999999997</v>
      </c>
      <c r="E1468">
        <v>-109.48472</v>
      </c>
      <c r="F1468" t="s">
        <v>4298</v>
      </c>
      <c r="G1468">
        <v>2.54</v>
      </c>
      <c r="H1468" t="s">
        <v>13</v>
      </c>
      <c r="I1468" t="s">
        <v>13</v>
      </c>
    </row>
    <row r="1469" spans="1:9" x14ac:dyDescent="0.25">
      <c r="A1469" t="s">
        <v>3249</v>
      </c>
      <c r="B1469" t="s">
        <v>3250</v>
      </c>
      <c r="C1469">
        <v>1854.7</v>
      </c>
      <c r="D1469">
        <v>37.613059999999997</v>
      </c>
      <c r="E1469">
        <v>-109.48472</v>
      </c>
      <c r="F1469" t="s">
        <v>4299</v>
      </c>
      <c r="G1469">
        <v>5.08</v>
      </c>
      <c r="H1469" t="s">
        <v>13</v>
      </c>
      <c r="I1469" t="s">
        <v>13</v>
      </c>
    </row>
    <row r="1470" spans="1:9" x14ac:dyDescent="0.25">
      <c r="A1470" t="s">
        <v>3249</v>
      </c>
      <c r="B1470" t="s">
        <v>3250</v>
      </c>
      <c r="C1470">
        <v>1854.7</v>
      </c>
      <c r="D1470">
        <v>37.613059999999997</v>
      </c>
      <c r="E1470">
        <v>-109.48472</v>
      </c>
      <c r="F1470" t="s">
        <v>4300</v>
      </c>
      <c r="G1470">
        <v>2.54</v>
      </c>
      <c r="H1470" t="s">
        <v>13</v>
      </c>
      <c r="I1470" t="s">
        <v>13</v>
      </c>
    </row>
    <row r="1471" spans="1:9" x14ac:dyDescent="0.25">
      <c r="A1471" t="s">
        <v>3249</v>
      </c>
      <c r="B1471" t="s">
        <v>3250</v>
      </c>
      <c r="C1471">
        <v>1854.7</v>
      </c>
      <c r="D1471">
        <v>37.613059999999997</v>
      </c>
      <c r="E1471">
        <v>-109.48472</v>
      </c>
      <c r="F1471" t="s">
        <v>4301</v>
      </c>
      <c r="G1471">
        <v>2.54</v>
      </c>
      <c r="H1471" t="s">
        <v>13</v>
      </c>
      <c r="I1471" t="s">
        <v>13</v>
      </c>
    </row>
    <row r="1472" spans="1:9" x14ac:dyDescent="0.25">
      <c r="A1472" t="s">
        <v>3249</v>
      </c>
      <c r="B1472" t="s">
        <v>3250</v>
      </c>
      <c r="C1472">
        <v>1854.7</v>
      </c>
      <c r="D1472">
        <v>37.613059999999997</v>
      </c>
      <c r="E1472">
        <v>-109.48472</v>
      </c>
      <c r="F1472" t="s">
        <v>4302</v>
      </c>
      <c r="G1472">
        <v>2.54</v>
      </c>
      <c r="H1472" t="s">
        <v>13</v>
      </c>
      <c r="I1472" t="s">
        <v>13</v>
      </c>
    </row>
    <row r="1473" spans="1:9" x14ac:dyDescent="0.25">
      <c r="A1473" t="s">
        <v>3249</v>
      </c>
      <c r="B1473" t="s">
        <v>3250</v>
      </c>
      <c r="C1473">
        <v>1854.7</v>
      </c>
      <c r="D1473">
        <v>37.613059999999997</v>
      </c>
      <c r="E1473">
        <v>-109.48472</v>
      </c>
      <c r="F1473" t="s">
        <v>4303</v>
      </c>
      <c r="G1473">
        <v>2.54</v>
      </c>
      <c r="H1473" t="s">
        <v>13</v>
      </c>
      <c r="I1473" t="s">
        <v>13</v>
      </c>
    </row>
    <row r="1474" spans="1:9" x14ac:dyDescent="0.25">
      <c r="A1474" t="s">
        <v>3249</v>
      </c>
      <c r="B1474" t="s">
        <v>3250</v>
      </c>
      <c r="C1474">
        <v>1854.7</v>
      </c>
      <c r="D1474">
        <v>37.613059999999997</v>
      </c>
      <c r="E1474">
        <v>-109.48472</v>
      </c>
      <c r="F1474" t="s">
        <v>4304</v>
      </c>
      <c r="G1474">
        <v>2.54</v>
      </c>
      <c r="H1474" t="s">
        <v>13</v>
      </c>
      <c r="I1474" t="s">
        <v>13</v>
      </c>
    </row>
    <row r="1475" spans="1:9" x14ac:dyDescent="0.25">
      <c r="A1475" t="s">
        <v>3249</v>
      </c>
      <c r="B1475" t="s">
        <v>3250</v>
      </c>
      <c r="C1475">
        <v>1854.7</v>
      </c>
      <c r="D1475">
        <v>37.613059999999997</v>
      </c>
      <c r="E1475">
        <v>-109.48472</v>
      </c>
      <c r="F1475" t="s">
        <v>4305</v>
      </c>
      <c r="G1475">
        <v>2.54</v>
      </c>
      <c r="H1475" t="s">
        <v>13</v>
      </c>
      <c r="I1475" t="s">
        <v>13</v>
      </c>
    </row>
    <row r="1476" spans="1:9" x14ac:dyDescent="0.25">
      <c r="A1476" t="s">
        <v>3249</v>
      </c>
      <c r="B1476" t="s">
        <v>3250</v>
      </c>
      <c r="C1476">
        <v>1854.7</v>
      </c>
      <c r="D1476">
        <v>37.613059999999997</v>
      </c>
      <c r="E1476">
        <v>-109.48472</v>
      </c>
      <c r="F1476" t="s">
        <v>4306</v>
      </c>
      <c r="G1476">
        <v>2.54</v>
      </c>
      <c r="H1476" t="s">
        <v>13</v>
      </c>
      <c r="I1476" t="s">
        <v>13</v>
      </c>
    </row>
    <row r="1477" spans="1:9" x14ac:dyDescent="0.25">
      <c r="A1477" t="s">
        <v>3249</v>
      </c>
      <c r="B1477" t="s">
        <v>3250</v>
      </c>
      <c r="C1477">
        <v>1854.7</v>
      </c>
      <c r="D1477">
        <v>37.613059999999997</v>
      </c>
      <c r="E1477">
        <v>-109.48472</v>
      </c>
      <c r="F1477" t="s">
        <v>4307</v>
      </c>
      <c r="G1477">
        <v>2.54</v>
      </c>
      <c r="H1477" t="s">
        <v>13</v>
      </c>
      <c r="I1477" t="s">
        <v>13</v>
      </c>
    </row>
    <row r="1478" spans="1:9" x14ac:dyDescent="0.25">
      <c r="A1478" t="s">
        <v>3249</v>
      </c>
      <c r="B1478" t="s">
        <v>3250</v>
      </c>
      <c r="C1478">
        <v>1854.7</v>
      </c>
      <c r="D1478">
        <v>37.613059999999997</v>
      </c>
      <c r="E1478">
        <v>-109.48472</v>
      </c>
      <c r="F1478" t="s">
        <v>4308</v>
      </c>
      <c r="G1478">
        <v>2.54</v>
      </c>
      <c r="H1478" t="s">
        <v>13</v>
      </c>
      <c r="I1478" t="s">
        <v>13</v>
      </c>
    </row>
    <row r="1479" spans="1:9" x14ac:dyDescent="0.25">
      <c r="A1479" t="s">
        <v>3249</v>
      </c>
      <c r="B1479" t="s">
        <v>3250</v>
      </c>
      <c r="C1479">
        <v>1854.7</v>
      </c>
      <c r="D1479">
        <v>37.613059999999997</v>
      </c>
      <c r="E1479">
        <v>-109.48472</v>
      </c>
      <c r="F1479" t="s">
        <v>4309</v>
      </c>
      <c r="G1479">
        <v>2.54</v>
      </c>
      <c r="H1479" t="s">
        <v>13</v>
      </c>
      <c r="I1479" t="s">
        <v>13</v>
      </c>
    </row>
    <row r="1480" spans="1:9" x14ac:dyDescent="0.25">
      <c r="A1480" t="s">
        <v>3249</v>
      </c>
      <c r="B1480" t="s">
        <v>3250</v>
      </c>
      <c r="C1480">
        <v>1854.7</v>
      </c>
      <c r="D1480">
        <v>37.613059999999997</v>
      </c>
      <c r="E1480">
        <v>-109.48472</v>
      </c>
      <c r="F1480" t="s">
        <v>949</v>
      </c>
      <c r="G1480">
        <v>0</v>
      </c>
      <c r="H1480" t="s">
        <v>12</v>
      </c>
      <c r="I1480" t="s">
        <v>13</v>
      </c>
    </row>
    <row r="1481" spans="1:9" x14ac:dyDescent="0.25">
      <c r="A1481" t="s">
        <v>3249</v>
      </c>
      <c r="B1481" t="s">
        <v>3250</v>
      </c>
      <c r="C1481">
        <v>1854.7</v>
      </c>
      <c r="D1481">
        <v>37.613059999999997</v>
      </c>
      <c r="E1481">
        <v>-109.48472</v>
      </c>
      <c r="F1481" t="s">
        <v>4310</v>
      </c>
      <c r="G1481">
        <v>25399.75</v>
      </c>
      <c r="H1481" t="s">
        <v>160</v>
      </c>
      <c r="I1481" t="s">
        <v>13</v>
      </c>
    </row>
    <row r="1482" spans="1:9" x14ac:dyDescent="0.25">
      <c r="A1482" t="s">
        <v>3249</v>
      </c>
      <c r="B1482" t="s">
        <v>3250</v>
      </c>
      <c r="C1482">
        <v>1854.7</v>
      </c>
      <c r="D1482">
        <v>37.613059999999997</v>
      </c>
      <c r="E1482">
        <v>-109.48472</v>
      </c>
      <c r="F1482" t="s">
        <v>4311</v>
      </c>
      <c r="G1482">
        <v>25399.75</v>
      </c>
      <c r="H1482" t="s">
        <v>161</v>
      </c>
      <c r="I1482" t="s">
        <v>13</v>
      </c>
    </row>
    <row r="1483" spans="1:9" x14ac:dyDescent="0.25">
      <c r="A1483" t="s">
        <v>3249</v>
      </c>
      <c r="B1483" t="s">
        <v>3250</v>
      </c>
      <c r="C1483">
        <v>1854.7</v>
      </c>
      <c r="D1483">
        <v>37.613059999999997</v>
      </c>
      <c r="E1483">
        <v>-109.48472</v>
      </c>
      <c r="F1483" t="s">
        <v>4312</v>
      </c>
      <c r="G1483">
        <v>2.54</v>
      </c>
      <c r="H1483" t="s">
        <v>13</v>
      </c>
      <c r="I1483" t="s">
        <v>13</v>
      </c>
    </row>
    <row r="1484" spans="1:9" x14ac:dyDescent="0.25">
      <c r="A1484" t="s">
        <v>3249</v>
      </c>
      <c r="B1484" t="s">
        <v>3250</v>
      </c>
      <c r="C1484">
        <v>1854.7</v>
      </c>
      <c r="D1484">
        <v>37.613059999999997</v>
      </c>
      <c r="E1484">
        <v>-109.48472</v>
      </c>
      <c r="F1484" t="s">
        <v>4313</v>
      </c>
      <c r="G1484">
        <v>2.54</v>
      </c>
      <c r="H1484" t="s">
        <v>13</v>
      </c>
      <c r="I1484" t="s">
        <v>13</v>
      </c>
    </row>
    <row r="1485" spans="1:9" x14ac:dyDescent="0.25">
      <c r="A1485" t="s">
        <v>3249</v>
      </c>
      <c r="B1485" t="s">
        <v>3250</v>
      </c>
      <c r="C1485">
        <v>1854.7</v>
      </c>
      <c r="D1485">
        <v>37.613059999999997</v>
      </c>
      <c r="E1485">
        <v>-109.48472</v>
      </c>
      <c r="F1485" t="s">
        <v>4314</v>
      </c>
      <c r="G1485">
        <v>2.54</v>
      </c>
      <c r="H1485" t="s">
        <v>13</v>
      </c>
      <c r="I1485" t="s">
        <v>13</v>
      </c>
    </row>
    <row r="1486" spans="1:9" x14ac:dyDescent="0.25">
      <c r="A1486" t="s">
        <v>3249</v>
      </c>
      <c r="B1486" t="s">
        <v>3250</v>
      </c>
      <c r="C1486">
        <v>1854.7</v>
      </c>
      <c r="D1486">
        <v>37.613059999999997</v>
      </c>
      <c r="E1486">
        <v>-109.48472</v>
      </c>
      <c r="F1486" t="s">
        <v>4315</v>
      </c>
      <c r="G1486">
        <v>2.54</v>
      </c>
      <c r="H1486" t="s">
        <v>13</v>
      </c>
      <c r="I1486" t="s">
        <v>13</v>
      </c>
    </row>
    <row r="1487" spans="1:9" x14ac:dyDescent="0.25">
      <c r="A1487" t="s">
        <v>3249</v>
      </c>
      <c r="B1487" t="s">
        <v>3250</v>
      </c>
      <c r="C1487">
        <v>1854.7</v>
      </c>
      <c r="D1487">
        <v>37.613059999999997</v>
      </c>
      <c r="E1487">
        <v>-109.48472</v>
      </c>
      <c r="F1487" t="s">
        <v>4316</v>
      </c>
      <c r="G1487">
        <v>2.54</v>
      </c>
      <c r="H1487" t="s">
        <v>13</v>
      </c>
      <c r="I1487" t="s">
        <v>13</v>
      </c>
    </row>
    <row r="1488" spans="1:9" x14ac:dyDescent="0.25">
      <c r="A1488" t="s">
        <v>3249</v>
      </c>
      <c r="B1488" t="s">
        <v>3250</v>
      </c>
      <c r="C1488">
        <v>1854.7</v>
      </c>
      <c r="D1488">
        <v>37.613059999999997</v>
      </c>
      <c r="E1488">
        <v>-109.48472</v>
      </c>
      <c r="F1488" t="s">
        <v>4317</v>
      </c>
      <c r="G1488">
        <v>5.08</v>
      </c>
      <c r="H1488" t="s">
        <v>13</v>
      </c>
      <c r="I1488" t="s">
        <v>13</v>
      </c>
    </row>
    <row r="1489" spans="1:9" x14ac:dyDescent="0.25">
      <c r="A1489" t="s">
        <v>3249</v>
      </c>
      <c r="B1489" t="s">
        <v>3250</v>
      </c>
      <c r="C1489">
        <v>1854.7</v>
      </c>
      <c r="D1489">
        <v>37.613059999999997</v>
      </c>
      <c r="E1489">
        <v>-109.48472</v>
      </c>
      <c r="F1489" t="s">
        <v>4318</v>
      </c>
      <c r="G1489">
        <v>2.54</v>
      </c>
      <c r="H1489" t="s">
        <v>13</v>
      </c>
      <c r="I1489" t="s">
        <v>13</v>
      </c>
    </row>
    <row r="1490" spans="1:9" x14ac:dyDescent="0.25">
      <c r="A1490" t="s">
        <v>3249</v>
      </c>
      <c r="B1490" t="s">
        <v>3250</v>
      </c>
      <c r="C1490">
        <v>1854.7</v>
      </c>
      <c r="D1490">
        <v>37.613059999999997</v>
      </c>
      <c r="E1490">
        <v>-109.48472</v>
      </c>
      <c r="F1490" t="s">
        <v>4319</v>
      </c>
      <c r="G1490">
        <v>2.54</v>
      </c>
      <c r="H1490" t="s">
        <v>13</v>
      </c>
      <c r="I1490" t="s">
        <v>13</v>
      </c>
    </row>
    <row r="1491" spans="1:9" x14ac:dyDescent="0.25">
      <c r="A1491" t="s">
        <v>3249</v>
      </c>
      <c r="B1491" t="s">
        <v>3250</v>
      </c>
      <c r="C1491">
        <v>1854.7</v>
      </c>
      <c r="D1491">
        <v>37.613059999999997</v>
      </c>
      <c r="E1491">
        <v>-109.48472</v>
      </c>
      <c r="F1491" t="s">
        <v>4320</v>
      </c>
      <c r="G1491">
        <v>2.54</v>
      </c>
      <c r="H1491" t="s">
        <v>13</v>
      </c>
      <c r="I1491" t="s">
        <v>13</v>
      </c>
    </row>
    <row r="1492" spans="1:9" x14ac:dyDescent="0.25">
      <c r="A1492" t="s">
        <v>3249</v>
      </c>
      <c r="B1492" t="s">
        <v>3250</v>
      </c>
      <c r="C1492">
        <v>1854.7</v>
      </c>
      <c r="D1492">
        <v>37.613059999999997</v>
      </c>
      <c r="E1492">
        <v>-109.48472</v>
      </c>
      <c r="F1492" t="s">
        <v>4321</v>
      </c>
      <c r="G1492">
        <v>5.08</v>
      </c>
      <c r="H1492" t="s">
        <v>13</v>
      </c>
      <c r="I1492" t="s">
        <v>13</v>
      </c>
    </row>
    <row r="1493" spans="1:9" x14ac:dyDescent="0.25">
      <c r="A1493" t="s">
        <v>3249</v>
      </c>
      <c r="B1493" t="s">
        <v>3250</v>
      </c>
      <c r="C1493">
        <v>1854.7</v>
      </c>
      <c r="D1493">
        <v>37.613059999999997</v>
      </c>
      <c r="E1493">
        <v>-109.48472</v>
      </c>
      <c r="F1493" t="s">
        <v>4322</v>
      </c>
      <c r="G1493">
        <v>2.54</v>
      </c>
      <c r="H1493" t="s">
        <v>13</v>
      </c>
      <c r="I1493" t="s">
        <v>13</v>
      </c>
    </row>
    <row r="1494" spans="1:9" x14ac:dyDescent="0.25">
      <c r="A1494" t="s">
        <v>3249</v>
      </c>
      <c r="B1494" t="s">
        <v>3250</v>
      </c>
      <c r="C1494">
        <v>1854.7</v>
      </c>
      <c r="D1494">
        <v>37.613059999999997</v>
      </c>
      <c r="E1494">
        <v>-109.48472</v>
      </c>
      <c r="F1494" t="s">
        <v>4323</v>
      </c>
      <c r="G1494">
        <v>2.54</v>
      </c>
      <c r="H1494" t="s">
        <v>13</v>
      </c>
      <c r="I1494" t="s">
        <v>13</v>
      </c>
    </row>
    <row r="1495" spans="1:9" x14ac:dyDescent="0.25">
      <c r="A1495" t="s">
        <v>3249</v>
      </c>
      <c r="B1495" t="s">
        <v>3250</v>
      </c>
      <c r="C1495">
        <v>1854.7</v>
      </c>
      <c r="D1495">
        <v>37.613059999999997</v>
      </c>
      <c r="E1495">
        <v>-109.48472</v>
      </c>
      <c r="F1495" t="s">
        <v>954</v>
      </c>
      <c r="G1495">
        <v>0</v>
      </c>
      <c r="H1495" t="s">
        <v>12</v>
      </c>
      <c r="I1495" t="s">
        <v>13</v>
      </c>
    </row>
    <row r="1496" spans="1:9" x14ac:dyDescent="0.25">
      <c r="A1496" t="s">
        <v>3249</v>
      </c>
      <c r="B1496" t="s">
        <v>3250</v>
      </c>
      <c r="C1496">
        <v>1854.7</v>
      </c>
      <c r="D1496">
        <v>37.613059999999997</v>
      </c>
      <c r="E1496">
        <v>-109.48472</v>
      </c>
      <c r="F1496" t="s">
        <v>4324</v>
      </c>
      <c r="G1496">
        <v>25399.75</v>
      </c>
      <c r="H1496" t="s">
        <v>160</v>
      </c>
      <c r="I1496" t="s">
        <v>13</v>
      </c>
    </row>
    <row r="1497" spans="1:9" x14ac:dyDescent="0.25">
      <c r="A1497" t="s">
        <v>3249</v>
      </c>
      <c r="B1497" t="s">
        <v>3250</v>
      </c>
      <c r="C1497">
        <v>1854.7</v>
      </c>
      <c r="D1497">
        <v>37.613059999999997</v>
      </c>
      <c r="E1497">
        <v>-109.48472</v>
      </c>
      <c r="F1497" t="s">
        <v>2671</v>
      </c>
      <c r="G1497">
        <v>25399.75</v>
      </c>
      <c r="H1497" t="s">
        <v>161</v>
      </c>
      <c r="I1497" t="s">
        <v>13</v>
      </c>
    </row>
    <row r="1498" spans="1:9" x14ac:dyDescent="0.25">
      <c r="A1498" t="s">
        <v>3249</v>
      </c>
      <c r="B1498" t="s">
        <v>3250</v>
      </c>
      <c r="C1498">
        <v>1854.7</v>
      </c>
      <c r="D1498">
        <v>37.613059999999997</v>
      </c>
      <c r="E1498">
        <v>-109.48472</v>
      </c>
      <c r="F1498" t="s">
        <v>961</v>
      </c>
      <c r="G1498">
        <v>0</v>
      </c>
      <c r="H1498" t="s">
        <v>12</v>
      </c>
      <c r="I1498" t="s">
        <v>13</v>
      </c>
    </row>
    <row r="1499" spans="1:9" x14ac:dyDescent="0.25">
      <c r="A1499" t="s">
        <v>3249</v>
      </c>
      <c r="B1499" t="s">
        <v>3250</v>
      </c>
      <c r="C1499">
        <v>1854.7</v>
      </c>
      <c r="D1499">
        <v>37.613059999999997</v>
      </c>
      <c r="E1499">
        <v>-109.48472</v>
      </c>
      <c r="F1499" t="s">
        <v>967</v>
      </c>
      <c r="G1499">
        <v>0</v>
      </c>
      <c r="H1499" t="s">
        <v>12</v>
      </c>
      <c r="I1499" t="s">
        <v>13</v>
      </c>
    </row>
    <row r="1500" spans="1:9" x14ac:dyDescent="0.25">
      <c r="A1500" t="s">
        <v>3249</v>
      </c>
      <c r="B1500" t="s">
        <v>3250</v>
      </c>
      <c r="C1500">
        <v>1854.7</v>
      </c>
      <c r="D1500">
        <v>37.613059999999997</v>
      </c>
      <c r="E1500">
        <v>-109.48472</v>
      </c>
      <c r="F1500" t="s">
        <v>4325</v>
      </c>
      <c r="G1500">
        <v>2.54</v>
      </c>
      <c r="H1500" t="s">
        <v>13</v>
      </c>
      <c r="I1500" t="s">
        <v>13</v>
      </c>
    </row>
    <row r="1501" spans="1:9" x14ac:dyDescent="0.25">
      <c r="A1501" t="s">
        <v>3249</v>
      </c>
      <c r="B1501" t="s">
        <v>3250</v>
      </c>
      <c r="C1501">
        <v>1854.7</v>
      </c>
      <c r="D1501">
        <v>37.613059999999997</v>
      </c>
      <c r="E1501">
        <v>-109.48472</v>
      </c>
      <c r="F1501" t="s">
        <v>4326</v>
      </c>
      <c r="G1501">
        <v>5.08</v>
      </c>
      <c r="H1501" t="s">
        <v>13</v>
      </c>
      <c r="I1501" t="s">
        <v>13</v>
      </c>
    </row>
    <row r="1502" spans="1:9" x14ac:dyDescent="0.25">
      <c r="A1502" t="s">
        <v>3249</v>
      </c>
      <c r="B1502" t="s">
        <v>3250</v>
      </c>
      <c r="C1502">
        <v>1854.7</v>
      </c>
      <c r="D1502">
        <v>37.613059999999997</v>
      </c>
      <c r="E1502">
        <v>-109.48472</v>
      </c>
      <c r="F1502" t="s">
        <v>4327</v>
      </c>
      <c r="G1502">
        <v>2.54</v>
      </c>
      <c r="H1502" t="s">
        <v>13</v>
      </c>
      <c r="I1502" t="s">
        <v>13</v>
      </c>
    </row>
    <row r="1503" spans="1:9" x14ac:dyDescent="0.25">
      <c r="A1503" t="s">
        <v>3249</v>
      </c>
      <c r="B1503" t="s">
        <v>3250</v>
      </c>
      <c r="C1503">
        <v>1854.7</v>
      </c>
      <c r="D1503">
        <v>37.613059999999997</v>
      </c>
      <c r="E1503">
        <v>-109.48472</v>
      </c>
      <c r="F1503" t="s">
        <v>4328</v>
      </c>
      <c r="G1503">
        <v>2.54</v>
      </c>
      <c r="H1503" t="s">
        <v>13</v>
      </c>
      <c r="I1503" t="s">
        <v>13</v>
      </c>
    </row>
    <row r="1504" spans="1:9" x14ac:dyDescent="0.25">
      <c r="A1504" t="s">
        <v>3249</v>
      </c>
      <c r="B1504" t="s">
        <v>3250</v>
      </c>
      <c r="C1504">
        <v>1854.7</v>
      </c>
      <c r="D1504">
        <v>37.613059999999997</v>
      </c>
      <c r="E1504">
        <v>-109.48472</v>
      </c>
      <c r="F1504" t="s">
        <v>968</v>
      </c>
      <c r="G1504">
        <v>0</v>
      </c>
      <c r="H1504" t="s">
        <v>12</v>
      </c>
      <c r="I1504" t="s">
        <v>13</v>
      </c>
    </row>
    <row r="1505" spans="1:9" x14ac:dyDescent="0.25">
      <c r="A1505" t="s">
        <v>3249</v>
      </c>
      <c r="B1505" t="s">
        <v>3250</v>
      </c>
      <c r="C1505">
        <v>1854.7</v>
      </c>
      <c r="D1505">
        <v>37.613059999999997</v>
      </c>
      <c r="E1505">
        <v>-109.48472</v>
      </c>
      <c r="F1505" t="s">
        <v>4329</v>
      </c>
      <c r="G1505">
        <v>2.54</v>
      </c>
      <c r="H1505" t="s">
        <v>13</v>
      </c>
      <c r="I1505" t="s">
        <v>13</v>
      </c>
    </row>
    <row r="1506" spans="1:9" x14ac:dyDescent="0.25">
      <c r="A1506" t="s">
        <v>3249</v>
      </c>
      <c r="B1506" t="s">
        <v>3250</v>
      </c>
      <c r="C1506">
        <v>1854.7</v>
      </c>
      <c r="D1506">
        <v>37.613059999999997</v>
      </c>
      <c r="E1506">
        <v>-109.48472</v>
      </c>
      <c r="F1506" t="s">
        <v>4330</v>
      </c>
      <c r="G1506">
        <v>2.54</v>
      </c>
      <c r="H1506" t="s">
        <v>13</v>
      </c>
      <c r="I1506" t="s">
        <v>13</v>
      </c>
    </row>
    <row r="1507" spans="1:9" x14ac:dyDescent="0.25">
      <c r="A1507" t="s">
        <v>3249</v>
      </c>
      <c r="B1507" t="s">
        <v>3250</v>
      </c>
      <c r="C1507">
        <v>1854.7</v>
      </c>
      <c r="D1507">
        <v>37.613059999999997</v>
      </c>
      <c r="E1507">
        <v>-109.48472</v>
      </c>
      <c r="F1507" t="s">
        <v>4331</v>
      </c>
      <c r="G1507">
        <v>2.54</v>
      </c>
      <c r="H1507" t="s">
        <v>13</v>
      </c>
      <c r="I1507" t="s">
        <v>13</v>
      </c>
    </row>
    <row r="1508" spans="1:9" x14ac:dyDescent="0.25">
      <c r="A1508" t="s">
        <v>3249</v>
      </c>
      <c r="B1508" t="s">
        <v>3250</v>
      </c>
      <c r="C1508">
        <v>1854.7</v>
      </c>
      <c r="D1508">
        <v>37.613059999999997</v>
      </c>
      <c r="E1508">
        <v>-109.48472</v>
      </c>
      <c r="F1508" t="s">
        <v>4332</v>
      </c>
      <c r="G1508">
        <v>2.54</v>
      </c>
      <c r="H1508" t="s">
        <v>13</v>
      </c>
      <c r="I1508" t="s">
        <v>13</v>
      </c>
    </row>
    <row r="1509" spans="1:9" x14ac:dyDescent="0.25">
      <c r="A1509" t="s">
        <v>3249</v>
      </c>
      <c r="B1509" t="s">
        <v>3250</v>
      </c>
      <c r="C1509">
        <v>1854.7</v>
      </c>
      <c r="D1509">
        <v>37.613059999999997</v>
      </c>
      <c r="E1509">
        <v>-109.48472</v>
      </c>
      <c r="F1509" t="s">
        <v>4333</v>
      </c>
      <c r="G1509">
        <v>2.54</v>
      </c>
      <c r="H1509" t="s">
        <v>13</v>
      </c>
      <c r="I1509" t="s">
        <v>13</v>
      </c>
    </row>
    <row r="1510" spans="1:9" x14ac:dyDescent="0.25">
      <c r="A1510" t="s">
        <v>3249</v>
      </c>
      <c r="B1510" t="s">
        <v>3250</v>
      </c>
      <c r="C1510">
        <v>1854.7</v>
      </c>
      <c r="D1510">
        <v>37.613059999999997</v>
      </c>
      <c r="E1510">
        <v>-109.48472</v>
      </c>
      <c r="F1510" t="s">
        <v>4334</v>
      </c>
      <c r="G1510">
        <v>2.54</v>
      </c>
      <c r="H1510" t="s">
        <v>13</v>
      </c>
      <c r="I1510" t="s">
        <v>13</v>
      </c>
    </row>
    <row r="1511" spans="1:9" x14ac:dyDescent="0.25">
      <c r="A1511" t="s">
        <v>3249</v>
      </c>
      <c r="B1511" t="s">
        <v>3250</v>
      </c>
      <c r="C1511">
        <v>1854.7</v>
      </c>
      <c r="D1511">
        <v>37.613059999999997</v>
      </c>
      <c r="E1511">
        <v>-109.48472</v>
      </c>
      <c r="F1511" t="s">
        <v>974</v>
      </c>
      <c r="G1511">
        <v>0</v>
      </c>
      <c r="H1511" t="s">
        <v>12</v>
      </c>
      <c r="I1511" t="s">
        <v>13</v>
      </c>
    </row>
    <row r="1512" spans="1:9" x14ac:dyDescent="0.25">
      <c r="A1512" t="s">
        <v>3249</v>
      </c>
      <c r="B1512" t="s">
        <v>3250</v>
      </c>
      <c r="C1512">
        <v>1854.7</v>
      </c>
      <c r="D1512">
        <v>37.613059999999997</v>
      </c>
      <c r="E1512">
        <v>-109.48472</v>
      </c>
      <c r="F1512" t="s">
        <v>4335</v>
      </c>
      <c r="G1512">
        <v>2.54</v>
      </c>
      <c r="H1512" t="s">
        <v>13</v>
      </c>
      <c r="I1512" t="s">
        <v>13</v>
      </c>
    </row>
    <row r="1513" spans="1:9" x14ac:dyDescent="0.25">
      <c r="A1513" t="s">
        <v>3249</v>
      </c>
      <c r="B1513" t="s">
        <v>3250</v>
      </c>
      <c r="C1513">
        <v>1854.7</v>
      </c>
      <c r="D1513">
        <v>37.613059999999997</v>
      </c>
      <c r="E1513">
        <v>-109.48472</v>
      </c>
      <c r="F1513" t="s">
        <v>4336</v>
      </c>
      <c r="G1513">
        <v>2.54</v>
      </c>
      <c r="H1513" t="s">
        <v>13</v>
      </c>
      <c r="I1513" t="s">
        <v>13</v>
      </c>
    </row>
    <row r="1514" spans="1:9" x14ac:dyDescent="0.25">
      <c r="A1514" t="s">
        <v>3249</v>
      </c>
      <c r="B1514" t="s">
        <v>3250</v>
      </c>
      <c r="C1514">
        <v>1854.7</v>
      </c>
      <c r="D1514">
        <v>37.613059999999997</v>
      </c>
      <c r="E1514">
        <v>-109.48472</v>
      </c>
      <c r="F1514" t="s">
        <v>2689</v>
      </c>
      <c r="G1514">
        <v>2.54</v>
      </c>
      <c r="H1514" t="s">
        <v>13</v>
      </c>
      <c r="I1514" t="s">
        <v>13</v>
      </c>
    </row>
    <row r="1515" spans="1:9" x14ac:dyDescent="0.25">
      <c r="A1515" t="s">
        <v>3249</v>
      </c>
      <c r="B1515" t="s">
        <v>3250</v>
      </c>
      <c r="C1515">
        <v>1854.7</v>
      </c>
      <c r="D1515">
        <v>37.613059999999997</v>
      </c>
      <c r="E1515">
        <v>-109.48472</v>
      </c>
      <c r="F1515" t="s">
        <v>4337</v>
      </c>
      <c r="G1515">
        <v>2.54</v>
      </c>
      <c r="H1515" t="s">
        <v>13</v>
      </c>
      <c r="I1515" t="s">
        <v>13</v>
      </c>
    </row>
    <row r="1516" spans="1:9" x14ac:dyDescent="0.25">
      <c r="A1516" t="s">
        <v>3249</v>
      </c>
      <c r="B1516" t="s">
        <v>3250</v>
      </c>
      <c r="C1516">
        <v>1854.7</v>
      </c>
      <c r="D1516">
        <v>37.613059999999997</v>
      </c>
      <c r="E1516">
        <v>-109.48472</v>
      </c>
      <c r="F1516" t="s">
        <v>2690</v>
      </c>
      <c r="G1516">
        <v>2.54</v>
      </c>
      <c r="H1516" t="s">
        <v>13</v>
      </c>
      <c r="I1516" t="s">
        <v>13</v>
      </c>
    </row>
    <row r="1517" spans="1:9" x14ac:dyDescent="0.25">
      <c r="A1517" t="s">
        <v>3249</v>
      </c>
      <c r="B1517" t="s">
        <v>3250</v>
      </c>
      <c r="C1517">
        <v>1854.7</v>
      </c>
      <c r="D1517">
        <v>37.613059999999997</v>
      </c>
      <c r="E1517">
        <v>-109.48472</v>
      </c>
      <c r="F1517" t="s">
        <v>4338</v>
      </c>
      <c r="G1517">
        <v>2.54</v>
      </c>
      <c r="H1517" t="s">
        <v>13</v>
      </c>
      <c r="I1517" t="s">
        <v>13</v>
      </c>
    </row>
    <row r="1518" spans="1:9" x14ac:dyDescent="0.25">
      <c r="A1518" t="s">
        <v>3249</v>
      </c>
      <c r="B1518" t="s">
        <v>3250</v>
      </c>
      <c r="C1518">
        <v>1854.7</v>
      </c>
      <c r="D1518">
        <v>37.613059999999997</v>
      </c>
      <c r="E1518">
        <v>-109.48472</v>
      </c>
      <c r="F1518" t="s">
        <v>2692</v>
      </c>
      <c r="G1518">
        <v>2.54</v>
      </c>
      <c r="H1518" t="s">
        <v>13</v>
      </c>
      <c r="I1518" t="s">
        <v>13</v>
      </c>
    </row>
    <row r="1519" spans="1:9" x14ac:dyDescent="0.25">
      <c r="A1519" t="s">
        <v>3249</v>
      </c>
      <c r="B1519" t="s">
        <v>3250</v>
      </c>
      <c r="C1519">
        <v>1854.7</v>
      </c>
      <c r="D1519">
        <v>37.613059999999997</v>
      </c>
      <c r="E1519">
        <v>-109.48472</v>
      </c>
      <c r="F1519" t="s">
        <v>4339</v>
      </c>
      <c r="G1519">
        <v>2.54</v>
      </c>
      <c r="H1519" t="s">
        <v>13</v>
      </c>
      <c r="I1519" t="s">
        <v>13</v>
      </c>
    </row>
    <row r="1520" spans="1:9" x14ac:dyDescent="0.25">
      <c r="A1520" t="s">
        <v>3249</v>
      </c>
      <c r="B1520" t="s">
        <v>3250</v>
      </c>
      <c r="C1520">
        <v>1854.7</v>
      </c>
      <c r="D1520">
        <v>37.613059999999997</v>
      </c>
      <c r="E1520">
        <v>-109.48472</v>
      </c>
      <c r="F1520" t="s">
        <v>4340</v>
      </c>
      <c r="G1520">
        <v>2.54</v>
      </c>
      <c r="H1520" t="s">
        <v>13</v>
      </c>
      <c r="I1520" t="s">
        <v>13</v>
      </c>
    </row>
    <row r="1521" spans="1:9" x14ac:dyDescent="0.25">
      <c r="A1521" t="s">
        <v>3249</v>
      </c>
      <c r="B1521" t="s">
        <v>3250</v>
      </c>
      <c r="C1521">
        <v>1854.7</v>
      </c>
      <c r="D1521">
        <v>37.613059999999997</v>
      </c>
      <c r="E1521">
        <v>-109.48472</v>
      </c>
      <c r="F1521" t="s">
        <v>977</v>
      </c>
      <c r="G1521">
        <v>0</v>
      </c>
      <c r="H1521" t="s">
        <v>12</v>
      </c>
      <c r="I1521" t="s">
        <v>13</v>
      </c>
    </row>
    <row r="1522" spans="1:9" x14ac:dyDescent="0.25">
      <c r="A1522" t="s">
        <v>3249</v>
      </c>
      <c r="B1522" t="s">
        <v>3250</v>
      </c>
      <c r="C1522">
        <v>1854.7</v>
      </c>
      <c r="D1522">
        <v>37.613059999999997</v>
      </c>
      <c r="E1522">
        <v>-109.48472</v>
      </c>
      <c r="F1522" t="s">
        <v>4341</v>
      </c>
      <c r="G1522">
        <v>25399.75</v>
      </c>
      <c r="H1522" t="s">
        <v>160</v>
      </c>
      <c r="I1522" t="s">
        <v>13</v>
      </c>
    </row>
    <row r="1523" spans="1:9" x14ac:dyDescent="0.25">
      <c r="A1523" t="s">
        <v>3249</v>
      </c>
      <c r="B1523" t="s">
        <v>3250</v>
      </c>
      <c r="C1523">
        <v>1854.7</v>
      </c>
      <c r="D1523">
        <v>37.613059999999997</v>
      </c>
      <c r="E1523">
        <v>-109.48472</v>
      </c>
      <c r="F1523" t="s">
        <v>4342</v>
      </c>
      <c r="G1523">
        <v>25399.75</v>
      </c>
      <c r="H1523" t="s">
        <v>161</v>
      </c>
      <c r="I1523" t="s">
        <v>13</v>
      </c>
    </row>
    <row r="1524" spans="1:9" x14ac:dyDescent="0.25">
      <c r="A1524" t="s">
        <v>3249</v>
      </c>
      <c r="B1524" t="s">
        <v>3250</v>
      </c>
      <c r="C1524">
        <v>1854.7</v>
      </c>
      <c r="D1524">
        <v>37.613059999999997</v>
      </c>
      <c r="E1524">
        <v>-109.48472</v>
      </c>
      <c r="F1524" t="s">
        <v>4343</v>
      </c>
      <c r="G1524">
        <v>2.54</v>
      </c>
      <c r="H1524" t="s">
        <v>13</v>
      </c>
      <c r="I1524" t="s">
        <v>13</v>
      </c>
    </row>
    <row r="1525" spans="1:9" x14ac:dyDescent="0.25">
      <c r="A1525" t="s">
        <v>3249</v>
      </c>
      <c r="B1525" t="s">
        <v>3250</v>
      </c>
      <c r="C1525">
        <v>1854.7</v>
      </c>
      <c r="D1525">
        <v>37.613059999999997</v>
      </c>
      <c r="E1525">
        <v>-109.48472</v>
      </c>
      <c r="F1525" t="s">
        <v>4344</v>
      </c>
      <c r="G1525">
        <v>12.7</v>
      </c>
      <c r="H1525" t="s">
        <v>13</v>
      </c>
      <c r="I1525" t="s">
        <v>13</v>
      </c>
    </row>
    <row r="1526" spans="1:9" x14ac:dyDescent="0.25">
      <c r="A1526" t="s">
        <v>3249</v>
      </c>
      <c r="B1526" t="s">
        <v>3250</v>
      </c>
      <c r="C1526">
        <v>1854.7</v>
      </c>
      <c r="D1526">
        <v>37.613059999999997</v>
      </c>
      <c r="E1526">
        <v>-109.48472</v>
      </c>
      <c r="F1526" t="s">
        <v>4345</v>
      </c>
      <c r="G1526">
        <v>2.54</v>
      </c>
      <c r="H1526" t="s">
        <v>13</v>
      </c>
      <c r="I1526" t="s">
        <v>13</v>
      </c>
    </row>
    <row r="1527" spans="1:9" x14ac:dyDescent="0.25">
      <c r="A1527" t="s">
        <v>3249</v>
      </c>
      <c r="B1527" t="s">
        <v>3250</v>
      </c>
      <c r="C1527">
        <v>1854.7</v>
      </c>
      <c r="D1527">
        <v>37.613059999999997</v>
      </c>
      <c r="E1527">
        <v>-109.48472</v>
      </c>
      <c r="F1527" t="s">
        <v>4346</v>
      </c>
      <c r="G1527">
        <v>17.78</v>
      </c>
      <c r="H1527" t="s">
        <v>13</v>
      </c>
      <c r="I1527" t="s">
        <v>13</v>
      </c>
    </row>
    <row r="1528" spans="1:9" x14ac:dyDescent="0.25">
      <c r="A1528" t="s">
        <v>3249</v>
      </c>
      <c r="B1528" t="s">
        <v>3250</v>
      </c>
      <c r="C1528">
        <v>1854.7</v>
      </c>
      <c r="D1528">
        <v>37.613059999999997</v>
      </c>
      <c r="E1528">
        <v>-109.48472</v>
      </c>
      <c r="F1528" t="s">
        <v>4347</v>
      </c>
      <c r="G1528">
        <v>2.54</v>
      </c>
      <c r="H1528" t="s">
        <v>13</v>
      </c>
      <c r="I1528" t="s">
        <v>13</v>
      </c>
    </row>
    <row r="1529" spans="1:9" x14ac:dyDescent="0.25">
      <c r="A1529" t="s">
        <v>3249</v>
      </c>
      <c r="B1529" t="s">
        <v>3250</v>
      </c>
      <c r="C1529">
        <v>1854.7</v>
      </c>
      <c r="D1529">
        <v>37.613059999999997</v>
      </c>
      <c r="E1529">
        <v>-109.48472</v>
      </c>
      <c r="F1529" t="s">
        <v>980</v>
      </c>
      <c r="G1529">
        <v>0</v>
      </c>
      <c r="H1529" t="s">
        <v>12</v>
      </c>
      <c r="I1529" t="s">
        <v>13</v>
      </c>
    </row>
    <row r="1530" spans="1:9" x14ac:dyDescent="0.25">
      <c r="A1530" t="s">
        <v>3249</v>
      </c>
      <c r="B1530" t="s">
        <v>3250</v>
      </c>
      <c r="C1530">
        <v>1854.7</v>
      </c>
      <c r="D1530">
        <v>37.613059999999997</v>
      </c>
      <c r="E1530">
        <v>-109.48472</v>
      </c>
      <c r="F1530" t="s">
        <v>4348</v>
      </c>
      <c r="G1530">
        <v>5.08</v>
      </c>
      <c r="H1530" t="s">
        <v>13</v>
      </c>
      <c r="I1530" t="s">
        <v>13</v>
      </c>
    </row>
    <row r="1531" spans="1:9" x14ac:dyDescent="0.25">
      <c r="A1531" t="s">
        <v>3249</v>
      </c>
      <c r="B1531" t="s">
        <v>3250</v>
      </c>
      <c r="C1531">
        <v>1854.7</v>
      </c>
      <c r="D1531">
        <v>37.613059999999997</v>
      </c>
      <c r="E1531">
        <v>-109.48472</v>
      </c>
      <c r="F1531" t="s">
        <v>982</v>
      </c>
      <c r="G1531">
        <v>2.54</v>
      </c>
      <c r="H1531" t="s">
        <v>13</v>
      </c>
      <c r="I1531" t="s">
        <v>13</v>
      </c>
    </row>
    <row r="1532" spans="1:9" x14ac:dyDescent="0.25">
      <c r="A1532" t="s">
        <v>3249</v>
      </c>
      <c r="B1532" t="s">
        <v>3250</v>
      </c>
      <c r="C1532">
        <v>1854.7</v>
      </c>
      <c r="D1532">
        <v>37.613059999999997</v>
      </c>
      <c r="E1532">
        <v>-109.48472</v>
      </c>
      <c r="F1532" t="s">
        <v>985</v>
      </c>
      <c r="G1532">
        <v>5.08</v>
      </c>
      <c r="H1532" t="s">
        <v>13</v>
      </c>
      <c r="I1532" t="s">
        <v>13</v>
      </c>
    </row>
    <row r="1533" spans="1:9" x14ac:dyDescent="0.25">
      <c r="A1533" t="s">
        <v>3249</v>
      </c>
      <c r="B1533" t="s">
        <v>3250</v>
      </c>
      <c r="C1533">
        <v>1854.7</v>
      </c>
      <c r="D1533">
        <v>37.613059999999997</v>
      </c>
      <c r="E1533">
        <v>-109.48472</v>
      </c>
      <c r="F1533" t="s">
        <v>4349</v>
      </c>
      <c r="G1533">
        <v>2.54</v>
      </c>
      <c r="H1533" t="s">
        <v>13</v>
      </c>
      <c r="I1533" t="s">
        <v>13</v>
      </c>
    </row>
    <row r="1534" spans="1:9" x14ac:dyDescent="0.25">
      <c r="A1534" t="s">
        <v>3249</v>
      </c>
      <c r="B1534" t="s">
        <v>3250</v>
      </c>
      <c r="C1534">
        <v>1854.7</v>
      </c>
      <c r="D1534">
        <v>37.613059999999997</v>
      </c>
      <c r="E1534">
        <v>-109.48472</v>
      </c>
      <c r="F1534" t="s">
        <v>4350</v>
      </c>
      <c r="G1534">
        <v>2.54</v>
      </c>
      <c r="H1534" t="s">
        <v>13</v>
      </c>
      <c r="I1534" t="s">
        <v>13</v>
      </c>
    </row>
    <row r="1535" spans="1:9" x14ac:dyDescent="0.25">
      <c r="A1535" t="s">
        <v>3249</v>
      </c>
      <c r="B1535" t="s">
        <v>3250</v>
      </c>
      <c r="C1535">
        <v>1854.7</v>
      </c>
      <c r="D1535">
        <v>37.613059999999997</v>
      </c>
      <c r="E1535">
        <v>-109.48472</v>
      </c>
      <c r="F1535" t="s">
        <v>4351</v>
      </c>
      <c r="G1535">
        <v>2.54</v>
      </c>
      <c r="H1535" t="s">
        <v>13</v>
      </c>
      <c r="I1535" t="s">
        <v>13</v>
      </c>
    </row>
    <row r="1536" spans="1:9" x14ac:dyDescent="0.25">
      <c r="A1536" t="s">
        <v>3249</v>
      </c>
      <c r="B1536" t="s">
        <v>3250</v>
      </c>
      <c r="C1536">
        <v>1854.7</v>
      </c>
      <c r="D1536">
        <v>37.613059999999997</v>
      </c>
      <c r="E1536">
        <v>-109.48472</v>
      </c>
      <c r="F1536" t="s">
        <v>4352</v>
      </c>
      <c r="G1536">
        <v>2.54</v>
      </c>
      <c r="H1536" t="s">
        <v>13</v>
      </c>
      <c r="I1536" t="s">
        <v>13</v>
      </c>
    </row>
    <row r="1537" spans="1:9" x14ac:dyDescent="0.25">
      <c r="A1537" t="s">
        <v>3249</v>
      </c>
      <c r="B1537" t="s">
        <v>3250</v>
      </c>
      <c r="C1537">
        <v>1854.7</v>
      </c>
      <c r="D1537">
        <v>37.613059999999997</v>
      </c>
      <c r="E1537">
        <v>-109.48472</v>
      </c>
      <c r="F1537" t="s">
        <v>4353</v>
      </c>
      <c r="G1537">
        <v>12.7</v>
      </c>
      <c r="H1537" t="s">
        <v>13</v>
      </c>
      <c r="I1537" t="s">
        <v>13</v>
      </c>
    </row>
    <row r="1538" spans="1:9" x14ac:dyDescent="0.25">
      <c r="A1538" t="s">
        <v>3249</v>
      </c>
      <c r="B1538" t="s">
        <v>3250</v>
      </c>
      <c r="C1538">
        <v>1854.7</v>
      </c>
      <c r="D1538">
        <v>37.613059999999997</v>
      </c>
      <c r="E1538">
        <v>-109.48472</v>
      </c>
      <c r="F1538" t="s">
        <v>4354</v>
      </c>
      <c r="G1538">
        <v>2.54</v>
      </c>
      <c r="H1538" t="s">
        <v>13</v>
      </c>
      <c r="I1538" t="s">
        <v>13</v>
      </c>
    </row>
    <row r="1539" spans="1:9" x14ac:dyDescent="0.25">
      <c r="A1539" t="s">
        <v>3249</v>
      </c>
      <c r="B1539" t="s">
        <v>3250</v>
      </c>
      <c r="C1539">
        <v>1854.7</v>
      </c>
      <c r="D1539">
        <v>37.613059999999997</v>
      </c>
      <c r="E1539">
        <v>-109.48472</v>
      </c>
      <c r="F1539" t="s">
        <v>990</v>
      </c>
      <c r="G1539">
        <v>0</v>
      </c>
      <c r="H1539" t="s">
        <v>12</v>
      </c>
      <c r="I1539" t="s">
        <v>13</v>
      </c>
    </row>
    <row r="1540" spans="1:9" x14ac:dyDescent="0.25">
      <c r="A1540" t="s">
        <v>3249</v>
      </c>
      <c r="B1540" t="s">
        <v>3250</v>
      </c>
      <c r="C1540">
        <v>1854.7</v>
      </c>
      <c r="D1540">
        <v>37.613059999999997</v>
      </c>
      <c r="E1540">
        <v>-109.48472</v>
      </c>
      <c r="F1540" t="s">
        <v>4355</v>
      </c>
      <c r="G1540">
        <v>7.62</v>
      </c>
      <c r="H1540" t="s">
        <v>13</v>
      </c>
      <c r="I1540" t="s">
        <v>13</v>
      </c>
    </row>
    <row r="1541" spans="1:9" x14ac:dyDescent="0.25">
      <c r="A1541" t="s">
        <v>3249</v>
      </c>
      <c r="B1541" t="s">
        <v>3250</v>
      </c>
      <c r="C1541">
        <v>1854.7</v>
      </c>
      <c r="D1541">
        <v>37.613059999999997</v>
      </c>
      <c r="E1541">
        <v>-109.48472</v>
      </c>
      <c r="F1541" t="s">
        <v>994</v>
      </c>
      <c r="G1541">
        <v>0</v>
      </c>
      <c r="H1541" t="s">
        <v>12</v>
      </c>
      <c r="I1541" t="s">
        <v>13</v>
      </c>
    </row>
    <row r="1542" spans="1:9" x14ac:dyDescent="0.25">
      <c r="A1542" t="s">
        <v>3249</v>
      </c>
      <c r="B1542" t="s">
        <v>3250</v>
      </c>
      <c r="C1542">
        <v>1854.7</v>
      </c>
      <c r="D1542">
        <v>37.613059999999997</v>
      </c>
      <c r="E1542">
        <v>-109.48472</v>
      </c>
      <c r="F1542" t="s">
        <v>4356</v>
      </c>
      <c r="G1542">
        <v>2.54</v>
      </c>
      <c r="H1542" t="s">
        <v>13</v>
      </c>
      <c r="I1542" t="s">
        <v>13</v>
      </c>
    </row>
    <row r="1543" spans="1:9" x14ac:dyDescent="0.25">
      <c r="A1543" t="s">
        <v>3249</v>
      </c>
      <c r="B1543" t="s">
        <v>3250</v>
      </c>
      <c r="C1543">
        <v>1854.7</v>
      </c>
      <c r="D1543">
        <v>37.613059999999997</v>
      </c>
      <c r="E1543">
        <v>-109.48472</v>
      </c>
      <c r="F1543" t="s">
        <v>996</v>
      </c>
      <c r="G1543">
        <v>2.54</v>
      </c>
      <c r="H1543" t="s">
        <v>13</v>
      </c>
      <c r="I1543" t="s">
        <v>13</v>
      </c>
    </row>
    <row r="1544" spans="1:9" x14ac:dyDescent="0.25">
      <c r="A1544" t="s">
        <v>3249</v>
      </c>
      <c r="B1544" t="s">
        <v>3250</v>
      </c>
      <c r="C1544">
        <v>1854.7</v>
      </c>
      <c r="D1544">
        <v>37.613059999999997</v>
      </c>
      <c r="E1544">
        <v>-109.48472</v>
      </c>
      <c r="F1544" t="s">
        <v>2713</v>
      </c>
      <c r="G1544">
        <v>2.54</v>
      </c>
      <c r="H1544" t="s">
        <v>13</v>
      </c>
      <c r="I1544" t="s">
        <v>13</v>
      </c>
    </row>
    <row r="1545" spans="1:9" x14ac:dyDescent="0.25">
      <c r="A1545" t="s">
        <v>3249</v>
      </c>
      <c r="B1545" t="s">
        <v>3250</v>
      </c>
      <c r="C1545">
        <v>1854.7</v>
      </c>
      <c r="D1545">
        <v>37.613059999999997</v>
      </c>
      <c r="E1545">
        <v>-109.48472</v>
      </c>
      <c r="F1545" t="s">
        <v>4357</v>
      </c>
      <c r="G1545">
        <v>2.54</v>
      </c>
      <c r="H1545" t="s">
        <v>13</v>
      </c>
      <c r="I1545" t="s">
        <v>13</v>
      </c>
    </row>
    <row r="1546" spans="1:9" x14ac:dyDescent="0.25">
      <c r="A1546" t="s">
        <v>3249</v>
      </c>
      <c r="B1546" t="s">
        <v>3250</v>
      </c>
      <c r="C1546">
        <v>1854.7</v>
      </c>
      <c r="D1546">
        <v>37.613059999999997</v>
      </c>
      <c r="E1546">
        <v>-109.48472</v>
      </c>
      <c r="F1546" t="s">
        <v>2717</v>
      </c>
      <c r="G1546">
        <v>2.54</v>
      </c>
      <c r="H1546" t="s">
        <v>13</v>
      </c>
      <c r="I1546" t="s">
        <v>13</v>
      </c>
    </row>
    <row r="1547" spans="1:9" x14ac:dyDescent="0.25">
      <c r="A1547" t="s">
        <v>3249</v>
      </c>
      <c r="B1547" t="s">
        <v>3250</v>
      </c>
      <c r="C1547">
        <v>1854.7</v>
      </c>
      <c r="D1547">
        <v>37.613059999999997</v>
      </c>
      <c r="E1547">
        <v>-109.48472</v>
      </c>
      <c r="F1547" t="s">
        <v>4358</v>
      </c>
      <c r="G1547">
        <v>2.54</v>
      </c>
      <c r="H1547" t="s">
        <v>13</v>
      </c>
      <c r="I1547" t="s">
        <v>13</v>
      </c>
    </row>
    <row r="1548" spans="1:9" x14ac:dyDescent="0.25">
      <c r="A1548" t="s">
        <v>3249</v>
      </c>
      <c r="B1548" t="s">
        <v>3250</v>
      </c>
      <c r="C1548">
        <v>1854.7</v>
      </c>
      <c r="D1548">
        <v>37.613059999999997</v>
      </c>
      <c r="E1548">
        <v>-109.48472</v>
      </c>
      <c r="F1548" t="s">
        <v>997</v>
      </c>
      <c r="G1548">
        <v>0</v>
      </c>
      <c r="H1548" t="s">
        <v>12</v>
      </c>
      <c r="I1548" t="s">
        <v>13</v>
      </c>
    </row>
    <row r="1549" spans="1:9" x14ac:dyDescent="0.25">
      <c r="A1549" t="s">
        <v>3249</v>
      </c>
      <c r="B1549" t="s">
        <v>3250</v>
      </c>
      <c r="C1549">
        <v>1854.7</v>
      </c>
      <c r="D1549">
        <v>37.613059999999997</v>
      </c>
      <c r="E1549">
        <v>-109.48472</v>
      </c>
      <c r="F1549" t="s">
        <v>2724</v>
      </c>
      <c r="G1549">
        <v>2.54</v>
      </c>
      <c r="H1549" t="s">
        <v>13</v>
      </c>
      <c r="I1549" t="s">
        <v>13</v>
      </c>
    </row>
    <row r="1550" spans="1:9" x14ac:dyDescent="0.25">
      <c r="A1550" t="s">
        <v>3249</v>
      </c>
      <c r="B1550" t="s">
        <v>3250</v>
      </c>
      <c r="C1550">
        <v>1854.7</v>
      </c>
      <c r="D1550">
        <v>37.613059999999997</v>
      </c>
      <c r="E1550">
        <v>-109.48472</v>
      </c>
      <c r="F1550" t="s">
        <v>2725</v>
      </c>
      <c r="G1550">
        <v>2.54</v>
      </c>
      <c r="H1550" t="s">
        <v>13</v>
      </c>
      <c r="I1550" t="s">
        <v>13</v>
      </c>
    </row>
    <row r="1551" spans="1:9" x14ac:dyDescent="0.25">
      <c r="A1551" t="s">
        <v>3249</v>
      </c>
      <c r="B1551" t="s">
        <v>3250</v>
      </c>
      <c r="C1551">
        <v>1854.7</v>
      </c>
      <c r="D1551">
        <v>37.613059999999997</v>
      </c>
      <c r="E1551">
        <v>-109.48472</v>
      </c>
      <c r="F1551" t="s">
        <v>2726</v>
      </c>
      <c r="G1551">
        <v>2.54</v>
      </c>
      <c r="H1551" t="s">
        <v>13</v>
      </c>
      <c r="I1551" t="s">
        <v>13</v>
      </c>
    </row>
    <row r="1552" spans="1:9" x14ac:dyDescent="0.25">
      <c r="A1552" t="s">
        <v>3249</v>
      </c>
      <c r="B1552" t="s">
        <v>3250</v>
      </c>
      <c r="C1552">
        <v>1854.7</v>
      </c>
      <c r="D1552">
        <v>37.613059999999997</v>
      </c>
      <c r="E1552">
        <v>-109.48472</v>
      </c>
      <c r="F1552" t="s">
        <v>1000</v>
      </c>
      <c r="G1552">
        <v>5.08</v>
      </c>
      <c r="H1552" t="s">
        <v>13</v>
      </c>
      <c r="I1552" t="s">
        <v>13</v>
      </c>
    </row>
    <row r="1553" spans="1:9" x14ac:dyDescent="0.25">
      <c r="A1553" t="s">
        <v>3249</v>
      </c>
      <c r="B1553" t="s">
        <v>3250</v>
      </c>
      <c r="C1553">
        <v>1854.7</v>
      </c>
      <c r="D1553">
        <v>37.613059999999997</v>
      </c>
      <c r="E1553">
        <v>-109.48472</v>
      </c>
      <c r="F1553" t="s">
        <v>1001</v>
      </c>
      <c r="G1553">
        <v>2.54</v>
      </c>
      <c r="H1553" t="s">
        <v>13</v>
      </c>
      <c r="I1553" t="s">
        <v>13</v>
      </c>
    </row>
    <row r="1554" spans="1:9" x14ac:dyDescent="0.25">
      <c r="A1554" t="s">
        <v>3249</v>
      </c>
      <c r="B1554" t="s">
        <v>3250</v>
      </c>
      <c r="C1554">
        <v>1854.7</v>
      </c>
      <c r="D1554">
        <v>37.613059999999997</v>
      </c>
      <c r="E1554">
        <v>-109.48472</v>
      </c>
      <c r="F1554" t="s">
        <v>4359</v>
      </c>
      <c r="G1554">
        <v>2.54</v>
      </c>
      <c r="H1554" t="s">
        <v>13</v>
      </c>
      <c r="I1554" t="s">
        <v>13</v>
      </c>
    </row>
    <row r="1555" spans="1:9" x14ac:dyDescent="0.25">
      <c r="A1555" t="s">
        <v>3249</v>
      </c>
      <c r="B1555" t="s">
        <v>3250</v>
      </c>
      <c r="C1555">
        <v>1854.7</v>
      </c>
      <c r="D1555">
        <v>37.613059999999997</v>
      </c>
      <c r="E1555">
        <v>-109.48472</v>
      </c>
      <c r="F1555" t="s">
        <v>4360</v>
      </c>
      <c r="G1555">
        <v>2.54</v>
      </c>
      <c r="H1555" t="s">
        <v>13</v>
      </c>
      <c r="I1555" t="s">
        <v>13</v>
      </c>
    </row>
    <row r="1556" spans="1:9" x14ac:dyDescent="0.25">
      <c r="A1556" t="s">
        <v>3249</v>
      </c>
      <c r="B1556" t="s">
        <v>3250</v>
      </c>
      <c r="C1556">
        <v>1854.7</v>
      </c>
      <c r="D1556">
        <v>37.613059999999997</v>
      </c>
      <c r="E1556">
        <v>-109.48472</v>
      </c>
      <c r="F1556" t="s">
        <v>4361</v>
      </c>
      <c r="G1556">
        <v>2.54</v>
      </c>
      <c r="H1556" t="s">
        <v>13</v>
      </c>
      <c r="I1556" t="s">
        <v>13</v>
      </c>
    </row>
    <row r="1557" spans="1:9" x14ac:dyDescent="0.25">
      <c r="A1557" t="s">
        <v>3249</v>
      </c>
      <c r="B1557" t="s">
        <v>3250</v>
      </c>
      <c r="C1557">
        <v>1854.7</v>
      </c>
      <c r="D1557">
        <v>37.613059999999997</v>
      </c>
      <c r="E1557">
        <v>-109.48472</v>
      </c>
      <c r="F1557" t="s">
        <v>1005</v>
      </c>
      <c r="G1557">
        <v>0</v>
      </c>
      <c r="H1557" t="s">
        <v>12</v>
      </c>
      <c r="I1557" t="s">
        <v>13</v>
      </c>
    </row>
    <row r="1558" spans="1:9" x14ac:dyDescent="0.25">
      <c r="A1558" t="s">
        <v>3249</v>
      </c>
      <c r="B1558" t="s">
        <v>3250</v>
      </c>
      <c r="C1558">
        <v>1854.7</v>
      </c>
      <c r="D1558">
        <v>37.613059999999997</v>
      </c>
      <c r="E1558">
        <v>-109.48472</v>
      </c>
      <c r="F1558" t="s">
        <v>4362</v>
      </c>
      <c r="G1558">
        <v>2.54</v>
      </c>
      <c r="H1558" t="s">
        <v>13</v>
      </c>
      <c r="I1558" t="s">
        <v>13</v>
      </c>
    </row>
    <row r="1559" spans="1:9" x14ac:dyDescent="0.25">
      <c r="A1559" t="s">
        <v>3249</v>
      </c>
      <c r="B1559" t="s">
        <v>3250</v>
      </c>
      <c r="C1559">
        <v>1854.7</v>
      </c>
      <c r="D1559">
        <v>37.613059999999997</v>
      </c>
      <c r="E1559">
        <v>-109.48472</v>
      </c>
      <c r="F1559" t="s">
        <v>2734</v>
      </c>
      <c r="G1559">
        <v>2.54</v>
      </c>
      <c r="H1559" t="s">
        <v>13</v>
      </c>
      <c r="I1559" t="s">
        <v>13</v>
      </c>
    </row>
    <row r="1560" spans="1:9" x14ac:dyDescent="0.25">
      <c r="A1560" t="s">
        <v>3249</v>
      </c>
      <c r="B1560" t="s">
        <v>3250</v>
      </c>
      <c r="C1560">
        <v>1854.7</v>
      </c>
      <c r="D1560">
        <v>37.613059999999997</v>
      </c>
      <c r="E1560">
        <v>-109.48472</v>
      </c>
      <c r="F1560" t="s">
        <v>4363</v>
      </c>
      <c r="G1560">
        <v>2.54</v>
      </c>
      <c r="H1560" t="s">
        <v>13</v>
      </c>
      <c r="I1560" t="s">
        <v>13</v>
      </c>
    </row>
    <row r="1561" spans="1:9" x14ac:dyDescent="0.25">
      <c r="A1561" t="s">
        <v>3249</v>
      </c>
      <c r="B1561" t="s">
        <v>3250</v>
      </c>
      <c r="C1561">
        <v>1854.7</v>
      </c>
      <c r="D1561">
        <v>37.613059999999997</v>
      </c>
      <c r="E1561">
        <v>-109.48472</v>
      </c>
      <c r="F1561" t="s">
        <v>4364</v>
      </c>
      <c r="G1561">
        <v>2.54</v>
      </c>
      <c r="H1561" t="s">
        <v>13</v>
      </c>
      <c r="I1561" t="s">
        <v>13</v>
      </c>
    </row>
    <row r="1562" spans="1:9" x14ac:dyDescent="0.25">
      <c r="A1562" t="s">
        <v>3249</v>
      </c>
      <c r="B1562" t="s">
        <v>3250</v>
      </c>
      <c r="C1562">
        <v>1854.7</v>
      </c>
      <c r="D1562">
        <v>37.613059999999997</v>
      </c>
      <c r="E1562">
        <v>-109.48472</v>
      </c>
      <c r="F1562" t="s">
        <v>2735</v>
      </c>
      <c r="G1562">
        <v>2.54</v>
      </c>
      <c r="H1562" t="s">
        <v>13</v>
      </c>
      <c r="I1562" t="s">
        <v>13</v>
      </c>
    </row>
    <row r="1563" spans="1:9" x14ac:dyDescent="0.25">
      <c r="A1563" t="s">
        <v>3249</v>
      </c>
      <c r="B1563" t="s">
        <v>3250</v>
      </c>
      <c r="C1563">
        <v>1854.7</v>
      </c>
      <c r="D1563">
        <v>37.613059999999997</v>
      </c>
      <c r="E1563">
        <v>-109.48472</v>
      </c>
      <c r="F1563" t="s">
        <v>2736</v>
      </c>
      <c r="G1563">
        <v>2.54</v>
      </c>
      <c r="H1563" t="s">
        <v>13</v>
      </c>
      <c r="I1563" t="s">
        <v>13</v>
      </c>
    </row>
    <row r="1564" spans="1:9" x14ac:dyDescent="0.25">
      <c r="A1564" t="s">
        <v>3249</v>
      </c>
      <c r="B1564" t="s">
        <v>3250</v>
      </c>
      <c r="C1564">
        <v>1854.7</v>
      </c>
      <c r="D1564">
        <v>37.613059999999997</v>
      </c>
      <c r="E1564">
        <v>-109.48472</v>
      </c>
      <c r="F1564" t="s">
        <v>2737</v>
      </c>
      <c r="G1564">
        <v>2.54</v>
      </c>
      <c r="H1564" t="s">
        <v>13</v>
      </c>
      <c r="I1564" t="s">
        <v>13</v>
      </c>
    </row>
    <row r="1565" spans="1:9" x14ac:dyDescent="0.25">
      <c r="A1565" t="s">
        <v>3249</v>
      </c>
      <c r="B1565" t="s">
        <v>3250</v>
      </c>
      <c r="C1565">
        <v>1854.7</v>
      </c>
      <c r="D1565">
        <v>37.613059999999997</v>
      </c>
      <c r="E1565">
        <v>-109.48472</v>
      </c>
      <c r="F1565" t="s">
        <v>4365</v>
      </c>
      <c r="G1565">
        <v>2.54</v>
      </c>
      <c r="H1565" t="s">
        <v>13</v>
      </c>
      <c r="I1565" t="s">
        <v>13</v>
      </c>
    </row>
    <row r="1566" spans="1:9" x14ac:dyDescent="0.25">
      <c r="A1566" t="s">
        <v>3249</v>
      </c>
      <c r="B1566" t="s">
        <v>3250</v>
      </c>
      <c r="C1566">
        <v>1854.7</v>
      </c>
      <c r="D1566">
        <v>37.613059999999997</v>
      </c>
      <c r="E1566">
        <v>-109.48472</v>
      </c>
      <c r="F1566" t="s">
        <v>4366</v>
      </c>
      <c r="G1566">
        <v>2.54</v>
      </c>
      <c r="H1566" t="s">
        <v>13</v>
      </c>
      <c r="I1566" t="s">
        <v>13</v>
      </c>
    </row>
    <row r="1567" spans="1:9" x14ac:dyDescent="0.25">
      <c r="A1567" t="s">
        <v>3249</v>
      </c>
      <c r="B1567" t="s">
        <v>3250</v>
      </c>
      <c r="C1567">
        <v>1854.7</v>
      </c>
      <c r="D1567">
        <v>37.613059999999997</v>
      </c>
      <c r="E1567">
        <v>-109.48472</v>
      </c>
      <c r="F1567" t="s">
        <v>4367</v>
      </c>
      <c r="G1567">
        <v>2.54</v>
      </c>
      <c r="H1567" t="s">
        <v>13</v>
      </c>
      <c r="I1567" t="s">
        <v>13</v>
      </c>
    </row>
    <row r="1568" spans="1:9" x14ac:dyDescent="0.25">
      <c r="A1568" t="s">
        <v>3249</v>
      </c>
      <c r="B1568" t="s">
        <v>3250</v>
      </c>
      <c r="C1568">
        <v>1854.7</v>
      </c>
      <c r="D1568">
        <v>37.613059999999997</v>
      </c>
      <c r="E1568">
        <v>-109.48472</v>
      </c>
      <c r="F1568" t="s">
        <v>4368</v>
      </c>
      <c r="G1568">
        <v>2.54</v>
      </c>
      <c r="H1568" t="s">
        <v>13</v>
      </c>
      <c r="I1568" t="s">
        <v>13</v>
      </c>
    </row>
    <row r="1569" spans="1:9" x14ac:dyDescent="0.25">
      <c r="A1569" t="s">
        <v>3249</v>
      </c>
      <c r="B1569" t="s">
        <v>3250</v>
      </c>
      <c r="C1569">
        <v>1854.7</v>
      </c>
      <c r="D1569">
        <v>37.613059999999997</v>
      </c>
      <c r="E1569">
        <v>-109.48472</v>
      </c>
      <c r="F1569" t="s">
        <v>4369</v>
      </c>
      <c r="G1569">
        <v>2.54</v>
      </c>
      <c r="H1569" t="s">
        <v>13</v>
      </c>
      <c r="I1569" t="s">
        <v>13</v>
      </c>
    </row>
    <row r="1570" spans="1:9" x14ac:dyDescent="0.25">
      <c r="A1570" t="s">
        <v>3249</v>
      </c>
      <c r="B1570" t="s">
        <v>3250</v>
      </c>
      <c r="C1570">
        <v>1854.7</v>
      </c>
      <c r="D1570">
        <v>37.613059999999997</v>
      </c>
      <c r="E1570">
        <v>-109.48472</v>
      </c>
      <c r="F1570" t="s">
        <v>4370</v>
      </c>
      <c r="G1570">
        <v>2.54</v>
      </c>
      <c r="H1570" t="s">
        <v>13</v>
      </c>
      <c r="I1570" t="s">
        <v>13</v>
      </c>
    </row>
    <row r="1571" spans="1:9" x14ac:dyDescent="0.25">
      <c r="A1571" t="s">
        <v>3249</v>
      </c>
      <c r="B1571" t="s">
        <v>3250</v>
      </c>
      <c r="C1571">
        <v>1854.7</v>
      </c>
      <c r="D1571">
        <v>37.613059999999997</v>
      </c>
      <c r="E1571">
        <v>-109.48472</v>
      </c>
      <c r="F1571" t="s">
        <v>4371</v>
      </c>
      <c r="G1571">
        <v>2.54</v>
      </c>
      <c r="H1571" t="s">
        <v>13</v>
      </c>
      <c r="I1571" t="s">
        <v>13</v>
      </c>
    </row>
    <row r="1572" spans="1:9" x14ac:dyDescent="0.25">
      <c r="A1572" t="s">
        <v>3249</v>
      </c>
      <c r="B1572" t="s">
        <v>3250</v>
      </c>
      <c r="C1572">
        <v>1854.7</v>
      </c>
      <c r="D1572">
        <v>37.613059999999997</v>
      </c>
      <c r="E1572">
        <v>-109.48472</v>
      </c>
      <c r="F1572" t="s">
        <v>4372</v>
      </c>
      <c r="G1572">
        <v>22.86</v>
      </c>
      <c r="H1572" t="s">
        <v>13</v>
      </c>
      <c r="I1572" t="s">
        <v>368</v>
      </c>
    </row>
    <row r="1573" spans="1:9" x14ac:dyDescent="0.25">
      <c r="A1573" t="s">
        <v>3249</v>
      </c>
      <c r="B1573" t="s">
        <v>3250</v>
      </c>
      <c r="C1573">
        <v>1854.7</v>
      </c>
      <c r="D1573">
        <v>37.613059999999997</v>
      </c>
      <c r="E1573">
        <v>-109.48472</v>
      </c>
      <c r="F1573" t="s">
        <v>4373</v>
      </c>
      <c r="G1573">
        <v>25399.75</v>
      </c>
      <c r="H1573" t="s">
        <v>160</v>
      </c>
      <c r="I1573" t="s">
        <v>13</v>
      </c>
    </row>
    <row r="1574" spans="1:9" x14ac:dyDescent="0.25">
      <c r="A1574" t="s">
        <v>3249</v>
      </c>
      <c r="B1574" t="s">
        <v>3250</v>
      </c>
      <c r="C1574">
        <v>1854.7</v>
      </c>
      <c r="D1574">
        <v>37.613059999999997</v>
      </c>
      <c r="E1574">
        <v>-109.48472</v>
      </c>
      <c r="F1574" t="s">
        <v>4374</v>
      </c>
      <c r="G1574">
        <v>25399.75</v>
      </c>
      <c r="H1574" t="s">
        <v>161</v>
      </c>
      <c r="I1574" t="s">
        <v>13</v>
      </c>
    </row>
    <row r="1575" spans="1:9" x14ac:dyDescent="0.25">
      <c r="A1575" t="s">
        <v>3249</v>
      </c>
      <c r="B1575" t="s">
        <v>3250</v>
      </c>
      <c r="C1575">
        <v>1854.7</v>
      </c>
      <c r="D1575">
        <v>37.613059999999997</v>
      </c>
      <c r="E1575">
        <v>-109.48472</v>
      </c>
      <c r="F1575" t="s">
        <v>1010</v>
      </c>
      <c r="G1575">
        <v>25399.75</v>
      </c>
      <c r="H1575" t="s">
        <v>160</v>
      </c>
      <c r="I1575" t="s">
        <v>13</v>
      </c>
    </row>
    <row r="1576" spans="1:9" x14ac:dyDescent="0.25">
      <c r="A1576" t="s">
        <v>3249</v>
      </c>
      <c r="B1576" t="s">
        <v>3250</v>
      </c>
      <c r="C1576">
        <v>1854.7</v>
      </c>
      <c r="D1576">
        <v>37.613059999999997</v>
      </c>
      <c r="E1576">
        <v>-109.48472</v>
      </c>
      <c r="F1576" t="s">
        <v>2752</v>
      </c>
      <c r="G1576">
        <v>25399.75</v>
      </c>
      <c r="H1576" t="s">
        <v>161</v>
      </c>
      <c r="I1576" t="s">
        <v>13</v>
      </c>
    </row>
    <row r="1577" spans="1:9" x14ac:dyDescent="0.25">
      <c r="A1577" t="s">
        <v>3249</v>
      </c>
      <c r="B1577" t="s">
        <v>3250</v>
      </c>
      <c r="C1577">
        <v>1854.7</v>
      </c>
      <c r="D1577">
        <v>37.613059999999997</v>
      </c>
      <c r="E1577">
        <v>-109.48472</v>
      </c>
      <c r="F1577" t="s">
        <v>4375</v>
      </c>
      <c r="G1577">
        <v>2.54</v>
      </c>
      <c r="H1577" t="s">
        <v>13</v>
      </c>
      <c r="I1577" t="s">
        <v>368</v>
      </c>
    </row>
    <row r="1578" spans="1:9" x14ac:dyDescent="0.25">
      <c r="A1578" t="s">
        <v>3249</v>
      </c>
      <c r="B1578" t="s">
        <v>3250</v>
      </c>
      <c r="C1578">
        <v>1854.7</v>
      </c>
      <c r="D1578">
        <v>37.613059999999997</v>
      </c>
      <c r="E1578">
        <v>-109.48472</v>
      </c>
      <c r="F1578" t="s">
        <v>4376</v>
      </c>
      <c r="G1578">
        <v>2.54</v>
      </c>
      <c r="H1578" t="s">
        <v>13</v>
      </c>
      <c r="I1578" t="s">
        <v>368</v>
      </c>
    </row>
    <row r="1579" spans="1:9" x14ac:dyDescent="0.25">
      <c r="A1579" t="s">
        <v>3249</v>
      </c>
      <c r="B1579" t="s">
        <v>3250</v>
      </c>
      <c r="C1579">
        <v>1854.7</v>
      </c>
      <c r="D1579">
        <v>37.613059999999997</v>
      </c>
      <c r="E1579">
        <v>-109.48472</v>
      </c>
      <c r="F1579" t="s">
        <v>4377</v>
      </c>
      <c r="G1579">
        <v>25399.75</v>
      </c>
      <c r="H1579" t="s">
        <v>160</v>
      </c>
      <c r="I1579" t="s">
        <v>13</v>
      </c>
    </row>
    <row r="1580" spans="1:9" x14ac:dyDescent="0.25">
      <c r="A1580" t="s">
        <v>3249</v>
      </c>
      <c r="B1580" t="s">
        <v>3250</v>
      </c>
      <c r="C1580">
        <v>1854.7</v>
      </c>
      <c r="D1580">
        <v>37.613059999999997</v>
      </c>
      <c r="E1580">
        <v>-109.48472</v>
      </c>
      <c r="F1580" t="s">
        <v>4378</v>
      </c>
      <c r="G1580">
        <v>25399.75</v>
      </c>
      <c r="H1580" t="s">
        <v>161</v>
      </c>
      <c r="I1580" t="s">
        <v>13</v>
      </c>
    </row>
    <row r="1581" spans="1:9" x14ac:dyDescent="0.25">
      <c r="A1581" t="s">
        <v>3249</v>
      </c>
      <c r="B1581" t="s">
        <v>3250</v>
      </c>
      <c r="C1581">
        <v>1854.7</v>
      </c>
      <c r="D1581">
        <v>37.613059999999997</v>
      </c>
      <c r="E1581">
        <v>-109.48472</v>
      </c>
      <c r="F1581" t="s">
        <v>1013</v>
      </c>
      <c r="G1581">
        <v>0</v>
      </c>
      <c r="H1581" t="s">
        <v>12</v>
      </c>
      <c r="I1581" t="s">
        <v>13</v>
      </c>
    </row>
    <row r="1582" spans="1:9" x14ac:dyDescent="0.25">
      <c r="A1582" t="s">
        <v>3249</v>
      </c>
      <c r="B1582" t="s">
        <v>3250</v>
      </c>
      <c r="C1582">
        <v>1854.7</v>
      </c>
      <c r="D1582">
        <v>37.613059999999997</v>
      </c>
      <c r="E1582">
        <v>-109.48472</v>
      </c>
      <c r="F1582" t="s">
        <v>4379</v>
      </c>
      <c r="G1582">
        <v>2.54</v>
      </c>
      <c r="H1582" t="s">
        <v>13</v>
      </c>
      <c r="I1582" t="s">
        <v>13</v>
      </c>
    </row>
    <row r="1583" spans="1:9" x14ac:dyDescent="0.25">
      <c r="A1583" t="s">
        <v>3249</v>
      </c>
      <c r="B1583" t="s">
        <v>3250</v>
      </c>
      <c r="C1583">
        <v>1854.7</v>
      </c>
      <c r="D1583">
        <v>37.613059999999997</v>
      </c>
      <c r="E1583">
        <v>-109.48472</v>
      </c>
      <c r="F1583" t="s">
        <v>4380</v>
      </c>
      <c r="G1583">
        <v>2.54</v>
      </c>
      <c r="H1583" t="s">
        <v>13</v>
      </c>
      <c r="I1583" t="s">
        <v>13</v>
      </c>
    </row>
    <row r="1584" spans="1:9" x14ac:dyDescent="0.25">
      <c r="A1584" t="s">
        <v>3249</v>
      </c>
      <c r="B1584" t="s">
        <v>3250</v>
      </c>
      <c r="C1584">
        <v>1854.7</v>
      </c>
      <c r="D1584">
        <v>37.613059999999997</v>
      </c>
      <c r="E1584">
        <v>-109.48472</v>
      </c>
      <c r="F1584" t="s">
        <v>4381</v>
      </c>
      <c r="G1584">
        <v>2.54</v>
      </c>
      <c r="H1584" t="s">
        <v>13</v>
      </c>
      <c r="I1584" t="s">
        <v>13</v>
      </c>
    </row>
    <row r="1585" spans="1:9" x14ac:dyDescent="0.25">
      <c r="A1585" t="s">
        <v>3249</v>
      </c>
      <c r="B1585" t="s">
        <v>3250</v>
      </c>
      <c r="C1585">
        <v>1854.7</v>
      </c>
      <c r="D1585">
        <v>37.613059999999997</v>
      </c>
      <c r="E1585">
        <v>-109.48472</v>
      </c>
      <c r="F1585" t="s">
        <v>2764</v>
      </c>
      <c r="G1585">
        <v>2.54</v>
      </c>
      <c r="H1585" t="s">
        <v>13</v>
      </c>
      <c r="I1585" t="s">
        <v>13</v>
      </c>
    </row>
    <row r="1586" spans="1:9" x14ac:dyDescent="0.25">
      <c r="A1586" t="s">
        <v>3249</v>
      </c>
      <c r="B1586" t="s">
        <v>3250</v>
      </c>
      <c r="C1586">
        <v>1854.7</v>
      </c>
      <c r="D1586">
        <v>37.613059999999997</v>
      </c>
      <c r="E1586">
        <v>-109.48472</v>
      </c>
      <c r="F1586" t="s">
        <v>4382</v>
      </c>
      <c r="G1586">
        <v>2.54</v>
      </c>
      <c r="H1586" t="s">
        <v>13</v>
      </c>
      <c r="I1586" t="s">
        <v>13</v>
      </c>
    </row>
    <row r="1587" spans="1:9" x14ac:dyDescent="0.25">
      <c r="A1587" t="s">
        <v>3249</v>
      </c>
      <c r="B1587" t="s">
        <v>3250</v>
      </c>
      <c r="C1587">
        <v>1854.7</v>
      </c>
      <c r="D1587">
        <v>37.613059999999997</v>
      </c>
      <c r="E1587">
        <v>-109.48472</v>
      </c>
      <c r="F1587" t="s">
        <v>4383</v>
      </c>
      <c r="G1587">
        <v>2.54</v>
      </c>
      <c r="H1587" t="s">
        <v>13</v>
      </c>
      <c r="I1587" t="s">
        <v>13</v>
      </c>
    </row>
    <row r="1588" spans="1:9" x14ac:dyDescent="0.25">
      <c r="A1588" t="s">
        <v>3249</v>
      </c>
      <c r="B1588" t="s">
        <v>3250</v>
      </c>
      <c r="C1588">
        <v>1854.7</v>
      </c>
      <c r="D1588">
        <v>37.613059999999997</v>
      </c>
      <c r="E1588">
        <v>-109.48472</v>
      </c>
      <c r="F1588" t="s">
        <v>1014</v>
      </c>
      <c r="G1588">
        <v>0</v>
      </c>
      <c r="H1588" t="s">
        <v>12</v>
      </c>
      <c r="I1588" t="s">
        <v>13</v>
      </c>
    </row>
    <row r="1589" spans="1:9" x14ac:dyDescent="0.25">
      <c r="A1589" t="s">
        <v>3249</v>
      </c>
      <c r="B1589" t="s">
        <v>3250</v>
      </c>
      <c r="C1589">
        <v>1854.7</v>
      </c>
      <c r="D1589">
        <v>37.613059999999997</v>
      </c>
      <c r="E1589">
        <v>-109.48472</v>
      </c>
      <c r="F1589" t="s">
        <v>4384</v>
      </c>
      <c r="G1589">
        <v>2.54</v>
      </c>
      <c r="H1589" t="s">
        <v>13</v>
      </c>
      <c r="I1589" t="s">
        <v>13</v>
      </c>
    </row>
    <row r="1590" spans="1:9" x14ac:dyDescent="0.25">
      <c r="A1590" t="s">
        <v>3249</v>
      </c>
      <c r="B1590" t="s">
        <v>3250</v>
      </c>
      <c r="C1590">
        <v>1854.7</v>
      </c>
      <c r="D1590">
        <v>37.613059999999997</v>
      </c>
      <c r="E1590">
        <v>-109.48472</v>
      </c>
      <c r="F1590" t="s">
        <v>1016</v>
      </c>
      <c r="G1590">
        <v>0</v>
      </c>
      <c r="H1590" t="s">
        <v>12</v>
      </c>
      <c r="I1590" t="s">
        <v>13</v>
      </c>
    </row>
    <row r="1591" spans="1:9" x14ac:dyDescent="0.25">
      <c r="A1591" t="s">
        <v>3249</v>
      </c>
      <c r="B1591" t="s">
        <v>3250</v>
      </c>
      <c r="C1591">
        <v>1854.7</v>
      </c>
      <c r="D1591">
        <v>37.613059999999997</v>
      </c>
      <c r="E1591">
        <v>-109.48472</v>
      </c>
      <c r="F1591" t="s">
        <v>4385</v>
      </c>
      <c r="G1591">
        <v>25399.75</v>
      </c>
      <c r="H1591" t="s">
        <v>160</v>
      </c>
      <c r="I1591" t="s">
        <v>13</v>
      </c>
    </row>
    <row r="1592" spans="1:9" x14ac:dyDescent="0.25">
      <c r="A1592" t="s">
        <v>3249</v>
      </c>
      <c r="B1592" t="s">
        <v>3250</v>
      </c>
      <c r="C1592">
        <v>1854.7</v>
      </c>
      <c r="D1592">
        <v>37.613059999999997</v>
      </c>
      <c r="E1592">
        <v>-109.48472</v>
      </c>
      <c r="F1592" t="s">
        <v>4386</v>
      </c>
      <c r="G1592">
        <v>25399.75</v>
      </c>
      <c r="H1592" t="s">
        <v>161</v>
      </c>
      <c r="I1592" t="s">
        <v>13</v>
      </c>
    </row>
    <row r="1593" spans="1:9" x14ac:dyDescent="0.25">
      <c r="A1593" t="s">
        <v>3249</v>
      </c>
      <c r="B1593" t="s">
        <v>3250</v>
      </c>
      <c r="C1593">
        <v>1854.7</v>
      </c>
      <c r="D1593">
        <v>37.613059999999997</v>
      </c>
      <c r="E1593">
        <v>-109.48472</v>
      </c>
      <c r="F1593" t="s">
        <v>4387</v>
      </c>
      <c r="G1593">
        <v>2.54</v>
      </c>
      <c r="H1593" t="s">
        <v>13</v>
      </c>
      <c r="I1593" t="s">
        <v>13</v>
      </c>
    </row>
    <row r="1594" spans="1:9" x14ac:dyDescent="0.25">
      <c r="A1594" t="s">
        <v>3249</v>
      </c>
      <c r="B1594" t="s">
        <v>3250</v>
      </c>
      <c r="C1594">
        <v>1854.7</v>
      </c>
      <c r="D1594">
        <v>37.613059999999997</v>
      </c>
      <c r="E1594">
        <v>-109.48472</v>
      </c>
      <c r="F1594" t="s">
        <v>4388</v>
      </c>
      <c r="G1594">
        <v>2.54</v>
      </c>
      <c r="H1594" t="s">
        <v>13</v>
      </c>
      <c r="I1594" t="s">
        <v>13</v>
      </c>
    </row>
    <row r="1595" spans="1:9" x14ac:dyDescent="0.25">
      <c r="A1595" t="s">
        <v>3249</v>
      </c>
      <c r="B1595" t="s">
        <v>3250</v>
      </c>
      <c r="C1595">
        <v>1854.7</v>
      </c>
      <c r="D1595">
        <v>37.613059999999997</v>
      </c>
      <c r="E1595">
        <v>-109.48472</v>
      </c>
      <c r="F1595" t="s">
        <v>4389</v>
      </c>
      <c r="G1595">
        <v>2.54</v>
      </c>
      <c r="H1595" t="s">
        <v>13</v>
      </c>
      <c r="I1595" t="s">
        <v>13</v>
      </c>
    </row>
    <row r="1596" spans="1:9" x14ac:dyDescent="0.25">
      <c r="A1596" t="s">
        <v>3249</v>
      </c>
      <c r="B1596" t="s">
        <v>3250</v>
      </c>
      <c r="C1596">
        <v>1854.7</v>
      </c>
      <c r="D1596">
        <v>37.613059999999997</v>
      </c>
      <c r="E1596">
        <v>-109.48472</v>
      </c>
      <c r="F1596" t="s">
        <v>4390</v>
      </c>
      <c r="G1596">
        <v>2.54</v>
      </c>
      <c r="H1596" t="s">
        <v>13</v>
      </c>
      <c r="I1596" t="s">
        <v>13</v>
      </c>
    </row>
    <row r="1597" spans="1:9" x14ac:dyDescent="0.25">
      <c r="A1597" t="s">
        <v>3249</v>
      </c>
      <c r="B1597" t="s">
        <v>3250</v>
      </c>
      <c r="C1597">
        <v>1854.7</v>
      </c>
      <c r="D1597">
        <v>37.613059999999997</v>
      </c>
      <c r="E1597">
        <v>-109.48472</v>
      </c>
      <c r="F1597" t="s">
        <v>1021</v>
      </c>
      <c r="G1597">
        <v>0</v>
      </c>
      <c r="H1597" t="s">
        <v>12</v>
      </c>
      <c r="I1597" t="s">
        <v>13</v>
      </c>
    </row>
    <row r="1598" spans="1:9" x14ac:dyDescent="0.25">
      <c r="A1598" t="s">
        <v>3249</v>
      </c>
      <c r="B1598" t="s">
        <v>3250</v>
      </c>
      <c r="C1598">
        <v>1854.7</v>
      </c>
      <c r="D1598">
        <v>37.613059999999997</v>
      </c>
      <c r="E1598">
        <v>-109.48472</v>
      </c>
      <c r="F1598" t="s">
        <v>4391</v>
      </c>
      <c r="G1598">
        <v>2.54</v>
      </c>
      <c r="H1598" t="s">
        <v>13</v>
      </c>
      <c r="I1598" t="s">
        <v>13</v>
      </c>
    </row>
    <row r="1599" spans="1:9" x14ac:dyDescent="0.25">
      <c r="A1599" t="s">
        <v>3249</v>
      </c>
      <c r="B1599" t="s">
        <v>3250</v>
      </c>
      <c r="C1599">
        <v>1854.7</v>
      </c>
      <c r="D1599">
        <v>37.613059999999997</v>
      </c>
      <c r="E1599">
        <v>-109.48472</v>
      </c>
      <c r="F1599" t="s">
        <v>2781</v>
      </c>
      <c r="G1599">
        <v>5.08</v>
      </c>
      <c r="H1599" t="s">
        <v>13</v>
      </c>
      <c r="I1599" t="s">
        <v>13</v>
      </c>
    </row>
    <row r="1600" spans="1:9" x14ac:dyDescent="0.25">
      <c r="A1600" t="s">
        <v>3249</v>
      </c>
      <c r="B1600" t="s">
        <v>3250</v>
      </c>
      <c r="C1600">
        <v>1854.7</v>
      </c>
      <c r="D1600">
        <v>37.613059999999997</v>
      </c>
      <c r="E1600">
        <v>-109.48472</v>
      </c>
      <c r="F1600" t="s">
        <v>4392</v>
      </c>
      <c r="G1600">
        <v>25399.75</v>
      </c>
      <c r="H1600" t="s">
        <v>160</v>
      </c>
      <c r="I1600" t="s">
        <v>13</v>
      </c>
    </row>
    <row r="1601" spans="1:9" x14ac:dyDescent="0.25">
      <c r="A1601" t="s">
        <v>3249</v>
      </c>
      <c r="B1601" t="s">
        <v>3250</v>
      </c>
      <c r="C1601">
        <v>1854.7</v>
      </c>
      <c r="D1601">
        <v>37.613059999999997</v>
      </c>
      <c r="E1601">
        <v>-109.48472</v>
      </c>
      <c r="F1601" t="s">
        <v>4393</v>
      </c>
      <c r="G1601">
        <v>25399.75</v>
      </c>
      <c r="H1601" t="s">
        <v>161</v>
      </c>
      <c r="I1601" t="s">
        <v>13</v>
      </c>
    </row>
    <row r="1602" spans="1:9" x14ac:dyDescent="0.25">
      <c r="A1602" t="s">
        <v>3249</v>
      </c>
      <c r="B1602" t="s">
        <v>3250</v>
      </c>
      <c r="C1602">
        <v>1854.7</v>
      </c>
      <c r="D1602">
        <v>37.613059999999997</v>
      </c>
      <c r="E1602">
        <v>-109.48472</v>
      </c>
      <c r="F1602" t="s">
        <v>4394</v>
      </c>
      <c r="G1602">
        <v>2.54</v>
      </c>
      <c r="H1602" t="s">
        <v>13</v>
      </c>
      <c r="I1602" t="s">
        <v>13</v>
      </c>
    </row>
    <row r="1603" spans="1:9" x14ac:dyDescent="0.25">
      <c r="A1603" t="s">
        <v>3249</v>
      </c>
      <c r="B1603" t="s">
        <v>3250</v>
      </c>
      <c r="C1603">
        <v>1854.7</v>
      </c>
      <c r="D1603">
        <v>37.613059999999997</v>
      </c>
      <c r="E1603">
        <v>-109.48472</v>
      </c>
      <c r="F1603" t="s">
        <v>4395</v>
      </c>
      <c r="G1603">
        <v>2.54</v>
      </c>
      <c r="H1603" t="s">
        <v>13</v>
      </c>
      <c r="I1603" t="s">
        <v>13</v>
      </c>
    </row>
    <row r="1604" spans="1:9" x14ac:dyDescent="0.25">
      <c r="A1604" t="s">
        <v>3249</v>
      </c>
      <c r="B1604" t="s">
        <v>3250</v>
      </c>
      <c r="C1604">
        <v>1854.7</v>
      </c>
      <c r="D1604">
        <v>37.613059999999997</v>
      </c>
      <c r="E1604">
        <v>-109.48472</v>
      </c>
      <c r="F1604" t="s">
        <v>4396</v>
      </c>
      <c r="G1604">
        <v>2.54</v>
      </c>
      <c r="H1604" t="s">
        <v>13</v>
      </c>
      <c r="I1604" t="s">
        <v>13</v>
      </c>
    </row>
    <row r="1605" spans="1:9" x14ac:dyDescent="0.25">
      <c r="A1605" t="s">
        <v>3249</v>
      </c>
      <c r="B1605" t="s">
        <v>3250</v>
      </c>
      <c r="C1605">
        <v>1854.7</v>
      </c>
      <c r="D1605">
        <v>37.613059999999997</v>
      </c>
      <c r="E1605">
        <v>-109.48472</v>
      </c>
      <c r="F1605" t="s">
        <v>4397</v>
      </c>
      <c r="G1605">
        <v>2.54</v>
      </c>
      <c r="H1605" t="s">
        <v>13</v>
      </c>
      <c r="I1605" t="s">
        <v>13</v>
      </c>
    </row>
    <row r="1606" spans="1:9" x14ac:dyDescent="0.25">
      <c r="A1606" t="s">
        <v>3249</v>
      </c>
      <c r="B1606" t="s">
        <v>3250</v>
      </c>
      <c r="C1606">
        <v>1854.7</v>
      </c>
      <c r="D1606">
        <v>37.613059999999997</v>
      </c>
      <c r="E1606">
        <v>-109.48472</v>
      </c>
      <c r="F1606" t="s">
        <v>4398</v>
      </c>
      <c r="G1606">
        <v>2.54</v>
      </c>
      <c r="H1606" t="s">
        <v>13</v>
      </c>
      <c r="I1606" t="s">
        <v>13</v>
      </c>
    </row>
    <row r="1607" spans="1:9" x14ac:dyDescent="0.25">
      <c r="A1607" t="s">
        <v>3249</v>
      </c>
      <c r="B1607" t="s">
        <v>3250</v>
      </c>
      <c r="C1607">
        <v>1854.7</v>
      </c>
      <c r="D1607">
        <v>37.613059999999997</v>
      </c>
      <c r="E1607">
        <v>-109.48472</v>
      </c>
      <c r="F1607" t="s">
        <v>4399</v>
      </c>
      <c r="G1607">
        <v>2.54</v>
      </c>
      <c r="H1607" t="s">
        <v>13</v>
      </c>
      <c r="I1607" t="s">
        <v>13</v>
      </c>
    </row>
    <row r="1608" spans="1:9" x14ac:dyDescent="0.25">
      <c r="A1608" t="s">
        <v>3249</v>
      </c>
      <c r="B1608" t="s">
        <v>3250</v>
      </c>
      <c r="C1608">
        <v>1854.7</v>
      </c>
      <c r="D1608">
        <v>37.613059999999997</v>
      </c>
      <c r="E1608">
        <v>-109.48472</v>
      </c>
      <c r="F1608" t="s">
        <v>4400</v>
      </c>
      <c r="G1608">
        <v>7.62</v>
      </c>
      <c r="H1608" t="s">
        <v>13</v>
      </c>
      <c r="I1608" t="s">
        <v>13</v>
      </c>
    </row>
    <row r="1609" spans="1:9" x14ac:dyDescent="0.25">
      <c r="A1609" t="s">
        <v>3249</v>
      </c>
      <c r="B1609" t="s">
        <v>3250</v>
      </c>
      <c r="C1609">
        <v>1854.7</v>
      </c>
      <c r="D1609">
        <v>37.613059999999997</v>
      </c>
      <c r="E1609">
        <v>-109.48472</v>
      </c>
      <c r="F1609" t="s">
        <v>1026</v>
      </c>
      <c r="G1609">
        <v>5.08</v>
      </c>
      <c r="H1609" t="s">
        <v>13</v>
      </c>
      <c r="I1609" t="s">
        <v>13</v>
      </c>
    </row>
    <row r="1610" spans="1:9" x14ac:dyDescent="0.25">
      <c r="A1610" t="s">
        <v>3249</v>
      </c>
      <c r="B1610" t="s">
        <v>3250</v>
      </c>
      <c r="C1610">
        <v>1854.7</v>
      </c>
      <c r="D1610">
        <v>37.613059999999997</v>
      </c>
      <c r="E1610">
        <v>-109.48472</v>
      </c>
      <c r="F1610" t="s">
        <v>1027</v>
      </c>
      <c r="G1610">
        <v>2.54</v>
      </c>
      <c r="H1610" t="s">
        <v>13</v>
      </c>
      <c r="I1610" t="s">
        <v>13</v>
      </c>
    </row>
    <row r="1611" spans="1:9" x14ac:dyDescent="0.25">
      <c r="A1611" t="s">
        <v>3249</v>
      </c>
      <c r="B1611" t="s">
        <v>3250</v>
      </c>
      <c r="C1611">
        <v>1854.7</v>
      </c>
      <c r="D1611">
        <v>37.613059999999997</v>
      </c>
      <c r="E1611">
        <v>-109.48472</v>
      </c>
      <c r="F1611" t="s">
        <v>2786</v>
      </c>
      <c r="G1611">
        <v>2.54</v>
      </c>
      <c r="H1611" t="s">
        <v>13</v>
      </c>
      <c r="I1611" t="s">
        <v>13</v>
      </c>
    </row>
    <row r="1612" spans="1:9" x14ac:dyDescent="0.25">
      <c r="A1612" t="s">
        <v>3249</v>
      </c>
      <c r="B1612" t="s">
        <v>3250</v>
      </c>
      <c r="C1612">
        <v>1854.7</v>
      </c>
      <c r="D1612">
        <v>37.613059999999997</v>
      </c>
      <c r="E1612">
        <v>-109.48472</v>
      </c>
      <c r="F1612" t="s">
        <v>4401</v>
      </c>
      <c r="G1612">
        <v>2.54</v>
      </c>
      <c r="H1612" t="s">
        <v>13</v>
      </c>
      <c r="I1612" t="s">
        <v>13</v>
      </c>
    </row>
    <row r="1613" spans="1:9" x14ac:dyDescent="0.25">
      <c r="A1613" t="s">
        <v>3249</v>
      </c>
      <c r="B1613" t="s">
        <v>3250</v>
      </c>
      <c r="C1613">
        <v>1854.7</v>
      </c>
      <c r="D1613">
        <v>37.613059999999997</v>
      </c>
      <c r="E1613">
        <v>-109.48472</v>
      </c>
      <c r="F1613" t="s">
        <v>4402</v>
      </c>
      <c r="G1613">
        <v>2.54</v>
      </c>
      <c r="H1613" t="s">
        <v>13</v>
      </c>
      <c r="I1613" t="s">
        <v>13</v>
      </c>
    </row>
    <row r="1614" spans="1:9" x14ac:dyDescent="0.25">
      <c r="A1614" t="s">
        <v>3249</v>
      </c>
      <c r="B1614" t="s">
        <v>3250</v>
      </c>
      <c r="C1614">
        <v>1854.7</v>
      </c>
      <c r="D1614">
        <v>37.613059999999997</v>
      </c>
      <c r="E1614">
        <v>-109.48472</v>
      </c>
      <c r="F1614" t="s">
        <v>4403</v>
      </c>
      <c r="G1614">
        <v>2.54</v>
      </c>
      <c r="H1614" t="s">
        <v>13</v>
      </c>
      <c r="I1614" t="s">
        <v>13</v>
      </c>
    </row>
    <row r="1615" spans="1:9" x14ac:dyDescent="0.25">
      <c r="A1615" t="s">
        <v>3249</v>
      </c>
      <c r="B1615" t="s">
        <v>3250</v>
      </c>
      <c r="C1615">
        <v>1854.7</v>
      </c>
      <c r="D1615">
        <v>37.613059999999997</v>
      </c>
      <c r="E1615">
        <v>-109.48472</v>
      </c>
      <c r="F1615" t="s">
        <v>4404</v>
      </c>
      <c r="G1615">
        <v>2.54</v>
      </c>
      <c r="H1615" t="s">
        <v>13</v>
      </c>
      <c r="I1615" t="s">
        <v>13</v>
      </c>
    </row>
    <row r="1616" spans="1:9" x14ac:dyDescent="0.25">
      <c r="A1616" t="s">
        <v>3249</v>
      </c>
      <c r="B1616" t="s">
        <v>3250</v>
      </c>
      <c r="C1616">
        <v>1854.7</v>
      </c>
      <c r="D1616">
        <v>37.613059999999997</v>
      </c>
      <c r="E1616">
        <v>-109.48472</v>
      </c>
      <c r="F1616" t="s">
        <v>4405</v>
      </c>
      <c r="G1616">
        <v>2.54</v>
      </c>
      <c r="H1616" t="s">
        <v>13</v>
      </c>
      <c r="I1616" t="s">
        <v>13</v>
      </c>
    </row>
    <row r="1617" spans="1:9" x14ac:dyDescent="0.25">
      <c r="A1617" t="s">
        <v>3249</v>
      </c>
      <c r="B1617" t="s">
        <v>3250</v>
      </c>
      <c r="C1617">
        <v>1854.7</v>
      </c>
      <c r="D1617">
        <v>37.613059999999997</v>
      </c>
      <c r="E1617">
        <v>-109.48472</v>
      </c>
      <c r="F1617" t="s">
        <v>1033</v>
      </c>
      <c r="G1617">
        <v>0</v>
      </c>
      <c r="H1617" t="s">
        <v>12</v>
      </c>
      <c r="I1617" t="s">
        <v>13</v>
      </c>
    </row>
    <row r="1618" spans="1:9" x14ac:dyDescent="0.25">
      <c r="A1618" t="s">
        <v>3249</v>
      </c>
      <c r="B1618" t="s">
        <v>3250</v>
      </c>
      <c r="C1618">
        <v>1854.7</v>
      </c>
      <c r="D1618">
        <v>37.613059999999997</v>
      </c>
      <c r="E1618">
        <v>-109.48472</v>
      </c>
      <c r="F1618" t="s">
        <v>4406</v>
      </c>
      <c r="G1618">
        <v>25399.75</v>
      </c>
      <c r="H1618" t="s">
        <v>208</v>
      </c>
      <c r="I1618" t="s">
        <v>13</v>
      </c>
    </row>
    <row r="1619" spans="1:9" x14ac:dyDescent="0.25">
      <c r="A1619" t="s">
        <v>3249</v>
      </c>
      <c r="B1619" t="s">
        <v>3250</v>
      </c>
      <c r="C1619">
        <v>1854.7</v>
      </c>
      <c r="D1619">
        <v>37.613059999999997</v>
      </c>
      <c r="E1619">
        <v>-109.48472</v>
      </c>
      <c r="F1619" t="s">
        <v>4407</v>
      </c>
      <c r="G1619">
        <v>25399.75</v>
      </c>
      <c r="H1619" t="s">
        <v>210</v>
      </c>
      <c r="I1619" t="s">
        <v>13</v>
      </c>
    </row>
    <row r="1620" spans="1:9" x14ac:dyDescent="0.25">
      <c r="A1620" t="s">
        <v>3249</v>
      </c>
      <c r="B1620" t="s">
        <v>3250</v>
      </c>
      <c r="C1620">
        <v>1854.7</v>
      </c>
      <c r="D1620">
        <v>37.613059999999997</v>
      </c>
      <c r="E1620">
        <v>-109.48472</v>
      </c>
      <c r="F1620" t="s">
        <v>4408</v>
      </c>
      <c r="G1620">
        <v>2.54</v>
      </c>
      <c r="H1620" t="s">
        <v>13</v>
      </c>
      <c r="I1620" t="s">
        <v>13</v>
      </c>
    </row>
    <row r="1621" spans="1:9" x14ac:dyDescent="0.25">
      <c r="A1621" t="s">
        <v>3249</v>
      </c>
      <c r="B1621" t="s">
        <v>3250</v>
      </c>
      <c r="C1621">
        <v>1854.7</v>
      </c>
      <c r="D1621">
        <v>37.613059999999997</v>
      </c>
      <c r="E1621">
        <v>-109.48472</v>
      </c>
      <c r="F1621" t="s">
        <v>4409</v>
      </c>
      <c r="G1621">
        <v>2.54</v>
      </c>
      <c r="H1621" t="s">
        <v>13</v>
      </c>
      <c r="I1621" t="s">
        <v>13</v>
      </c>
    </row>
    <row r="1622" spans="1:9" x14ac:dyDescent="0.25">
      <c r="A1622" t="s">
        <v>3249</v>
      </c>
      <c r="B1622" t="s">
        <v>3250</v>
      </c>
      <c r="C1622">
        <v>1854.7</v>
      </c>
      <c r="D1622">
        <v>37.613059999999997</v>
      </c>
      <c r="E1622">
        <v>-109.48472</v>
      </c>
      <c r="F1622" t="s">
        <v>1037</v>
      </c>
      <c r="G1622">
        <v>0</v>
      </c>
      <c r="H1622" t="s">
        <v>12</v>
      </c>
      <c r="I1622" t="s">
        <v>13</v>
      </c>
    </row>
    <row r="1623" spans="1:9" x14ac:dyDescent="0.25">
      <c r="A1623" t="s">
        <v>3249</v>
      </c>
      <c r="B1623" t="s">
        <v>3250</v>
      </c>
      <c r="C1623">
        <v>1854.7</v>
      </c>
      <c r="D1623">
        <v>37.613059999999997</v>
      </c>
      <c r="E1623">
        <v>-109.48472</v>
      </c>
      <c r="F1623" t="s">
        <v>4410</v>
      </c>
      <c r="G1623">
        <v>2.54</v>
      </c>
      <c r="H1623" t="s">
        <v>13</v>
      </c>
      <c r="I1623" t="s">
        <v>13</v>
      </c>
    </row>
    <row r="1624" spans="1:9" x14ac:dyDescent="0.25">
      <c r="A1624" t="s">
        <v>3249</v>
      </c>
      <c r="B1624" t="s">
        <v>3250</v>
      </c>
      <c r="C1624">
        <v>1854.7</v>
      </c>
      <c r="D1624">
        <v>37.613059999999997</v>
      </c>
      <c r="E1624">
        <v>-109.48472</v>
      </c>
      <c r="F1624" t="s">
        <v>4411</v>
      </c>
      <c r="G1624">
        <v>2.54</v>
      </c>
      <c r="H1624" t="s">
        <v>13</v>
      </c>
      <c r="I1624" t="s">
        <v>13</v>
      </c>
    </row>
    <row r="1625" spans="1:9" x14ac:dyDescent="0.25">
      <c r="A1625" t="s">
        <v>3249</v>
      </c>
      <c r="B1625" t="s">
        <v>3250</v>
      </c>
      <c r="C1625">
        <v>1854.7</v>
      </c>
      <c r="D1625">
        <v>37.613059999999997</v>
      </c>
      <c r="E1625">
        <v>-109.48472</v>
      </c>
      <c r="F1625" t="s">
        <v>4412</v>
      </c>
      <c r="G1625">
        <v>2.54</v>
      </c>
      <c r="H1625" t="s">
        <v>13</v>
      </c>
      <c r="I1625" t="s">
        <v>13</v>
      </c>
    </row>
    <row r="1626" spans="1:9" x14ac:dyDescent="0.25">
      <c r="A1626" t="s">
        <v>3249</v>
      </c>
      <c r="B1626" t="s">
        <v>3250</v>
      </c>
      <c r="C1626">
        <v>1854.7</v>
      </c>
      <c r="D1626">
        <v>37.613059999999997</v>
      </c>
      <c r="E1626">
        <v>-109.48472</v>
      </c>
      <c r="F1626" t="s">
        <v>2799</v>
      </c>
      <c r="G1626">
        <v>20.32</v>
      </c>
      <c r="H1626" t="s">
        <v>13</v>
      </c>
      <c r="I1626" t="s">
        <v>13</v>
      </c>
    </row>
    <row r="1627" spans="1:9" x14ac:dyDescent="0.25">
      <c r="A1627" t="s">
        <v>3249</v>
      </c>
      <c r="B1627" t="s">
        <v>3250</v>
      </c>
      <c r="C1627">
        <v>1854.7</v>
      </c>
      <c r="D1627">
        <v>37.613059999999997</v>
      </c>
      <c r="E1627">
        <v>-109.48472</v>
      </c>
      <c r="F1627" t="s">
        <v>4413</v>
      </c>
      <c r="G1627">
        <v>2.54</v>
      </c>
      <c r="H1627" t="s">
        <v>13</v>
      </c>
      <c r="I1627" t="s">
        <v>13</v>
      </c>
    </row>
    <row r="1628" spans="1:9" x14ac:dyDescent="0.25">
      <c r="A1628" t="s">
        <v>3249</v>
      </c>
      <c r="B1628" t="s">
        <v>3250</v>
      </c>
      <c r="C1628">
        <v>1854.7</v>
      </c>
      <c r="D1628">
        <v>37.613059999999997</v>
      </c>
      <c r="E1628">
        <v>-109.48472</v>
      </c>
      <c r="F1628" t="s">
        <v>1039</v>
      </c>
      <c r="G1628">
        <v>0</v>
      </c>
      <c r="H1628" t="s">
        <v>12</v>
      </c>
      <c r="I1628" t="s">
        <v>13</v>
      </c>
    </row>
    <row r="1629" spans="1:9" x14ac:dyDescent="0.25">
      <c r="A1629" t="s">
        <v>3249</v>
      </c>
      <c r="B1629" t="s">
        <v>3250</v>
      </c>
      <c r="C1629">
        <v>1854.7</v>
      </c>
      <c r="D1629">
        <v>37.613059999999997</v>
      </c>
      <c r="E1629">
        <v>-109.48472</v>
      </c>
      <c r="F1629" t="s">
        <v>1040</v>
      </c>
      <c r="G1629">
        <v>0</v>
      </c>
      <c r="H1629" t="s">
        <v>12</v>
      </c>
      <c r="I1629" t="s">
        <v>13</v>
      </c>
    </row>
    <row r="1630" spans="1:9" x14ac:dyDescent="0.25">
      <c r="A1630" t="s">
        <v>3249</v>
      </c>
      <c r="B1630" t="s">
        <v>3250</v>
      </c>
      <c r="C1630">
        <v>1854.7</v>
      </c>
      <c r="D1630">
        <v>37.613059999999997</v>
      </c>
      <c r="E1630">
        <v>-109.48472</v>
      </c>
      <c r="F1630" t="s">
        <v>4414</v>
      </c>
      <c r="G1630">
        <v>25399.75</v>
      </c>
      <c r="H1630" t="s">
        <v>208</v>
      </c>
      <c r="I1630" t="s">
        <v>13</v>
      </c>
    </row>
    <row r="1631" spans="1:9" x14ac:dyDescent="0.25">
      <c r="A1631" t="s">
        <v>3249</v>
      </c>
      <c r="B1631" t="s">
        <v>3250</v>
      </c>
      <c r="C1631">
        <v>1854.7</v>
      </c>
      <c r="D1631">
        <v>37.613059999999997</v>
      </c>
      <c r="E1631">
        <v>-109.48472</v>
      </c>
      <c r="F1631" t="s">
        <v>4415</v>
      </c>
      <c r="G1631">
        <v>25399.75</v>
      </c>
      <c r="H1631" t="s">
        <v>210</v>
      </c>
      <c r="I1631" t="s">
        <v>13</v>
      </c>
    </row>
    <row r="1632" spans="1:9" x14ac:dyDescent="0.25">
      <c r="A1632" t="s">
        <v>3249</v>
      </c>
      <c r="B1632" t="s">
        <v>3250</v>
      </c>
      <c r="C1632">
        <v>1854.7</v>
      </c>
      <c r="D1632">
        <v>37.613059999999997</v>
      </c>
      <c r="E1632">
        <v>-109.48472</v>
      </c>
      <c r="F1632" t="s">
        <v>4416</v>
      </c>
      <c r="G1632">
        <v>2.54</v>
      </c>
      <c r="H1632" t="s">
        <v>13</v>
      </c>
      <c r="I1632" t="s">
        <v>13</v>
      </c>
    </row>
    <row r="1633" spans="1:9" x14ac:dyDescent="0.25">
      <c r="A1633" t="s">
        <v>3249</v>
      </c>
      <c r="B1633" t="s">
        <v>3250</v>
      </c>
      <c r="C1633">
        <v>1854.7</v>
      </c>
      <c r="D1633">
        <v>37.613059999999997</v>
      </c>
      <c r="E1633">
        <v>-109.48472</v>
      </c>
      <c r="F1633" t="s">
        <v>4417</v>
      </c>
      <c r="G1633">
        <v>2.54</v>
      </c>
      <c r="H1633" t="s">
        <v>13</v>
      </c>
      <c r="I1633" t="s">
        <v>13</v>
      </c>
    </row>
    <row r="1634" spans="1:9" x14ac:dyDescent="0.25">
      <c r="A1634" t="s">
        <v>3249</v>
      </c>
      <c r="B1634" t="s">
        <v>3250</v>
      </c>
      <c r="C1634">
        <v>1854.7</v>
      </c>
      <c r="D1634">
        <v>37.613059999999997</v>
      </c>
      <c r="E1634">
        <v>-109.48472</v>
      </c>
      <c r="F1634" t="s">
        <v>4418</v>
      </c>
      <c r="G1634">
        <v>2.54</v>
      </c>
      <c r="H1634" t="s">
        <v>13</v>
      </c>
      <c r="I1634" t="s">
        <v>13</v>
      </c>
    </row>
    <row r="1635" spans="1:9" x14ac:dyDescent="0.25">
      <c r="A1635" t="s">
        <v>3249</v>
      </c>
      <c r="B1635" t="s">
        <v>3250</v>
      </c>
      <c r="C1635">
        <v>1854.7</v>
      </c>
      <c r="D1635">
        <v>37.613059999999997</v>
      </c>
      <c r="E1635">
        <v>-109.48472</v>
      </c>
      <c r="F1635" t="s">
        <v>4419</v>
      </c>
      <c r="G1635">
        <v>2.54</v>
      </c>
      <c r="H1635" t="s">
        <v>13</v>
      </c>
      <c r="I1635" t="s">
        <v>13</v>
      </c>
    </row>
    <row r="1636" spans="1:9" x14ac:dyDescent="0.25">
      <c r="A1636" t="s">
        <v>3249</v>
      </c>
      <c r="B1636" t="s">
        <v>3250</v>
      </c>
      <c r="C1636">
        <v>1854.7</v>
      </c>
      <c r="D1636">
        <v>37.613059999999997</v>
      </c>
      <c r="E1636">
        <v>-109.48472</v>
      </c>
      <c r="F1636" t="s">
        <v>4420</v>
      </c>
      <c r="G1636">
        <v>2.54</v>
      </c>
      <c r="H1636" t="s">
        <v>13</v>
      </c>
      <c r="I1636" t="s">
        <v>13</v>
      </c>
    </row>
    <row r="1637" spans="1:9" x14ac:dyDescent="0.25">
      <c r="A1637" t="s">
        <v>3249</v>
      </c>
      <c r="B1637" t="s">
        <v>3250</v>
      </c>
      <c r="C1637">
        <v>1854.7</v>
      </c>
      <c r="D1637">
        <v>37.613059999999997</v>
      </c>
      <c r="E1637">
        <v>-109.48472</v>
      </c>
      <c r="F1637" t="s">
        <v>4421</v>
      </c>
      <c r="G1637">
        <v>2.54</v>
      </c>
      <c r="H1637" t="s">
        <v>13</v>
      </c>
      <c r="I1637" t="s">
        <v>13</v>
      </c>
    </row>
    <row r="1638" spans="1:9" x14ac:dyDescent="0.25">
      <c r="A1638" t="s">
        <v>3249</v>
      </c>
      <c r="B1638" t="s">
        <v>3250</v>
      </c>
      <c r="C1638">
        <v>1854.7</v>
      </c>
      <c r="D1638">
        <v>37.613059999999997</v>
      </c>
      <c r="E1638">
        <v>-109.48472</v>
      </c>
      <c r="F1638" t="s">
        <v>4422</v>
      </c>
      <c r="G1638">
        <v>2.54</v>
      </c>
      <c r="H1638" t="s">
        <v>13</v>
      </c>
      <c r="I1638" t="s">
        <v>13</v>
      </c>
    </row>
    <row r="1639" spans="1:9" x14ac:dyDescent="0.25">
      <c r="A1639" t="s">
        <v>3249</v>
      </c>
      <c r="B1639" t="s">
        <v>3250</v>
      </c>
      <c r="C1639">
        <v>1854.7</v>
      </c>
      <c r="D1639">
        <v>37.613059999999997</v>
      </c>
      <c r="E1639">
        <v>-109.48472</v>
      </c>
      <c r="F1639" t="s">
        <v>1046</v>
      </c>
      <c r="G1639">
        <v>0</v>
      </c>
      <c r="H1639" t="s">
        <v>12</v>
      </c>
      <c r="I1639" t="s">
        <v>13</v>
      </c>
    </row>
    <row r="1640" spans="1:9" x14ac:dyDescent="0.25">
      <c r="A1640" t="s">
        <v>3249</v>
      </c>
      <c r="B1640" t="s">
        <v>3250</v>
      </c>
      <c r="C1640">
        <v>1854.7</v>
      </c>
      <c r="D1640">
        <v>37.613059999999997</v>
      </c>
      <c r="E1640">
        <v>-109.48472</v>
      </c>
      <c r="F1640" t="s">
        <v>4423</v>
      </c>
      <c r="G1640">
        <v>2.54</v>
      </c>
      <c r="H1640" t="s">
        <v>13</v>
      </c>
      <c r="I1640" t="s">
        <v>13</v>
      </c>
    </row>
    <row r="1641" spans="1:9" x14ac:dyDescent="0.25">
      <c r="A1641" t="s">
        <v>3249</v>
      </c>
      <c r="B1641" t="s">
        <v>3250</v>
      </c>
      <c r="C1641">
        <v>1854.7</v>
      </c>
      <c r="D1641">
        <v>37.613059999999997</v>
      </c>
      <c r="E1641">
        <v>-109.48472</v>
      </c>
      <c r="F1641" t="s">
        <v>2815</v>
      </c>
      <c r="G1641">
        <v>2.54</v>
      </c>
      <c r="H1641" t="s">
        <v>13</v>
      </c>
      <c r="I1641" t="s">
        <v>13</v>
      </c>
    </row>
    <row r="1642" spans="1:9" x14ac:dyDescent="0.25">
      <c r="A1642" t="s">
        <v>3249</v>
      </c>
      <c r="B1642" t="s">
        <v>3250</v>
      </c>
      <c r="C1642">
        <v>1854.7</v>
      </c>
      <c r="D1642">
        <v>37.613059999999997</v>
      </c>
      <c r="E1642">
        <v>-109.48472</v>
      </c>
      <c r="F1642" t="s">
        <v>4424</v>
      </c>
      <c r="G1642">
        <v>2.54</v>
      </c>
      <c r="H1642" t="s">
        <v>13</v>
      </c>
      <c r="I1642" t="s">
        <v>13</v>
      </c>
    </row>
    <row r="1643" spans="1:9" x14ac:dyDescent="0.25">
      <c r="A1643" t="s">
        <v>3249</v>
      </c>
      <c r="B1643" t="s">
        <v>3250</v>
      </c>
      <c r="C1643">
        <v>1854.7</v>
      </c>
      <c r="D1643">
        <v>37.613059999999997</v>
      </c>
      <c r="E1643">
        <v>-109.48472</v>
      </c>
      <c r="F1643" t="s">
        <v>4425</v>
      </c>
      <c r="G1643">
        <v>2.54</v>
      </c>
      <c r="H1643" t="s">
        <v>13</v>
      </c>
      <c r="I1643" t="s">
        <v>13</v>
      </c>
    </row>
    <row r="1644" spans="1:9" x14ac:dyDescent="0.25">
      <c r="A1644" t="s">
        <v>3249</v>
      </c>
      <c r="B1644" t="s">
        <v>3250</v>
      </c>
      <c r="C1644">
        <v>1854.7</v>
      </c>
      <c r="D1644">
        <v>37.613059999999997</v>
      </c>
      <c r="E1644">
        <v>-109.48472</v>
      </c>
      <c r="F1644" t="s">
        <v>4426</v>
      </c>
      <c r="G1644">
        <v>2.54</v>
      </c>
      <c r="H1644" t="s">
        <v>13</v>
      </c>
      <c r="I1644" t="s">
        <v>13</v>
      </c>
    </row>
    <row r="1645" spans="1:9" x14ac:dyDescent="0.25">
      <c r="A1645" t="s">
        <v>3249</v>
      </c>
      <c r="B1645" t="s">
        <v>3250</v>
      </c>
      <c r="C1645">
        <v>1854.7</v>
      </c>
      <c r="D1645">
        <v>37.613059999999997</v>
      </c>
      <c r="E1645">
        <v>-109.48472</v>
      </c>
      <c r="F1645" t="s">
        <v>4427</v>
      </c>
      <c r="G1645">
        <v>5.08</v>
      </c>
      <c r="H1645" t="s">
        <v>13</v>
      </c>
      <c r="I1645" t="s">
        <v>13</v>
      </c>
    </row>
    <row r="1646" spans="1:9" x14ac:dyDescent="0.25">
      <c r="A1646" t="s">
        <v>3249</v>
      </c>
      <c r="B1646" t="s">
        <v>3250</v>
      </c>
      <c r="C1646">
        <v>1838.6</v>
      </c>
      <c r="D1646">
        <v>37.613059999999997</v>
      </c>
      <c r="E1646">
        <v>-109.48472</v>
      </c>
      <c r="F1646" t="s">
        <v>1048</v>
      </c>
      <c r="G1646">
        <v>0</v>
      </c>
      <c r="H1646" t="s">
        <v>12</v>
      </c>
      <c r="I1646" t="s">
        <v>13</v>
      </c>
    </row>
    <row r="1647" spans="1:9" x14ac:dyDescent="0.25">
      <c r="A1647" t="s">
        <v>3249</v>
      </c>
      <c r="B1647" t="s">
        <v>3250</v>
      </c>
      <c r="C1647">
        <v>1838.6</v>
      </c>
      <c r="D1647">
        <v>37.613059999999997</v>
      </c>
      <c r="E1647">
        <v>-109.48472</v>
      </c>
      <c r="F1647" t="s">
        <v>2826</v>
      </c>
      <c r="G1647">
        <v>2.54</v>
      </c>
      <c r="H1647" t="s">
        <v>13</v>
      </c>
      <c r="I1647" t="s">
        <v>13</v>
      </c>
    </row>
    <row r="1648" spans="1:9" x14ac:dyDescent="0.25">
      <c r="A1648" t="s">
        <v>3249</v>
      </c>
      <c r="B1648" t="s">
        <v>3250</v>
      </c>
      <c r="C1648">
        <v>1838.6</v>
      </c>
      <c r="D1648">
        <v>37.613059999999997</v>
      </c>
      <c r="E1648">
        <v>-109.48472</v>
      </c>
      <c r="F1648" t="s">
        <v>4428</v>
      </c>
      <c r="G1648">
        <v>2.54</v>
      </c>
      <c r="H1648" t="s">
        <v>13</v>
      </c>
      <c r="I1648" t="s">
        <v>13</v>
      </c>
    </row>
    <row r="1649" spans="1:9" x14ac:dyDescent="0.25">
      <c r="A1649" t="s">
        <v>3249</v>
      </c>
      <c r="B1649" t="s">
        <v>3250</v>
      </c>
      <c r="C1649">
        <v>1838.6</v>
      </c>
      <c r="D1649">
        <v>37.613059999999997</v>
      </c>
      <c r="E1649">
        <v>-109.48472</v>
      </c>
      <c r="F1649" t="s">
        <v>4429</v>
      </c>
      <c r="G1649">
        <v>2.54</v>
      </c>
      <c r="H1649" t="s">
        <v>13</v>
      </c>
      <c r="I1649" t="s">
        <v>13</v>
      </c>
    </row>
    <row r="1650" spans="1:9" x14ac:dyDescent="0.25">
      <c r="A1650" t="s">
        <v>3249</v>
      </c>
      <c r="B1650" t="s">
        <v>3250</v>
      </c>
      <c r="C1650">
        <v>1838.6</v>
      </c>
      <c r="D1650">
        <v>37.613059999999997</v>
      </c>
      <c r="E1650">
        <v>-109.48472</v>
      </c>
      <c r="F1650" t="s">
        <v>1049</v>
      </c>
      <c r="G1650">
        <v>0</v>
      </c>
      <c r="H1650" t="s">
        <v>12</v>
      </c>
      <c r="I1650" t="s">
        <v>13</v>
      </c>
    </row>
    <row r="1651" spans="1:9" x14ac:dyDescent="0.25">
      <c r="A1651" t="s">
        <v>3249</v>
      </c>
      <c r="B1651" t="s">
        <v>3250</v>
      </c>
      <c r="C1651">
        <v>1838.6</v>
      </c>
      <c r="D1651">
        <v>37.613059999999997</v>
      </c>
      <c r="E1651">
        <v>-109.48472</v>
      </c>
      <c r="F1651" t="s">
        <v>2834</v>
      </c>
      <c r="G1651">
        <v>2.54</v>
      </c>
      <c r="H1651" t="s">
        <v>13</v>
      </c>
      <c r="I1651" t="s">
        <v>13</v>
      </c>
    </row>
    <row r="1652" spans="1:9" x14ac:dyDescent="0.25">
      <c r="A1652" t="s">
        <v>3249</v>
      </c>
      <c r="B1652" t="s">
        <v>3250</v>
      </c>
      <c r="C1652">
        <v>1838.6</v>
      </c>
      <c r="D1652">
        <v>37.613059999999997</v>
      </c>
      <c r="E1652">
        <v>-109.48472</v>
      </c>
      <c r="F1652" t="s">
        <v>4430</v>
      </c>
      <c r="G1652">
        <v>2.54</v>
      </c>
      <c r="H1652" t="s">
        <v>13</v>
      </c>
      <c r="I1652" t="s">
        <v>13</v>
      </c>
    </row>
    <row r="1653" spans="1:9" x14ac:dyDescent="0.25">
      <c r="A1653" t="s">
        <v>3249</v>
      </c>
      <c r="B1653" t="s">
        <v>3250</v>
      </c>
      <c r="C1653">
        <v>1838.6</v>
      </c>
      <c r="D1653">
        <v>37.613059999999997</v>
      </c>
      <c r="E1653">
        <v>-109.48472</v>
      </c>
      <c r="F1653" t="s">
        <v>4431</v>
      </c>
      <c r="G1653">
        <v>2.54</v>
      </c>
      <c r="H1653" t="s">
        <v>13</v>
      </c>
      <c r="I1653" t="s">
        <v>13</v>
      </c>
    </row>
    <row r="1654" spans="1:9" x14ac:dyDescent="0.25">
      <c r="A1654" t="s">
        <v>3249</v>
      </c>
      <c r="B1654" t="s">
        <v>3250</v>
      </c>
      <c r="C1654">
        <v>1838.6</v>
      </c>
      <c r="D1654">
        <v>37.613059999999997</v>
      </c>
      <c r="E1654">
        <v>-109.48472</v>
      </c>
      <c r="F1654" t="s">
        <v>2835</v>
      </c>
      <c r="G1654">
        <v>2.54</v>
      </c>
      <c r="H1654" t="s">
        <v>13</v>
      </c>
      <c r="I1654" t="s">
        <v>13</v>
      </c>
    </row>
    <row r="1655" spans="1:9" x14ac:dyDescent="0.25">
      <c r="A1655" t="s">
        <v>3249</v>
      </c>
      <c r="B1655" t="s">
        <v>3250</v>
      </c>
      <c r="C1655">
        <v>1838.6</v>
      </c>
      <c r="D1655">
        <v>37.613059999999997</v>
      </c>
      <c r="E1655">
        <v>-109.48472</v>
      </c>
      <c r="F1655" t="s">
        <v>2836</v>
      </c>
      <c r="G1655">
        <v>2.54</v>
      </c>
      <c r="H1655" t="s">
        <v>13</v>
      </c>
      <c r="I1655" t="s">
        <v>13</v>
      </c>
    </row>
    <row r="1656" spans="1:9" x14ac:dyDescent="0.25">
      <c r="A1656" t="s">
        <v>3249</v>
      </c>
      <c r="B1656" t="s">
        <v>3250</v>
      </c>
      <c r="C1656">
        <v>1838.6</v>
      </c>
      <c r="D1656">
        <v>37.613059999999997</v>
      </c>
      <c r="E1656">
        <v>-109.48472</v>
      </c>
      <c r="F1656" t="s">
        <v>2838</v>
      </c>
      <c r="G1656">
        <v>5.08</v>
      </c>
      <c r="H1656" t="s">
        <v>13</v>
      </c>
      <c r="I1656" t="s">
        <v>13</v>
      </c>
    </row>
    <row r="1657" spans="1:9" x14ac:dyDescent="0.25">
      <c r="A1657" t="s">
        <v>3249</v>
      </c>
      <c r="B1657" t="s">
        <v>3250</v>
      </c>
      <c r="C1657">
        <v>1838.6</v>
      </c>
      <c r="D1657">
        <v>37.613059999999997</v>
      </c>
      <c r="E1657">
        <v>-109.48472</v>
      </c>
      <c r="F1657" t="s">
        <v>4432</v>
      </c>
      <c r="G1657">
        <v>2.54</v>
      </c>
      <c r="H1657" t="s">
        <v>13</v>
      </c>
      <c r="I1657" t="s">
        <v>13</v>
      </c>
    </row>
    <row r="1658" spans="1:9" x14ac:dyDescent="0.25">
      <c r="A1658" t="s">
        <v>3249</v>
      </c>
      <c r="B1658" t="s">
        <v>3250</v>
      </c>
      <c r="C1658">
        <v>1838.6</v>
      </c>
      <c r="D1658">
        <v>37.613059999999997</v>
      </c>
      <c r="E1658">
        <v>-109.48472</v>
      </c>
      <c r="F1658" t="s">
        <v>4433</v>
      </c>
      <c r="G1658">
        <v>2.54</v>
      </c>
      <c r="H1658" t="s">
        <v>13</v>
      </c>
      <c r="I1658" t="s">
        <v>13</v>
      </c>
    </row>
    <row r="1659" spans="1:9" x14ac:dyDescent="0.25">
      <c r="A1659" t="s">
        <v>3249</v>
      </c>
      <c r="B1659" t="s">
        <v>3250</v>
      </c>
      <c r="C1659">
        <v>1838.6</v>
      </c>
      <c r="D1659">
        <v>37.613059999999997</v>
      </c>
      <c r="E1659">
        <v>-109.48472</v>
      </c>
      <c r="F1659" t="s">
        <v>4434</v>
      </c>
      <c r="G1659">
        <v>2.54</v>
      </c>
      <c r="H1659" t="s">
        <v>13</v>
      </c>
      <c r="I1659" t="s">
        <v>13</v>
      </c>
    </row>
    <row r="1660" spans="1:9" x14ac:dyDescent="0.25">
      <c r="A1660" t="s">
        <v>3249</v>
      </c>
      <c r="B1660" t="s">
        <v>3250</v>
      </c>
      <c r="C1660">
        <v>1838.6</v>
      </c>
      <c r="D1660">
        <v>37.613059999999997</v>
      </c>
      <c r="E1660">
        <v>-109.48472</v>
      </c>
      <c r="F1660" t="s">
        <v>4435</v>
      </c>
      <c r="G1660">
        <v>2.54</v>
      </c>
      <c r="H1660" t="s">
        <v>13</v>
      </c>
      <c r="I1660" t="s">
        <v>13</v>
      </c>
    </row>
    <row r="1661" spans="1:9" x14ac:dyDescent="0.25">
      <c r="A1661" t="s">
        <v>3249</v>
      </c>
      <c r="B1661" t="s">
        <v>3250</v>
      </c>
      <c r="C1661">
        <v>1838.6</v>
      </c>
      <c r="D1661">
        <v>37.613059999999997</v>
      </c>
      <c r="E1661">
        <v>-109.48472</v>
      </c>
      <c r="F1661" t="s">
        <v>4436</v>
      </c>
      <c r="G1661">
        <v>2.54</v>
      </c>
      <c r="H1661" t="s">
        <v>13</v>
      </c>
      <c r="I1661" t="s">
        <v>13</v>
      </c>
    </row>
    <row r="1662" spans="1:9" x14ac:dyDescent="0.25">
      <c r="A1662" t="s">
        <v>3249</v>
      </c>
      <c r="B1662" t="s">
        <v>3250</v>
      </c>
      <c r="C1662">
        <v>1838.6</v>
      </c>
      <c r="D1662">
        <v>37.613059999999997</v>
      </c>
      <c r="E1662">
        <v>-109.48472</v>
      </c>
      <c r="F1662" t="s">
        <v>2842</v>
      </c>
      <c r="G1662">
        <v>5.08</v>
      </c>
      <c r="H1662" t="s">
        <v>13</v>
      </c>
      <c r="I1662" t="s">
        <v>13</v>
      </c>
    </row>
    <row r="1663" spans="1:9" x14ac:dyDescent="0.25">
      <c r="A1663" t="s">
        <v>3249</v>
      </c>
      <c r="B1663" t="s">
        <v>3250</v>
      </c>
      <c r="C1663">
        <v>1838.6</v>
      </c>
      <c r="D1663">
        <v>37.613059999999997</v>
      </c>
      <c r="E1663">
        <v>-109.48472</v>
      </c>
      <c r="F1663" t="s">
        <v>4437</v>
      </c>
      <c r="G1663">
        <v>2.54</v>
      </c>
      <c r="H1663" t="s">
        <v>13</v>
      </c>
      <c r="I1663" t="s">
        <v>13</v>
      </c>
    </row>
    <row r="1664" spans="1:9" x14ac:dyDescent="0.25">
      <c r="A1664" t="s">
        <v>3249</v>
      </c>
      <c r="B1664" t="s">
        <v>3250</v>
      </c>
      <c r="C1664">
        <v>1838.6</v>
      </c>
      <c r="D1664">
        <v>37.613059999999997</v>
      </c>
      <c r="E1664">
        <v>-109.48472</v>
      </c>
      <c r="F1664" t="s">
        <v>2843</v>
      </c>
      <c r="G1664">
        <v>2.54</v>
      </c>
      <c r="H1664" t="s">
        <v>13</v>
      </c>
      <c r="I1664" t="s">
        <v>13</v>
      </c>
    </row>
    <row r="1665" spans="1:9" x14ac:dyDescent="0.25">
      <c r="A1665" t="s">
        <v>3249</v>
      </c>
      <c r="B1665" t="s">
        <v>3250</v>
      </c>
      <c r="C1665">
        <v>1838.6</v>
      </c>
      <c r="D1665">
        <v>37.613059999999997</v>
      </c>
      <c r="E1665">
        <v>-109.48472</v>
      </c>
      <c r="F1665" t="s">
        <v>4438</v>
      </c>
      <c r="G1665">
        <v>2.54</v>
      </c>
      <c r="H1665" t="s">
        <v>13</v>
      </c>
      <c r="I1665" t="s">
        <v>13</v>
      </c>
    </row>
    <row r="1666" spans="1:9" x14ac:dyDescent="0.25">
      <c r="A1666" t="s">
        <v>3249</v>
      </c>
      <c r="B1666" t="s">
        <v>3250</v>
      </c>
      <c r="C1666">
        <v>1838.6</v>
      </c>
      <c r="D1666">
        <v>37.613059999999997</v>
      </c>
      <c r="E1666">
        <v>-109.48472</v>
      </c>
      <c r="F1666" t="s">
        <v>4439</v>
      </c>
      <c r="G1666">
        <v>2.54</v>
      </c>
      <c r="H1666" t="s">
        <v>13</v>
      </c>
      <c r="I1666" t="s">
        <v>13</v>
      </c>
    </row>
    <row r="1667" spans="1:9" x14ac:dyDescent="0.25">
      <c r="A1667" t="s">
        <v>3249</v>
      </c>
      <c r="B1667" t="s">
        <v>3250</v>
      </c>
      <c r="C1667">
        <v>1838.6</v>
      </c>
      <c r="D1667">
        <v>37.613059999999997</v>
      </c>
      <c r="E1667">
        <v>-109.48472</v>
      </c>
      <c r="F1667" t="s">
        <v>4440</v>
      </c>
      <c r="G1667">
        <v>2.54</v>
      </c>
      <c r="H1667" t="s">
        <v>13</v>
      </c>
      <c r="I1667" t="s">
        <v>13</v>
      </c>
    </row>
    <row r="1668" spans="1:9" x14ac:dyDescent="0.25">
      <c r="A1668" t="s">
        <v>3249</v>
      </c>
      <c r="B1668" t="s">
        <v>3250</v>
      </c>
      <c r="C1668">
        <v>1838.6</v>
      </c>
      <c r="D1668">
        <v>37.613059999999997</v>
      </c>
      <c r="E1668">
        <v>-109.48472</v>
      </c>
      <c r="F1668" t="s">
        <v>4441</v>
      </c>
      <c r="G1668">
        <v>2.54</v>
      </c>
      <c r="H1668" t="s">
        <v>13</v>
      </c>
      <c r="I1668" t="s">
        <v>13</v>
      </c>
    </row>
    <row r="1669" spans="1:9" x14ac:dyDescent="0.25">
      <c r="A1669" t="s">
        <v>3249</v>
      </c>
      <c r="B1669" t="s">
        <v>3250</v>
      </c>
      <c r="C1669">
        <v>1838.6</v>
      </c>
      <c r="D1669">
        <v>37.613059999999997</v>
      </c>
      <c r="E1669">
        <v>-109.48472</v>
      </c>
      <c r="F1669" t="s">
        <v>4442</v>
      </c>
      <c r="G1669">
        <v>2.54</v>
      </c>
      <c r="H1669" t="s">
        <v>13</v>
      </c>
      <c r="I1669" t="s">
        <v>13</v>
      </c>
    </row>
    <row r="1670" spans="1:9" x14ac:dyDescent="0.25">
      <c r="A1670" t="s">
        <v>3249</v>
      </c>
      <c r="B1670" t="s">
        <v>3250</v>
      </c>
      <c r="C1670">
        <v>1838.6</v>
      </c>
      <c r="D1670">
        <v>37.613059999999997</v>
      </c>
      <c r="E1670">
        <v>-109.48472</v>
      </c>
      <c r="F1670" t="s">
        <v>1055</v>
      </c>
      <c r="G1670">
        <v>0</v>
      </c>
      <c r="H1670" t="s">
        <v>12</v>
      </c>
      <c r="I1670" t="s">
        <v>13</v>
      </c>
    </row>
    <row r="1671" spans="1:9" x14ac:dyDescent="0.25">
      <c r="A1671" t="s">
        <v>3249</v>
      </c>
      <c r="B1671" t="s">
        <v>3250</v>
      </c>
      <c r="C1671">
        <v>1838.6</v>
      </c>
      <c r="D1671">
        <v>37.613059999999997</v>
      </c>
      <c r="E1671">
        <v>-109.48472</v>
      </c>
      <c r="F1671" t="s">
        <v>4443</v>
      </c>
      <c r="G1671">
        <v>2.54</v>
      </c>
      <c r="H1671" t="s">
        <v>13</v>
      </c>
      <c r="I1671" t="s">
        <v>13</v>
      </c>
    </row>
    <row r="1672" spans="1:9" x14ac:dyDescent="0.25">
      <c r="A1672" t="s">
        <v>3249</v>
      </c>
      <c r="B1672" t="s">
        <v>3250</v>
      </c>
      <c r="C1672">
        <v>1838.6</v>
      </c>
      <c r="D1672">
        <v>37.613059999999997</v>
      </c>
      <c r="E1672">
        <v>-109.48472</v>
      </c>
      <c r="F1672" t="s">
        <v>4444</v>
      </c>
      <c r="G1672">
        <v>2.54</v>
      </c>
      <c r="H1672" t="s">
        <v>13</v>
      </c>
      <c r="I1672" t="s">
        <v>13</v>
      </c>
    </row>
    <row r="1673" spans="1:9" x14ac:dyDescent="0.25">
      <c r="A1673" t="s">
        <v>3249</v>
      </c>
      <c r="B1673" t="s">
        <v>3250</v>
      </c>
      <c r="C1673">
        <v>1838.6</v>
      </c>
      <c r="D1673">
        <v>37.613059999999997</v>
      </c>
      <c r="E1673">
        <v>-109.48472</v>
      </c>
      <c r="F1673" t="s">
        <v>4445</v>
      </c>
      <c r="G1673">
        <v>2.54</v>
      </c>
      <c r="H1673" t="s">
        <v>13</v>
      </c>
      <c r="I1673" t="s">
        <v>13</v>
      </c>
    </row>
    <row r="1674" spans="1:9" x14ac:dyDescent="0.25">
      <c r="A1674" t="s">
        <v>3249</v>
      </c>
      <c r="B1674" t="s">
        <v>3250</v>
      </c>
      <c r="C1674">
        <v>1838.6</v>
      </c>
      <c r="D1674">
        <v>37.613059999999997</v>
      </c>
      <c r="E1674">
        <v>-109.48472</v>
      </c>
      <c r="F1674" t="s">
        <v>2847</v>
      </c>
      <c r="G1674">
        <v>2.54</v>
      </c>
      <c r="H1674" t="s">
        <v>13</v>
      </c>
      <c r="I1674" t="s">
        <v>13</v>
      </c>
    </row>
    <row r="1675" spans="1:9" x14ac:dyDescent="0.25">
      <c r="A1675" t="s">
        <v>3249</v>
      </c>
      <c r="B1675" t="s">
        <v>3250</v>
      </c>
      <c r="C1675">
        <v>1838.6</v>
      </c>
      <c r="D1675">
        <v>37.613059999999997</v>
      </c>
      <c r="E1675">
        <v>-109.48472</v>
      </c>
      <c r="F1675" t="s">
        <v>2848</v>
      </c>
      <c r="G1675">
        <v>2.54</v>
      </c>
      <c r="H1675" t="s">
        <v>13</v>
      </c>
      <c r="I1675" t="s">
        <v>13</v>
      </c>
    </row>
    <row r="1676" spans="1:9" x14ac:dyDescent="0.25">
      <c r="A1676" t="s">
        <v>3249</v>
      </c>
      <c r="B1676" t="s">
        <v>3250</v>
      </c>
      <c r="C1676">
        <v>1838.6</v>
      </c>
      <c r="D1676">
        <v>37.613059999999997</v>
      </c>
      <c r="E1676">
        <v>-109.48472</v>
      </c>
      <c r="F1676" t="s">
        <v>4446</v>
      </c>
      <c r="G1676">
        <v>2.54</v>
      </c>
      <c r="H1676" t="s">
        <v>13</v>
      </c>
      <c r="I1676" t="s">
        <v>13</v>
      </c>
    </row>
    <row r="1677" spans="1:9" x14ac:dyDescent="0.25">
      <c r="A1677" t="s">
        <v>3249</v>
      </c>
      <c r="B1677" t="s">
        <v>3250</v>
      </c>
      <c r="C1677">
        <v>1838.6</v>
      </c>
      <c r="D1677">
        <v>37.613059999999997</v>
      </c>
      <c r="E1677">
        <v>-109.48472</v>
      </c>
      <c r="F1677" t="s">
        <v>4447</v>
      </c>
      <c r="G1677">
        <v>2.54</v>
      </c>
      <c r="H1677" t="s">
        <v>13</v>
      </c>
      <c r="I1677" t="s">
        <v>13</v>
      </c>
    </row>
    <row r="1678" spans="1:9" x14ac:dyDescent="0.25">
      <c r="A1678" t="s">
        <v>3249</v>
      </c>
      <c r="B1678" t="s">
        <v>3250</v>
      </c>
      <c r="C1678">
        <v>1838.6</v>
      </c>
      <c r="D1678">
        <v>37.613059999999997</v>
      </c>
      <c r="E1678">
        <v>-109.48472</v>
      </c>
      <c r="F1678" t="s">
        <v>4448</v>
      </c>
      <c r="G1678">
        <v>2.54</v>
      </c>
      <c r="H1678" t="s">
        <v>13</v>
      </c>
      <c r="I1678" t="s">
        <v>13</v>
      </c>
    </row>
    <row r="1679" spans="1:9" x14ac:dyDescent="0.25">
      <c r="A1679" t="s">
        <v>3249</v>
      </c>
      <c r="B1679" t="s">
        <v>3250</v>
      </c>
      <c r="C1679">
        <v>1838.6</v>
      </c>
      <c r="D1679">
        <v>37.613059999999997</v>
      </c>
      <c r="E1679">
        <v>-109.48472</v>
      </c>
      <c r="F1679" t="s">
        <v>4449</v>
      </c>
      <c r="G1679">
        <v>2.54</v>
      </c>
      <c r="H1679" t="s">
        <v>13</v>
      </c>
      <c r="I1679" t="s">
        <v>13</v>
      </c>
    </row>
    <row r="1680" spans="1:9" x14ac:dyDescent="0.25">
      <c r="A1680" t="s">
        <v>3249</v>
      </c>
      <c r="B1680" t="s">
        <v>3250</v>
      </c>
      <c r="C1680">
        <v>1838.6</v>
      </c>
      <c r="D1680">
        <v>37.613059999999997</v>
      </c>
      <c r="E1680">
        <v>-109.48472</v>
      </c>
      <c r="F1680" t="s">
        <v>2851</v>
      </c>
      <c r="G1680">
        <v>2.54</v>
      </c>
      <c r="H1680" t="s">
        <v>13</v>
      </c>
      <c r="I1680" t="s">
        <v>13</v>
      </c>
    </row>
    <row r="1681" spans="1:9" x14ac:dyDescent="0.25">
      <c r="A1681" t="s">
        <v>3249</v>
      </c>
      <c r="B1681" t="s">
        <v>3250</v>
      </c>
      <c r="C1681">
        <v>1838.6</v>
      </c>
      <c r="D1681">
        <v>37.613059999999997</v>
      </c>
      <c r="E1681">
        <v>-109.48472</v>
      </c>
      <c r="F1681" t="s">
        <v>4450</v>
      </c>
      <c r="G1681">
        <v>2.54</v>
      </c>
      <c r="H1681" t="s">
        <v>13</v>
      </c>
      <c r="I1681" t="s">
        <v>13</v>
      </c>
    </row>
    <row r="1682" spans="1:9" x14ac:dyDescent="0.25">
      <c r="A1682" t="s">
        <v>3249</v>
      </c>
      <c r="B1682" t="s">
        <v>3250</v>
      </c>
      <c r="C1682">
        <v>1838.6</v>
      </c>
      <c r="D1682">
        <v>37.613059999999997</v>
      </c>
      <c r="E1682">
        <v>-109.48472</v>
      </c>
      <c r="F1682" t="s">
        <v>4451</v>
      </c>
      <c r="G1682">
        <v>2.54</v>
      </c>
      <c r="H1682" t="s">
        <v>13</v>
      </c>
      <c r="I1682" t="s">
        <v>13</v>
      </c>
    </row>
    <row r="1683" spans="1:9" x14ac:dyDescent="0.25">
      <c r="A1683" t="s">
        <v>3249</v>
      </c>
      <c r="B1683" t="s">
        <v>3250</v>
      </c>
      <c r="C1683">
        <v>1838.6</v>
      </c>
      <c r="D1683">
        <v>37.613059999999997</v>
      </c>
      <c r="E1683">
        <v>-109.48472</v>
      </c>
      <c r="F1683" t="s">
        <v>4452</v>
      </c>
      <c r="G1683">
        <v>2.54</v>
      </c>
      <c r="H1683" t="s">
        <v>13</v>
      </c>
      <c r="I1683" t="s">
        <v>13</v>
      </c>
    </row>
    <row r="1684" spans="1:9" x14ac:dyDescent="0.25">
      <c r="A1684" t="s">
        <v>3249</v>
      </c>
      <c r="B1684" t="s">
        <v>3250</v>
      </c>
      <c r="C1684">
        <v>1838.6</v>
      </c>
      <c r="D1684">
        <v>37.613059999999997</v>
      </c>
      <c r="E1684">
        <v>-109.48472</v>
      </c>
      <c r="F1684" t="s">
        <v>4453</v>
      </c>
      <c r="G1684">
        <v>2.54</v>
      </c>
      <c r="H1684" t="s">
        <v>13</v>
      </c>
      <c r="I1684" t="s">
        <v>13</v>
      </c>
    </row>
    <row r="1685" spans="1:9" x14ac:dyDescent="0.25">
      <c r="A1685" t="s">
        <v>3249</v>
      </c>
      <c r="B1685" t="s">
        <v>3250</v>
      </c>
      <c r="C1685">
        <v>1838.6</v>
      </c>
      <c r="D1685">
        <v>37.613059999999997</v>
      </c>
      <c r="E1685">
        <v>-109.48472</v>
      </c>
      <c r="F1685" t="s">
        <v>1059</v>
      </c>
      <c r="G1685">
        <v>2.54</v>
      </c>
      <c r="H1685" t="s">
        <v>13</v>
      </c>
      <c r="I1685" t="s">
        <v>13</v>
      </c>
    </row>
    <row r="1686" spans="1:9" x14ac:dyDescent="0.25">
      <c r="A1686" t="s">
        <v>3249</v>
      </c>
      <c r="B1686" t="s">
        <v>3250</v>
      </c>
      <c r="C1686">
        <v>1838.6</v>
      </c>
      <c r="D1686">
        <v>37.613059999999997</v>
      </c>
      <c r="E1686">
        <v>-109.48472</v>
      </c>
      <c r="F1686" t="s">
        <v>4454</v>
      </c>
      <c r="G1686">
        <v>5.08</v>
      </c>
      <c r="H1686" t="s">
        <v>13</v>
      </c>
      <c r="I1686" t="s">
        <v>13</v>
      </c>
    </row>
    <row r="1687" spans="1:9" x14ac:dyDescent="0.25">
      <c r="A1687" t="s">
        <v>3249</v>
      </c>
      <c r="B1687" t="s">
        <v>3250</v>
      </c>
      <c r="C1687">
        <v>1838.6</v>
      </c>
      <c r="D1687">
        <v>37.613059999999997</v>
      </c>
      <c r="E1687">
        <v>-109.48472</v>
      </c>
      <c r="F1687" t="s">
        <v>1061</v>
      </c>
      <c r="G1687">
        <v>2.54</v>
      </c>
      <c r="H1687" t="s">
        <v>13</v>
      </c>
      <c r="I1687" t="s">
        <v>13</v>
      </c>
    </row>
    <row r="1688" spans="1:9" x14ac:dyDescent="0.25">
      <c r="A1688" t="s">
        <v>3249</v>
      </c>
      <c r="B1688" t="s">
        <v>3250</v>
      </c>
      <c r="C1688">
        <v>1838.6</v>
      </c>
      <c r="D1688">
        <v>37.613059999999997</v>
      </c>
      <c r="E1688">
        <v>-109.48472</v>
      </c>
      <c r="F1688" t="s">
        <v>2854</v>
      </c>
      <c r="G1688">
        <v>2.54</v>
      </c>
      <c r="H1688" t="s">
        <v>13</v>
      </c>
      <c r="I1688" t="s">
        <v>13</v>
      </c>
    </row>
    <row r="1689" spans="1:9" x14ac:dyDescent="0.25">
      <c r="A1689" t="s">
        <v>3249</v>
      </c>
      <c r="B1689" t="s">
        <v>3250</v>
      </c>
      <c r="C1689">
        <v>1838.6</v>
      </c>
      <c r="D1689">
        <v>37.613059999999997</v>
      </c>
      <c r="E1689">
        <v>-109.48472</v>
      </c>
      <c r="F1689" t="s">
        <v>2855</v>
      </c>
      <c r="G1689">
        <v>5.08</v>
      </c>
      <c r="H1689" t="s">
        <v>13</v>
      </c>
      <c r="I1689" t="s">
        <v>13</v>
      </c>
    </row>
    <row r="1690" spans="1:9" x14ac:dyDescent="0.25">
      <c r="A1690" t="s">
        <v>3249</v>
      </c>
      <c r="B1690" t="s">
        <v>3250</v>
      </c>
      <c r="C1690">
        <v>1838.6</v>
      </c>
      <c r="D1690">
        <v>37.613059999999997</v>
      </c>
      <c r="E1690">
        <v>-109.48472</v>
      </c>
      <c r="F1690" t="s">
        <v>2857</v>
      </c>
      <c r="G1690">
        <v>10.16</v>
      </c>
      <c r="H1690" t="s">
        <v>13</v>
      </c>
      <c r="I1690" t="s">
        <v>13</v>
      </c>
    </row>
    <row r="1691" spans="1:9" x14ac:dyDescent="0.25">
      <c r="A1691" t="s">
        <v>3249</v>
      </c>
      <c r="B1691" t="s">
        <v>3250</v>
      </c>
      <c r="C1691">
        <v>1838.6</v>
      </c>
      <c r="D1691">
        <v>37.613059999999997</v>
      </c>
      <c r="E1691">
        <v>-109.48472</v>
      </c>
      <c r="F1691" t="s">
        <v>1063</v>
      </c>
      <c r="G1691">
        <v>2.54</v>
      </c>
      <c r="H1691" t="s">
        <v>13</v>
      </c>
      <c r="I1691" t="s">
        <v>13</v>
      </c>
    </row>
    <row r="1692" spans="1:9" x14ac:dyDescent="0.25">
      <c r="A1692" t="s">
        <v>3249</v>
      </c>
      <c r="B1692" t="s">
        <v>3250</v>
      </c>
      <c r="C1692">
        <v>1838.6</v>
      </c>
      <c r="D1692">
        <v>37.613059999999997</v>
      </c>
      <c r="E1692">
        <v>-109.48472</v>
      </c>
      <c r="F1692" t="s">
        <v>4455</v>
      </c>
      <c r="G1692">
        <v>2.54</v>
      </c>
      <c r="H1692" t="s">
        <v>13</v>
      </c>
      <c r="I1692" t="s">
        <v>13</v>
      </c>
    </row>
    <row r="1693" spans="1:9" x14ac:dyDescent="0.25">
      <c r="A1693" t="s">
        <v>3249</v>
      </c>
      <c r="B1693" t="s">
        <v>3250</v>
      </c>
      <c r="C1693">
        <v>1838.6</v>
      </c>
      <c r="D1693">
        <v>37.613059999999997</v>
      </c>
      <c r="E1693">
        <v>-109.48472</v>
      </c>
      <c r="F1693" t="s">
        <v>4456</v>
      </c>
      <c r="G1693">
        <v>2.54</v>
      </c>
      <c r="H1693" t="s">
        <v>13</v>
      </c>
      <c r="I1693" t="s">
        <v>13</v>
      </c>
    </row>
    <row r="1694" spans="1:9" x14ac:dyDescent="0.25">
      <c r="A1694" t="s">
        <v>3249</v>
      </c>
      <c r="B1694" t="s">
        <v>3250</v>
      </c>
      <c r="C1694">
        <v>1838.6</v>
      </c>
      <c r="D1694">
        <v>37.613059999999997</v>
      </c>
      <c r="E1694">
        <v>-109.48472</v>
      </c>
      <c r="F1694" t="s">
        <v>1068</v>
      </c>
      <c r="G1694">
        <v>0</v>
      </c>
      <c r="H1694" t="s">
        <v>12</v>
      </c>
      <c r="I1694" t="s">
        <v>13</v>
      </c>
    </row>
    <row r="1695" spans="1:9" x14ac:dyDescent="0.25">
      <c r="A1695" t="s">
        <v>3249</v>
      </c>
      <c r="B1695" t="s">
        <v>3250</v>
      </c>
      <c r="C1695">
        <v>1838.6</v>
      </c>
      <c r="D1695">
        <v>37.613059999999997</v>
      </c>
      <c r="E1695">
        <v>-109.48472</v>
      </c>
      <c r="F1695" t="s">
        <v>4457</v>
      </c>
      <c r="G1695">
        <v>2.54</v>
      </c>
      <c r="H1695" t="s">
        <v>13</v>
      </c>
      <c r="I1695" t="s">
        <v>13</v>
      </c>
    </row>
    <row r="1696" spans="1:9" x14ac:dyDescent="0.25">
      <c r="A1696" t="s">
        <v>3249</v>
      </c>
      <c r="B1696" t="s">
        <v>3250</v>
      </c>
      <c r="C1696">
        <v>1838.6</v>
      </c>
      <c r="D1696">
        <v>37.613059999999997</v>
      </c>
      <c r="E1696">
        <v>-109.48472</v>
      </c>
      <c r="F1696" t="s">
        <v>4458</v>
      </c>
      <c r="G1696">
        <v>2.54</v>
      </c>
      <c r="H1696" t="s">
        <v>13</v>
      </c>
      <c r="I1696" t="s">
        <v>13</v>
      </c>
    </row>
    <row r="1697" spans="1:9" x14ac:dyDescent="0.25">
      <c r="A1697" t="s">
        <v>3249</v>
      </c>
      <c r="B1697" t="s">
        <v>3250</v>
      </c>
      <c r="C1697">
        <v>1838.6</v>
      </c>
      <c r="D1697">
        <v>37.613059999999997</v>
      </c>
      <c r="E1697">
        <v>-109.48472</v>
      </c>
      <c r="F1697" t="s">
        <v>2860</v>
      </c>
      <c r="G1697">
        <v>2.54</v>
      </c>
      <c r="H1697" t="s">
        <v>13</v>
      </c>
      <c r="I1697" t="s">
        <v>13</v>
      </c>
    </row>
    <row r="1698" spans="1:9" x14ac:dyDescent="0.25">
      <c r="A1698" t="s">
        <v>3249</v>
      </c>
      <c r="B1698" t="s">
        <v>3250</v>
      </c>
      <c r="C1698">
        <v>1838.6</v>
      </c>
      <c r="D1698">
        <v>37.613059999999997</v>
      </c>
      <c r="E1698">
        <v>-109.48472</v>
      </c>
      <c r="F1698" t="s">
        <v>4459</v>
      </c>
      <c r="G1698">
        <v>2.54</v>
      </c>
      <c r="H1698" t="s">
        <v>13</v>
      </c>
      <c r="I1698" t="s">
        <v>13</v>
      </c>
    </row>
    <row r="1699" spans="1:9" x14ac:dyDescent="0.25">
      <c r="A1699" t="s">
        <v>3249</v>
      </c>
      <c r="B1699" t="s">
        <v>3250</v>
      </c>
      <c r="C1699">
        <v>1838.6</v>
      </c>
      <c r="D1699">
        <v>37.613059999999997</v>
      </c>
      <c r="E1699">
        <v>-109.48472</v>
      </c>
      <c r="F1699" t="s">
        <v>4460</v>
      </c>
      <c r="G1699">
        <v>5.08</v>
      </c>
      <c r="H1699" t="s">
        <v>13</v>
      </c>
      <c r="I1699" t="s">
        <v>13</v>
      </c>
    </row>
    <row r="1700" spans="1:9" x14ac:dyDescent="0.25">
      <c r="A1700" t="s">
        <v>3249</v>
      </c>
      <c r="B1700" t="s">
        <v>3250</v>
      </c>
      <c r="C1700">
        <v>1838.6</v>
      </c>
      <c r="D1700">
        <v>37.613059999999997</v>
      </c>
      <c r="E1700">
        <v>-109.48472</v>
      </c>
      <c r="F1700" t="s">
        <v>4461</v>
      </c>
      <c r="G1700">
        <v>2.54</v>
      </c>
      <c r="H1700" t="s">
        <v>13</v>
      </c>
      <c r="I1700" t="s">
        <v>13</v>
      </c>
    </row>
    <row r="1701" spans="1:9" x14ac:dyDescent="0.25">
      <c r="A1701" t="s">
        <v>3249</v>
      </c>
      <c r="B1701" t="s">
        <v>3250</v>
      </c>
      <c r="C1701">
        <v>1838.6</v>
      </c>
      <c r="D1701">
        <v>37.613059999999997</v>
      </c>
      <c r="E1701">
        <v>-109.48472</v>
      </c>
      <c r="F1701" t="s">
        <v>1074</v>
      </c>
      <c r="G1701">
        <v>2.54</v>
      </c>
      <c r="H1701" t="s">
        <v>13</v>
      </c>
      <c r="I1701" t="s">
        <v>13</v>
      </c>
    </row>
    <row r="1702" spans="1:9" x14ac:dyDescent="0.25">
      <c r="A1702" t="s">
        <v>3249</v>
      </c>
      <c r="B1702" t="s">
        <v>3250</v>
      </c>
      <c r="C1702">
        <v>1838.6</v>
      </c>
      <c r="D1702">
        <v>37.613059999999997</v>
      </c>
      <c r="E1702">
        <v>-109.48472</v>
      </c>
      <c r="F1702" t="s">
        <v>4462</v>
      </c>
      <c r="G1702">
        <v>2.54</v>
      </c>
      <c r="H1702" t="s">
        <v>13</v>
      </c>
      <c r="I1702" t="s">
        <v>13</v>
      </c>
    </row>
    <row r="1703" spans="1:9" x14ac:dyDescent="0.25">
      <c r="A1703" t="s">
        <v>3249</v>
      </c>
      <c r="B1703" t="s">
        <v>3250</v>
      </c>
      <c r="C1703">
        <v>1838.6</v>
      </c>
      <c r="D1703">
        <v>37.613059999999997</v>
      </c>
      <c r="E1703">
        <v>-109.48472</v>
      </c>
      <c r="F1703" t="s">
        <v>2867</v>
      </c>
      <c r="G1703">
        <v>2.54</v>
      </c>
      <c r="H1703" t="s">
        <v>13</v>
      </c>
      <c r="I1703" t="s">
        <v>13</v>
      </c>
    </row>
    <row r="1704" spans="1:9" x14ac:dyDescent="0.25">
      <c r="A1704" t="s">
        <v>3249</v>
      </c>
      <c r="B1704" t="s">
        <v>3250</v>
      </c>
      <c r="C1704">
        <v>1838.6</v>
      </c>
      <c r="D1704">
        <v>37.613059999999997</v>
      </c>
      <c r="E1704">
        <v>-109.48472</v>
      </c>
      <c r="F1704" t="s">
        <v>4463</v>
      </c>
      <c r="G1704">
        <v>2.54</v>
      </c>
      <c r="H1704" t="s">
        <v>13</v>
      </c>
      <c r="I1704" t="s">
        <v>13</v>
      </c>
    </row>
    <row r="1705" spans="1:9" x14ac:dyDescent="0.25">
      <c r="A1705" t="s">
        <v>3249</v>
      </c>
      <c r="B1705" t="s">
        <v>3250</v>
      </c>
      <c r="C1705">
        <v>1838.6</v>
      </c>
      <c r="D1705">
        <v>37.613059999999997</v>
      </c>
      <c r="E1705">
        <v>-109.48472</v>
      </c>
      <c r="F1705" t="s">
        <v>4464</v>
      </c>
      <c r="G1705">
        <v>2.54</v>
      </c>
      <c r="H1705" t="s">
        <v>13</v>
      </c>
      <c r="I1705" t="s">
        <v>13</v>
      </c>
    </row>
    <row r="1706" spans="1:9" x14ac:dyDescent="0.25">
      <c r="A1706" t="s">
        <v>3249</v>
      </c>
      <c r="B1706" t="s">
        <v>3250</v>
      </c>
      <c r="C1706">
        <v>1838.6</v>
      </c>
      <c r="D1706">
        <v>37.613059999999997</v>
      </c>
      <c r="E1706">
        <v>-109.48472</v>
      </c>
      <c r="F1706" t="s">
        <v>4465</v>
      </c>
      <c r="G1706">
        <v>2.54</v>
      </c>
      <c r="H1706" t="s">
        <v>13</v>
      </c>
      <c r="I1706" t="s">
        <v>13</v>
      </c>
    </row>
    <row r="1707" spans="1:9" x14ac:dyDescent="0.25">
      <c r="A1707" t="s">
        <v>3249</v>
      </c>
      <c r="B1707" t="s">
        <v>3250</v>
      </c>
      <c r="C1707">
        <v>1838.6</v>
      </c>
      <c r="D1707">
        <v>37.613059999999997</v>
      </c>
      <c r="E1707">
        <v>-109.48472</v>
      </c>
      <c r="F1707" t="s">
        <v>1078</v>
      </c>
      <c r="G1707">
        <v>0</v>
      </c>
      <c r="H1707" t="s">
        <v>12</v>
      </c>
      <c r="I1707" t="s">
        <v>13</v>
      </c>
    </row>
    <row r="1708" spans="1:9" x14ac:dyDescent="0.25">
      <c r="A1708" t="s">
        <v>3249</v>
      </c>
      <c r="B1708" t="s">
        <v>3250</v>
      </c>
      <c r="C1708">
        <v>1838.6</v>
      </c>
      <c r="D1708">
        <v>37.613059999999997</v>
      </c>
      <c r="E1708">
        <v>-109.48472</v>
      </c>
      <c r="F1708" t="s">
        <v>2870</v>
      </c>
      <c r="G1708">
        <v>2.54</v>
      </c>
      <c r="H1708" t="s">
        <v>13</v>
      </c>
      <c r="I1708" t="s">
        <v>13</v>
      </c>
    </row>
    <row r="1709" spans="1:9" x14ac:dyDescent="0.25">
      <c r="A1709" t="s">
        <v>3249</v>
      </c>
      <c r="B1709" t="s">
        <v>3250</v>
      </c>
      <c r="C1709">
        <v>1838.6</v>
      </c>
      <c r="D1709">
        <v>37.613059999999997</v>
      </c>
      <c r="E1709">
        <v>-109.48472</v>
      </c>
      <c r="F1709" t="s">
        <v>4466</v>
      </c>
      <c r="G1709">
        <v>5.08</v>
      </c>
      <c r="H1709" t="s">
        <v>13</v>
      </c>
      <c r="I1709" t="s">
        <v>13</v>
      </c>
    </row>
    <row r="1710" spans="1:9" x14ac:dyDescent="0.25">
      <c r="A1710" t="s">
        <v>3249</v>
      </c>
      <c r="B1710" t="s">
        <v>3250</v>
      </c>
      <c r="C1710">
        <v>1838.6</v>
      </c>
      <c r="D1710">
        <v>37.613059999999997</v>
      </c>
      <c r="E1710">
        <v>-109.48472</v>
      </c>
      <c r="F1710" t="s">
        <v>4467</v>
      </c>
      <c r="G1710">
        <v>2.54</v>
      </c>
      <c r="H1710" t="s">
        <v>13</v>
      </c>
      <c r="I1710" t="s">
        <v>13</v>
      </c>
    </row>
    <row r="1711" spans="1:9" x14ac:dyDescent="0.25">
      <c r="A1711" t="s">
        <v>3249</v>
      </c>
      <c r="B1711" t="s">
        <v>3250</v>
      </c>
      <c r="C1711">
        <v>1838.6</v>
      </c>
      <c r="D1711">
        <v>37.613059999999997</v>
      </c>
      <c r="E1711">
        <v>-109.48472</v>
      </c>
      <c r="F1711" t="s">
        <v>4468</v>
      </c>
      <c r="G1711">
        <v>2.54</v>
      </c>
      <c r="H1711" t="s">
        <v>13</v>
      </c>
      <c r="I1711" t="s">
        <v>13</v>
      </c>
    </row>
    <row r="1712" spans="1:9" x14ac:dyDescent="0.25">
      <c r="A1712" t="s">
        <v>3249</v>
      </c>
      <c r="B1712" t="s">
        <v>3250</v>
      </c>
      <c r="C1712">
        <v>1838.6</v>
      </c>
      <c r="D1712">
        <v>37.613059999999997</v>
      </c>
      <c r="E1712">
        <v>-109.48472</v>
      </c>
      <c r="F1712" t="s">
        <v>1084</v>
      </c>
      <c r="G1712">
        <v>2.54</v>
      </c>
      <c r="H1712" t="s">
        <v>13</v>
      </c>
      <c r="I1712" t="s">
        <v>13</v>
      </c>
    </row>
    <row r="1713" spans="1:9" x14ac:dyDescent="0.25">
      <c r="A1713" t="s">
        <v>3249</v>
      </c>
      <c r="B1713" t="s">
        <v>3250</v>
      </c>
      <c r="C1713">
        <v>1838.6</v>
      </c>
      <c r="D1713">
        <v>37.613059999999997</v>
      </c>
      <c r="E1713">
        <v>-109.48472</v>
      </c>
      <c r="F1713" t="s">
        <v>1085</v>
      </c>
      <c r="G1713">
        <v>5.08</v>
      </c>
      <c r="H1713" t="s">
        <v>13</v>
      </c>
      <c r="I1713" t="s">
        <v>13</v>
      </c>
    </row>
    <row r="1714" spans="1:9" x14ac:dyDescent="0.25">
      <c r="A1714" t="s">
        <v>3249</v>
      </c>
      <c r="B1714" t="s">
        <v>3250</v>
      </c>
      <c r="C1714">
        <v>1838.6</v>
      </c>
      <c r="D1714">
        <v>37.613059999999997</v>
      </c>
      <c r="E1714">
        <v>-109.48472</v>
      </c>
      <c r="F1714" t="s">
        <v>4469</v>
      </c>
      <c r="G1714">
        <v>2.54</v>
      </c>
      <c r="H1714" t="s">
        <v>13</v>
      </c>
      <c r="I1714" t="s">
        <v>13</v>
      </c>
    </row>
    <row r="1715" spans="1:9" x14ac:dyDescent="0.25">
      <c r="A1715" t="s">
        <v>3249</v>
      </c>
      <c r="B1715" t="s">
        <v>3250</v>
      </c>
      <c r="C1715">
        <v>1838.6</v>
      </c>
      <c r="D1715">
        <v>37.613059999999997</v>
      </c>
      <c r="E1715">
        <v>-109.48472</v>
      </c>
      <c r="F1715" t="s">
        <v>4470</v>
      </c>
      <c r="G1715">
        <v>2.54</v>
      </c>
      <c r="H1715" t="s">
        <v>13</v>
      </c>
      <c r="I1715" t="s">
        <v>13</v>
      </c>
    </row>
    <row r="1716" spans="1:9" x14ac:dyDescent="0.25">
      <c r="A1716" t="s">
        <v>3249</v>
      </c>
      <c r="B1716" t="s">
        <v>3250</v>
      </c>
      <c r="C1716">
        <v>1838.6</v>
      </c>
      <c r="D1716">
        <v>37.613059999999997</v>
      </c>
      <c r="E1716">
        <v>-109.48472</v>
      </c>
      <c r="F1716" t="s">
        <v>2880</v>
      </c>
      <c r="G1716">
        <v>25399.75</v>
      </c>
      <c r="H1716" t="s">
        <v>208</v>
      </c>
      <c r="I1716" t="s">
        <v>13</v>
      </c>
    </row>
    <row r="1717" spans="1:9" x14ac:dyDescent="0.25">
      <c r="A1717" t="s">
        <v>3249</v>
      </c>
      <c r="B1717" t="s">
        <v>3250</v>
      </c>
      <c r="C1717">
        <v>1838.6</v>
      </c>
      <c r="D1717">
        <v>37.613059999999997</v>
      </c>
      <c r="E1717">
        <v>-109.48472</v>
      </c>
      <c r="F1717" t="s">
        <v>2881</v>
      </c>
      <c r="G1717">
        <v>25399.75</v>
      </c>
      <c r="H1717" t="s">
        <v>210</v>
      </c>
      <c r="I1717" t="s">
        <v>13</v>
      </c>
    </row>
    <row r="1718" spans="1:9" x14ac:dyDescent="0.25">
      <c r="A1718" t="s">
        <v>3249</v>
      </c>
      <c r="B1718" t="s">
        <v>3250</v>
      </c>
      <c r="C1718">
        <v>1838.6</v>
      </c>
      <c r="D1718">
        <v>37.613059999999997</v>
      </c>
      <c r="E1718">
        <v>-109.48472</v>
      </c>
      <c r="F1718" t="s">
        <v>4471</v>
      </c>
      <c r="G1718">
        <v>2.54</v>
      </c>
      <c r="H1718" t="s">
        <v>13</v>
      </c>
      <c r="I1718" t="s">
        <v>13</v>
      </c>
    </row>
    <row r="1719" spans="1:9" x14ac:dyDescent="0.25">
      <c r="A1719" t="s">
        <v>3249</v>
      </c>
      <c r="B1719" t="s">
        <v>3250</v>
      </c>
      <c r="C1719">
        <v>1838.6</v>
      </c>
      <c r="D1719">
        <v>37.613059999999997</v>
      </c>
      <c r="E1719">
        <v>-109.48472</v>
      </c>
      <c r="F1719" t="s">
        <v>4472</v>
      </c>
      <c r="G1719">
        <v>2.54</v>
      </c>
      <c r="H1719" t="s">
        <v>13</v>
      </c>
      <c r="I1719" t="s">
        <v>13</v>
      </c>
    </row>
    <row r="1720" spans="1:9" x14ac:dyDescent="0.25">
      <c r="A1720" t="s">
        <v>3249</v>
      </c>
      <c r="B1720" t="s">
        <v>3250</v>
      </c>
      <c r="C1720">
        <v>1838.6</v>
      </c>
      <c r="D1720">
        <v>37.613059999999997</v>
      </c>
      <c r="E1720">
        <v>-109.48472</v>
      </c>
      <c r="F1720" t="s">
        <v>1091</v>
      </c>
      <c r="G1720">
        <v>0</v>
      </c>
      <c r="H1720" t="s">
        <v>12</v>
      </c>
      <c r="I1720" t="s">
        <v>13</v>
      </c>
    </row>
    <row r="1721" spans="1:9" x14ac:dyDescent="0.25">
      <c r="A1721" t="s">
        <v>3249</v>
      </c>
      <c r="B1721" t="s">
        <v>3250</v>
      </c>
      <c r="C1721">
        <v>1838.6</v>
      </c>
      <c r="D1721">
        <v>37.613059999999997</v>
      </c>
      <c r="E1721">
        <v>-109.48472</v>
      </c>
      <c r="F1721" t="s">
        <v>4473</v>
      </c>
      <c r="G1721">
        <v>2.54</v>
      </c>
      <c r="H1721" t="s">
        <v>13</v>
      </c>
      <c r="I1721" t="s">
        <v>13</v>
      </c>
    </row>
    <row r="1722" spans="1:9" x14ac:dyDescent="0.25">
      <c r="A1722" t="s">
        <v>3249</v>
      </c>
      <c r="B1722" t="s">
        <v>3250</v>
      </c>
      <c r="C1722">
        <v>1838.6</v>
      </c>
      <c r="D1722">
        <v>37.613059999999997</v>
      </c>
      <c r="E1722">
        <v>-109.48472</v>
      </c>
      <c r="F1722" t="s">
        <v>2886</v>
      </c>
      <c r="G1722">
        <v>2.54</v>
      </c>
      <c r="H1722" t="s">
        <v>13</v>
      </c>
      <c r="I1722" t="s">
        <v>13</v>
      </c>
    </row>
    <row r="1723" spans="1:9" x14ac:dyDescent="0.25">
      <c r="A1723" t="s">
        <v>3249</v>
      </c>
      <c r="B1723" t="s">
        <v>3250</v>
      </c>
      <c r="C1723">
        <v>1838.6</v>
      </c>
      <c r="D1723">
        <v>37.613059999999997</v>
      </c>
      <c r="E1723">
        <v>-109.48472</v>
      </c>
      <c r="F1723" t="s">
        <v>4474</v>
      </c>
      <c r="G1723">
        <v>2.54</v>
      </c>
      <c r="H1723" t="s">
        <v>13</v>
      </c>
      <c r="I1723" t="s">
        <v>13</v>
      </c>
    </row>
    <row r="1724" spans="1:9" x14ac:dyDescent="0.25">
      <c r="A1724" t="s">
        <v>3249</v>
      </c>
      <c r="B1724" t="s">
        <v>3250</v>
      </c>
      <c r="C1724">
        <v>1838.6</v>
      </c>
      <c r="D1724">
        <v>37.613059999999997</v>
      </c>
      <c r="E1724">
        <v>-109.48472</v>
      </c>
      <c r="F1724" t="s">
        <v>4475</v>
      </c>
      <c r="G1724">
        <v>2.54</v>
      </c>
      <c r="H1724" t="s">
        <v>13</v>
      </c>
      <c r="I1724" t="s">
        <v>13</v>
      </c>
    </row>
    <row r="1725" spans="1:9" x14ac:dyDescent="0.25">
      <c r="A1725" t="s">
        <v>3249</v>
      </c>
      <c r="B1725" t="s">
        <v>3250</v>
      </c>
      <c r="C1725">
        <v>1838.6</v>
      </c>
      <c r="D1725">
        <v>37.613059999999997</v>
      </c>
      <c r="E1725">
        <v>-109.48472</v>
      </c>
      <c r="F1725" t="s">
        <v>2891</v>
      </c>
      <c r="G1725">
        <v>2.54</v>
      </c>
      <c r="H1725" t="s">
        <v>13</v>
      </c>
      <c r="I1725" t="s">
        <v>13</v>
      </c>
    </row>
    <row r="1726" spans="1:9" x14ac:dyDescent="0.25">
      <c r="A1726" t="s">
        <v>3249</v>
      </c>
      <c r="B1726" t="s">
        <v>3250</v>
      </c>
      <c r="C1726">
        <v>1838.6</v>
      </c>
      <c r="D1726">
        <v>37.613059999999997</v>
      </c>
      <c r="E1726">
        <v>-109.48472</v>
      </c>
      <c r="F1726" t="s">
        <v>4476</v>
      </c>
      <c r="G1726">
        <v>2.54</v>
      </c>
      <c r="H1726" t="s">
        <v>13</v>
      </c>
      <c r="I1726" t="s">
        <v>13</v>
      </c>
    </row>
    <row r="1727" spans="1:9" x14ac:dyDescent="0.25">
      <c r="A1727" t="s">
        <v>3249</v>
      </c>
      <c r="B1727" t="s">
        <v>3250</v>
      </c>
      <c r="C1727">
        <v>1838.6</v>
      </c>
      <c r="D1727">
        <v>37.613059999999997</v>
      </c>
      <c r="E1727">
        <v>-109.48472</v>
      </c>
      <c r="F1727" t="s">
        <v>1092</v>
      </c>
      <c r="G1727">
        <v>0</v>
      </c>
      <c r="H1727" t="s">
        <v>12</v>
      </c>
      <c r="I1727" t="s">
        <v>13</v>
      </c>
    </row>
    <row r="1728" spans="1:9" x14ac:dyDescent="0.25">
      <c r="A1728" t="s">
        <v>3249</v>
      </c>
      <c r="B1728" t="s">
        <v>3250</v>
      </c>
      <c r="C1728">
        <v>1838.6</v>
      </c>
      <c r="D1728">
        <v>37.613059999999997</v>
      </c>
      <c r="E1728">
        <v>-109.48472</v>
      </c>
      <c r="F1728" t="s">
        <v>1098</v>
      </c>
      <c r="G1728">
        <v>0</v>
      </c>
      <c r="H1728" t="s">
        <v>12</v>
      </c>
      <c r="I1728" t="s">
        <v>13</v>
      </c>
    </row>
    <row r="1729" spans="1:9" x14ac:dyDescent="0.25">
      <c r="A1729" t="s">
        <v>3249</v>
      </c>
      <c r="B1729" t="s">
        <v>3250</v>
      </c>
      <c r="C1729">
        <v>1838.6</v>
      </c>
      <c r="D1729">
        <v>37.613059999999997</v>
      </c>
      <c r="E1729">
        <v>-109.48472</v>
      </c>
      <c r="F1729" t="s">
        <v>1105</v>
      </c>
      <c r="G1729">
        <v>0</v>
      </c>
      <c r="H1729" t="s">
        <v>12</v>
      </c>
      <c r="I1729" t="s">
        <v>13</v>
      </c>
    </row>
    <row r="1730" spans="1:9" x14ac:dyDescent="0.25">
      <c r="A1730" t="s">
        <v>3249</v>
      </c>
      <c r="B1730" t="s">
        <v>3250</v>
      </c>
      <c r="C1730">
        <v>1838.6</v>
      </c>
      <c r="D1730">
        <v>37.613059999999997</v>
      </c>
      <c r="E1730">
        <v>-109.48472</v>
      </c>
      <c r="F1730" t="s">
        <v>4477</v>
      </c>
      <c r="G1730">
        <v>5.08</v>
      </c>
      <c r="H1730" t="s">
        <v>13</v>
      </c>
      <c r="I1730" t="s">
        <v>13</v>
      </c>
    </row>
    <row r="1731" spans="1:9" x14ac:dyDescent="0.25">
      <c r="A1731" t="s">
        <v>3249</v>
      </c>
      <c r="B1731" t="s">
        <v>3250</v>
      </c>
      <c r="C1731">
        <v>1838.6</v>
      </c>
      <c r="D1731">
        <v>37.613059999999997</v>
      </c>
      <c r="E1731">
        <v>-109.48472</v>
      </c>
      <c r="F1731" t="s">
        <v>2900</v>
      </c>
      <c r="G1731">
        <v>2.54</v>
      </c>
      <c r="H1731" t="s">
        <v>13</v>
      </c>
      <c r="I1731" t="s">
        <v>13</v>
      </c>
    </row>
    <row r="1732" spans="1:9" x14ac:dyDescent="0.25">
      <c r="A1732" t="s">
        <v>3249</v>
      </c>
      <c r="B1732" t="s">
        <v>3250</v>
      </c>
      <c r="C1732">
        <v>1838.6</v>
      </c>
      <c r="D1732">
        <v>37.613059999999997</v>
      </c>
      <c r="E1732">
        <v>-109.48472</v>
      </c>
      <c r="F1732" t="s">
        <v>4478</v>
      </c>
      <c r="G1732">
        <v>2.54</v>
      </c>
      <c r="H1732" t="s">
        <v>13</v>
      </c>
      <c r="I1732" t="s">
        <v>13</v>
      </c>
    </row>
    <row r="1733" spans="1:9" x14ac:dyDescent="0.25">
      <c r="A1733" t="s">
        <v>3249</v>
      </c>
      <c r="B1733" t="s">
        <v>3250</v>
      </c>
      <c r="C1733">
        <v>1838.6</v>
      </c>
      <c r="D1733">
        <v>37.613059999999997</v>
      </c>
      <c r="E1733">
        <v>-109.48472</v>
      </c>
      <c r="F1733" t="s">
        <v>4479</v>
      </c>
      <c r="G1733">
        <v>5.08</v>
      </c>
      <c r="H1733" t="s">
        <v>13</v>
      </c>
      <c r="I1733" t="s">
        <v>13</v>
      </c>
    </row>
    <row r="1734" spans="1:9" x14ac:dyDescent="0.25">
      <c r="A1734" t="s">
        <v>3249</v>
      </c>
      <c r="B1734" t="s">
        <v>3250</v>
      </c>
      <c r="C1734">
        <v>1838.6</v>
      </c>
      <c r="D1734">
        <v>37.613059999999997</v>
      </c>
      <c r="E1734">
        <v>-109.48472</v>
      </c>
      <c r="F1734" t="s">
        <v>4480</v>
      </c>
      <c r="G1734">
        <v>2.54</v>
      </c>
      <c r="H1734" t="s">
        <v>13</v>
      </c>
      <c r="I1734" t="s">
        <v>13</v>
      </c>
    </row>
    <row r="1735" spans="1:9" x14ac:dyDescent="0.25">
      <c r="A1735" t="s">
        <v>3249</v>
      </c>
      <c r="B1735" t="s">
        <v>3250</v>
      </c>
      <c r="C1735">
        <v>1838.6</v>
      </c>
      <c r="D1735">
        <v>37.613059999999997</v>
      </c>
      <c r="E1735">
        <v>-109.48472</v>
      </c>
      <c r="F1735" t="s">
        <v>4481</v>
      </c>
      <c r="G1735">
        <v>2.54</v>
      </c>
      <c r="H1735" t="s">
        <v>13</v>
      </c>
      <c r="I1735" t="s">
        <v>13</v>
      </c>
    </row>
    <row r="1736" spans="1:9" x14ac:dyDescent="0.25">
      <c r="A1736" t="s">
        <v>3249</v>
      </c>
      <c r="B1736" t="s">
        <v>3250</v>
      </c>
      <c r="C1736">
        <v>1838.6</v>
      </c>
      <c r="D1736">
        <v>37.613059999999997</v>
      </c>
      <c r="E1736">
        <v>-109.48472</v>
      </c>
      <c r="F1736" t="s">
        <v>4482</v>
      </c>
      <c r="G1736">
        <v>2.54</v>
      </c>
      <c r="H1736" t="s">
        <v>13</v>
      </c>
      <c r="I1736" t="s">
        <v>13</v>
      </c>
    </row>
    <row r="1737" spans="1:9" x14ac:dyDescent="0.25">
      <c r="A1737" t="s">
        <v>3249</v>
      </c>
      <c r="B1737" t="s">
        <v>3250</v>
      </c>
      <c r="C1737">
        <v>1838.6</v>
      </c>
      <c r="D1737">
        <v>37.613059999999997</v>
      </c>
      <c r="E1737">
        <v>-109.48472</v>
      </c>
      <c r="F1737" t="s">
        <v>1110</v>
      </c>
      <c r="G1737">
        <v>0</v>
      </c>
      <c r="H1737" t="s">
        <v>12</v>
      </c>
      <c r="I1737" t="s">
        <v>13</v>
      </c>
    </row>
    <row r="1738" spans="1:9" x14ac:dyDescent="0.25">
      <c r="A1738" t="s">
        <v>3249</v>
      </c>
      <c r="B1738" t="s">
        <v>3250</v>
      </c>
      <c r="C1738">
        <v>1838.6</v>
      </c>
      <c r="D1738">
        <v>37.613059999999997</v>
      </c>
      <c r="E1738">
        <v>-109.48472</v>
      </c>
      <c r="F1738" t="s">
        <v>4483</v>
      </c>
      <c r="G1738">
        <v>2.54</v>
      </c>
      <c r="H1738" t="s">
        <v>13</v>
      </c>
      <c r="I1738" t="s">
        <v>13</v>
      </c>
    </row>
    <row r="1739" spans="1:9" x14ac:dyDescent="0.25">
      <c r="A1739" t="s">
        <v>3249</v>
      </c>
      <c r="B1739" t="s">
        <v>3250</v>
      </c>
      <c r="C1739">
        <v>1838.6</v>
      </c>
      <c r="D1739">
        <v>37.613059999999997</v>
      </c>
      <c r="E1739">
        <v>-109.48472</v>
      </c>
      <c r="F1739" t="s">
        <v>4484</v>
      </c>
      <c r="G1739">
        <v>2.54</v>
      </c>
      <c r="H1739" t="s">
        <v>13</v>
      </c>
      <c r="I1739" t="s">
        <v>13</v>
      </c>
    </row>
    <row r="1740" spans="1:9" x14ac:dyDescent="0.25">
      <c r="A1740" t="s">
        <v>3249</v>
      </c>
      <c r="B1740" t="s">
        <v>3250</v>
      </c>
      <c r="C1740">
        <v>1838.6</v>
      </c>
      <c r="D1740">
        <v>37.613059999999997</v>
      </c>
      <c r="E1740">
        <v>-109.48472</v>
      </c>
      <c r="F1740" t="s">
        <v>4485</v>
      </c>
      <c r="G1740">
        <v>2.54</v>
      </c>
      <c r="H1740" t="s">
        <v>13</v>
      </c>
      <c r="I1740" t="s">
        <v>13</v>
      </c>
    </row>
    <row r="1741" spans="1:9" x14ac:dyDescent="0.25">
      <c r="A1741" t="s">
        <v>3249</v>
      </c>
      <c r="B1741" t="s">
        <v>3250</v>
      </c>
      <c r="C1741">
        <v>1838.6</v>
      </c>
      <c r="D1741">
        <v>37.613059999999997</v>
      </c>
      <c r="E1741">
        <v>-109.48472</v>
      </c>
      <c r="F1741" t="s">
        <v>4486</v>
      </c>
      <c r="G1741">
        <v>5.08</v>
      </c>
      <c r="H1741" t="s">
        <v>13</v>
      </c>
      <c r="I1741" t="s">
        <v>13</v>
      </c>
    </row>
    <row r="1742" spans="1:9" x14ac:dyDescent="0.25">
      <c r="A1742" t="s">
        <v>3249</v>
      </c>
      <c r="B1742" t="s">
        <v>3250</v>
      </c>
      <c r="C1742">
        <v>1838.6</v>
      </c>
      <c r="D1742">
        <v>37.613059999999997</v>
      </c>
      <c r="E1742">
        <v>-109.48472</v>
      </c>
      <c r="F1742" t="s">
        <v>4487</v>
      </c>
      <c r="G1742">
        <v>2.54</v>
      </c>
      <c r="H1742" t="s">
        <v>13</v>
      </c>
      <c r="I1742" t="s">
        <v>13</v>
      </c>
    </row>
    <row r="1743" spans="1:9" x14ac:dyDescent="0.25">
      <c r="A1743" t="s">
        <v>3249</v>
      </c>
      <c r="B1743" t="s">
        <v>3250</v>
      </c>
      <c r="C1743">
        <v>1838.6</v>
      </c>
      <c r="D1743">
        <v>37.613059999999997</v>
      </c>
      <c r="E1743">
        <v>-109.48472</v>
      </c>
      <c r="F1743" t="s">
        <v>4488</v>
      </c>
      <c r="G1743">
        <v>2.54</v>
      </c>
      <c r="H1743" t="s">
        <v>13</v>
      </c>
      <c r="I1743" t="s">
        <v>13</v>
      </c>
    </row>
    <row r="1744" spans="1:9" x14ac:dyDescent="0.25">
      <c r="A1744" t="s">
        <v>3249</v>
      </c>
      <c r="B1744" t="s">
        <v>3250</v>
      </c>
      <c r="C1744">
        <v>1838.6</v>
      </c>
      <c r="D1744">
        <v>37.613059999999997</v>
      </c>
      <c r="E1744">
        <v>-109.48472</v>
      </c>
      <c r="F1744" t="s">
        <v>4489</v>
      </c>
      <c r="G1744">
        <v>2.54</v>
      </c>
      <c r="H1744" t="s">
        <v>13</v>
      </c>
      <c r="I1744" t="s">
        <v>13</v>
      </c>
    </row>
    <row r="1745" spans="1:9" x14ac:dyDescent="0.25">
      <c r="A1745" t="s">
        <v>3249</v>
      </c>
      <c r="B1745" t="s">
        <v>3250</v>
      </c>
      <c r="C1745">
        <v>1838.6</v>
      </c>
      <c r="D1745">
        <v>37.613059999999997</v>
      </c>
      <c r="E1745">
        <v>-109.48472</v>
      </c>
      <c r="F1745" t="s">
        <v>2912</v>
      </c>
      <c r="G1745">
        <v>2.54</v>
      </c>
      <c r="H1745" t="s">
        <v>13</v>
      </c>
      <c r="I1745" t="s">
        <v>13</v>
      </c>
    </row>
    <row r="1746" spans="1:9" x14ac:dyDescent="0.25">
      <c r="A1746" t="s">
        <v>3249</v>
      </c>
      <c r="B1746" t="s">
        <v>3250</v>
      </c>
      <c r="C1746">
        <v>1838.6</v>
      </c>
      <c r="D1746">
        <v>37.613059999999997</v>
      </c>
      <c r="E1746">
        <v>-109.48472</v>
      </c>
      <c r="F1746" t="s">
        <v>4490</v>
      </c>
      <c r="G1746">
        <v>2.54</v>
      </c>
      <c r="H1746" t="s">
        <v>13</v>
      </c>
      <c r="I1746" t="s">
        <v>13</v>
      </c>
    </row>
    <row r="1747" spans="1:9" x14ac:dyDescent="0.25">
      <c r="A1747" t="s">
        <v>3249</v>
      </c>
      <c r="B1747" t="s">
        <v>3250</v>
      </c>
      <c r="C1747">
        <v>1838.6</v>
      </c>
      <c r="D1747">
        <v>37.613059999999997</v>
      </c>
      <c r="E1747">
        <v>-109.48472</v>
      </c>
      <c r="F1747" t="s">
        <v>4491</v>
      </c>
      <c r="G1747">
        <v>2.54</v>
      </c>
      <c r="H1747" t="s">
        <v>13</v>
      </c>
      <c r="I1747" t="s">
        <v>13</v>
      </c>
    </row>
    <row r="1748" spans="1:9" x14ac:dyDescent="0.25">
      <c r="A1748" t="s">
        <v>3249</v>
      </c>
      <c r="B1748" t="s">
        <v>3250</v>
      </c>
      <c r="C1748">
        <v>1838.6</v>
      </c>
      <c r="D1748">
        <v>37.613059999999997</v>
      </c>
      <c r="E1748">
        <v>-109.48472</v>
      </c>
      <c r="F1748" t="s">
        <v>4492</v>
      </c>
      <c r="G1748">
        <v>7.62</v>
      </c>
      <c r="H1748" t="s">
        <v>13</v>
      </c>
      <c r="I1748" t="s">
        <v>13</v>
      </c>
    </row>
    <row r="1749" spans="1:9" x14ac:dyDescent="0.25">
      <c r="A1749" t="s">
        <v>3249</v>
      </c>
      <c r="B1749" t="s">
        <v>3250</v>
      </c>
      <c r="C1749">
        <v>1838.6</v>
      </c>
      <c r="D1749">
        <v>37.613059999999997</v>
      </c>
      <c r="E1749">
        <v>-109.48472</v>
      </c>
      <c r="F1749" t="s">
        <v>1115</v>
      </c>
      <c r="G1749">
        <v>0</v>
      </c>
      <c r="H1749" t="s">
        <v>12</v>
      </c>
      <c r="I1749" t="s">
        <v>13</v>
      </c>
    </row>
    <row r="1750" spans="1:9" x14ac:dyDescent="0.25">
      <c r="A1750" t="s">
        <v>3249</v>
      </c>
      <c r="B1750" t="s">
        <v>3250</v>
      </c>
      <c r="C1750">
        <v>1838.6</v>
      </c>
      <c r="D1750">
        <v>37.613059999999997</v>
      </c>
      <c r="E1750">
        <v>-109.48472</v>
      </c>
      <c r="F1750" t="s">
        <v>4493</v>
      </c>
      <c r="G1750">
        <v>5.08</v>
      </c>
      <c r="H1750" t="s">
        <v>13</v>
      </c>
      <c r="I1750" t="s">
        <v>13</v>
      </c>
    </row>
    <row r="1751" spans="1:9" x14ac:dyDescent="0.25">
      <c r="A1751" t="s">
        <v>3249</v>
      </c>
      <c r="B1751" t="s">
        <v>3250</v>
      </c>
      <c r="C1751">
        <v>1838.6</v>
      </c>
      <c r="D1751">
        <v>37.613059999999997</v>
      </c>
      <c r="E1751">
        <v>-109.48472</v>
      </c>
      <c r="F1751" t="s">
        <v>2920</v>
      </c>
      <c r="G1751">
        <v>2.54</v>
      </c>
      <c r="H1751" t="s">
        <v>13</v>
      </c>
      <c r="I1751" t="s">
        <v>13</v>
      </c>
    </row>
    <row r="1752" spans="1:9" x14ac:dyDescent="0.25">
      <c r="A1752" t="s">
        <v>3249</v>
      </c>
      <c r="B1752" t="s">
        <v>3250</v>
      </c>
      <c r="C1752">
        <v>1838.6</v>
      </c>
      <c r="D1752">
        <v>37.613059999999997</v>
      </c>
      <c r="E1752">
        <v>-109.48472</v>
      </c>
      <c r="F1752" t="s">
        <v>2921</v>
      </c>
      <c r="G1752">
        <v>2.54</v>
      </c>
      <c r="H1752" t="s">
        <v>13</v>
      </c>
      <c r="I1752" t="s">
        <v>13</v>
      </c>
    </row>
    <row r="1753" spans="1:9" x14ac:dyDescent="0.25">
      <c r="A1753" t="s">
        <v>3249</v>
      </c>
      <c r="B1753" t="s">
        <v>3250</v>
      </c>
      <c r="C1753">
        <v>1838.6</v>
      </c>
      <c r="D1753">
        <v>37.613059999999997</v>
      </c>
      <c r="E1753">
        <v>-109.48472</v>
      </c>
      <c r="F1753" t="s">
        <v>2923</v>
      </c>
      <c r="G1753">
        <v>5.08</v>
      </c>
      <c r="H1753" t="s">
        <v>13</v>
      </c>
      <c r="I1753" t="s">
        <v>13</v>
      </c>
    </row>
    <row r="1754" spans="1:9" x14ac:dyDescent="0.25">
      <c r="A1754" t="s">
        <v>3249</v>
      </c>
      <c r="B1754" t="s">
        <v>3250</v>
      </c>
      <c r="C1754">
        <v>1838.6</v>
      </c>
      <c r="D1754">
        <v>37.613059999999997</v>
      </c>
      <c r="E1754">
        <v>-109.48472</v>
      </c>
      <c r="F1754" t="s">
        <v>2926</v>
      </c>
      <c r="G1754">
        <v>10.16</v>
      </c>
      <c r="H1754" t="s">
        <v>13</v>
      </c>
      <c r="I1754" t="s">
        <v>13</v>
      </c>
    </row>
    <row r="1755" spans="1:9" x14ac:dyDescent="0.25">
      <c r="A1755" t="s">
        <v>3249</v>
      </c>
      <c r="B1755" t="s">
        <v>3250</v>
      </c>
      <c r="C1755">
        <v>1838.6</v>
      </c>
      <c r="D1755">
        <v>37.613059999999997</v>
      </c>
      <c r="E1755">
        <v>-109.48472</v>
      </c>
      <c r="F1755" t="s">
        <v>1121</v>
      </c>
      <c r="G1755">
        <v>0</v>
      </c>
      <c r="H1755" t="s">
        <v>12</v>
      </c>
      <c r="I1755" t="s">
        <v>13</v>
      </c>
    </row>
    <row r="1756" spans="1:9" x14ac:dyDescent="0.25">
      <c r="A1756" t="s">
        <v>3249</v>
      </c>
      <c r="B1756" t="s">
        <v>3250</v>
      </c>
      <c r="C1756">
        <v>1838.6</v>
      </c>
      <c r="D1756">
        <v>37.613059999999997</v>
      </c>
      <c r="E1756">
        <v>-109.48472</v>
      </c>
      <c r="F1756" t="s">
        <v>4494</v>
      </c>
      <c r="G1756">
        <v>5.08</v>
      </c>
      <c r="H1756" t="s">
        <v>13</v>
      </c>
      <c r="I1756" t="s">
        <v>13</v>
      </c>
    </row>
    <row r="1757" spans="1:9" x14ac:dyDescent="0.25">
      <c r="A1757" t="s">
        <v>3249</v>
      </c>
      <c r="B1757" t="s">
        <v>3250</v>
      </c>
      <c r="C1757">
        <v>1838.6</v>
      </c>
      <c r="D1757">
        <v>37.613059999999997</v>
      </c>
      <c r="E1757">
        <v>-109.48472</v>
      </c>
      <c r="F1757" t="s">
        <v>4495</v>
      </c>
      <c r="G1757">
        <v>2.54</v>
      </c>
      <c r="H1757" t="s">
        <v>13</v>
      </c>
      <c r="I1757" t="s">
        <v>13</v>
      </c>
    </row>
    <row r="1758" spans="1:9" x14ac:dyDescent="0.25">
      <c r="A1758" t="s">
        <v>3249</v>
      </c>
      <c r="B1758" t="s">
        <v>3250</v>
      </c>
      <c r="C1758">
        <v>1838.6</v>
      </c>
      <c r="D1758">
        <v>37.613059999999997</v>
      </c>
      <c r="E1758">
        <v>-109.48472</v>
      </c>
      <c r="F1758" t="s">
        <v>4496</v>
      </c>
      <c r="G1758">
        <v>2.54</v>
      </c>
      <c r="H1758" t="s">
        <v>13</v>
      </c>
      <c r="I1758" t="s">
        <v>13</v>
      </c>
    </row>
    <row r="1759" spans="1:9" x14ac:dyDescent="0.25">
      <c r="A1759" t="s">
        <v>3249</v>
      </c>
      <c r="B1759" t="s">
        <v>3250</v>
      </c>
      <c r="C1759">
        <v>1838.6</v>
      </c>
      <c r="D1759">
        <v>37.613059999999997</v>
      </c>
      <c r="E1759">
        <v>-109.48472</v>
      </c>
      <c r="F1759" t="s">
        <v>4497</v>
      </c>
      <c r="G1759">
        <v>2.54</v>
      </c>
      <c r="H1759" t="s">
        <v>13</v>
      </c>
      <c r="I1759" t="s">
        <v>13</v>
      </c>
    </row>
    <row r="1760" spans="1:9" x14ac:dyDescent="0.25">
      <c r="A1760" t="s">
        <v>3249</v>
      </c>
      <c r="B1760" t="s">
        <v>3250</v>
      </c>
      <c r="C1760">
        <v>1838.6</v>
      </c>
      <c r="D1760">
        <v>37.613059999999997</v>
      </c>
      <c r="E1760">
        <v>-109.48472</v>
      </c>
      <c r="F1760" t="s">
        <v>2932</v>
      </c>
      <c r="G1760">
        <v>2.54</v>
      </c>
      <c r="H1760" t="s">
        <v>13</v>
      </c>
      <c r="I1760" t="s">
        <v>13</v>
      </c>
    </row>
    <row r="1761" spans="1:9" x14ac:dyDescent="0.25">
      <c r="A1761" t="s">
        <v>3249</v>
      </c>
      <c r="B1761" t="s">
        <v>3250</v>
      </c>
      <c r="C1761">
        <v>1838.6</v>
      </c>
      <c r="D1761">
        <v>37.613059999999997</v>
      </c>
      <c r="E1761">
        <v>-109.48472</v>
      </c>
      <c r="F1761" t="s">
        <v>4498</v>
      </c>
      <c r="G1761">
        <v>2.54</v>
      </c>
      <c r="H1761" t="s">
        <v>13</v>
      </c>
      <c r="I1761" t="s">
        <v>13</v>
      </c>
    </row>
    <row r="1762" spans="1:9" x14ac:dyDescent="0.25">
      <c r="A1762" t="s">
        <v>3249</v>
      </c>
      <c r="B1762" t="s">
        <v>3250</v>
      </c>
      <c r="C1762">
        <v>1838.6</v>
      </c>
      <c r="D1762">
        <v>37.613059999999997</v>
      </c>
      <c r="E1762">
        <v>-109.48472</v>
      </c>
      <c r="F1762" t="s">
        <v>1137</v>
      </c>
      <c r="G1762">
        <v>2.54</v>
      </c>
      <c r="H1762" t="s">
        <v>13</v>
      </c>
      <c r="I1762" t="s">
        <v>13</v>
      </c>
    </row>
    <row r="1763" spans="1:9" x14ac:dyDescent="0.25">
      <c r="A1763" t="s">
        <v>3249</v>
      </c>
      <c r="B1763" t="s">
        <v>3250</v>
      </c>
      <c r="C1763">
        <v>1838.6</v>
      </c>
      <c r="D1763">
        <v>37.613059999999997</v>
      </c>
      <c r="E1763">
        <v>-109.48472</v>
      </c>
      <c r="F1763" t="s">
        <v>4499</v>
      </c>
      <c r="G1763">
        <v>2.54</v>
      </c>
      <c r="H1763" t="s">
        <v>13</v>
      </c>
      <c r="I1763" t="s">
        <v>13</v>
      </c>
    </row>
    <row r="1764" spans="1:9" x14ac:dyDescent="0.25">
      <c r="A1764" t="s">
        <v>3249</v>
      </c>
      <c r="B1764" t="s">
        <v>3250</v>
      </c>
      <c r="C1764">
        <v>1838.6</v>
      </c>
      <c r="D1764">
        <v>37.613059999999997</v>
      </c>
      <c r="E1764">
        <v>-109.48472</v>
      </c>
      <c r="F1764" t="s">
        <v>4500</v>
      </c>
      <c r="G1764">
        <v>2.54</v>
      </c>
      <c r="H1764" t="s">
        <v>13</v>
      </c>
      <c r="I1764" t="s">
        <v>13</v>
      </c>
    </row>
    <row r="1765" spans="1:9" x14ac:dyDescent="0.25">
      <c r="A1765" t="s">
        <v>3249</v>
      </c>
      <c r="B1765" t="s">
        <v>3250</v>
      </c>
      <c r="C1765">
        <v>1838.6</v>
      </c>
      <c r="D1765">
        <v>37.613059999999997</v>
      </c>
      <c r="E1765">
        <v>-109.48472</v>
      </c>
      <c r="F1765" t="s">
        <v>4501</v>
      </c>
      <c r="G1765">
        <v>2.54</v>
      </c>
      <c r="H1765" t="s">
        <v>13</v>
      </c>
      <c r="I1765" t="s">
        <v>13</v>
      </c>
    </row>
    <row r="1766" spans="1:9" x14ac:dyDescent="0.25">
      <c r="A1766" t="s">
        <v>3249</v>
      </c>
      <c r="B1766" t="s">
        <v>3250</v>
      </c>
      <c r="C1766">
        <v>1838.6</v>
      </c>
      <c r="D1766">
        <v>37.613059999999997</v>
      </c>
      <c r="E1766">
        <v>-109.48472</v>
      </c>
      <c r="F1766" t="s">
        <v>4502</v>
      </c>
      <c r="G1766">
        <v>2.54</v>
      </c>
      <c r="H1766" t="s">
        <v>13</v>
      </c>
      <c r="I1766" t="s">
        <v>13</v>
      </c>
    </row>
    <row r="1767" spans="1:9" x14ac:dyDescent="0.25">
      <c r="A1767" t="s">
        <v>3249</v>
      </c>
      <c r="B1767" t="s">
        <v>3250</v>
      </c>
      <c r="C1767">
        <v>1838.6</v>
      </c>
      <c r="D1767">
        <v>37.613059999999997</v>
      </c>
      <c r="E1767">
        <v>-109.48472</v>
      </c>
      <c r="F1767" t="s">
        <v>1140</v>
      </c>
      <c r="G1767">
        <v>0</v>
      </c>
      <c r="H1767" t="s">
        <v>12</v>
      </c>
      <c r="I1767" t="s">
        <v>13</v>
      </c>
    </row>
    <row r="1768" spans="1:9" x14ac:dyDescent="0.25">
      <c r="A1768" t="s">
        <v>3249</v>
      </c>
      <c r="B1768" t="s">
        <v>3250</v>
      </c>
      <c r="C1768">
        <v>1838.6</v>
      </c>
      <c r="D1768">
        <v>37.613059999999997</v>
      </c>
      <c r="E1768">
        <v>-109.48472</v>
      </c>
      <c r="F1768" t="s">
        <v>4503</v>
      </c>
      <c r="G1768">
        <v>2.54</v>
      </c>
      <c r="H1768" t="s">
        <v>13</v>
      </c>
      <c r="I1768" t="s">
        <v>13</v>
      </c>
    </row>
    <row r="1769" spans="1:9" x14ac:dyDescent="0.25">
      <c r="A1769" t="s">
        <v>3249</v>
      </c>
      <c r="B1769" t="s">
        <v>3250</v>
      </c>
      <c r="C1769">
        <v>1838.6</v>
      </c>
      <c r="D1769">
        <v>37.613059999999997</v>
      </c>
      <c r="E1769">
        <v>-109.48472</v>
      </c>
      <c r="F1769" t="s">
        <v>1145</v>
      </c>
      <c r="G1769">
        <v>0</v>
      </c>
      <c r="H1769" t="s">
        <v>12</v>
      </c>
      <c r="I1769" t="s">
        <v>13</v>
      </c>
    </row>
    <row r="1770" spans="1:9" x14ac:dyDescent="0.25">
      <c r="A1770" t="s">
        <v>3249</v>
      </c>
      <c r="B1770" t="s">
        <v>3250</v>
      </c>
      <c r="C1770">
        <v>1838.6</v>
      </c>
      <c r="D1770">
        <v>37.613059999999997</v>
      </c>
      <c r="E1770">
        <v>-109.48472</v>
      </c>
      <c r="F1770" t="s">
        <v>4504</v>
      </c>
      <c r="G1770">
        <v>2.54</v>
      </c>
      <c r="H1770" t="s">
        <v>13</v>
      </c>
      <c r="I1770" t="s">
        <v>13</v>
      </c>
    </row>
    <row r="1771" spans="1:9" x14ac:dyDescent="0.25">
      <c r="A1771" t="s">
        <v>3249</v>
      </c>
      <c r="B1771" t="s">
        <v>3250</v>
      </c>
      <c r="C1771">
        <v>1838.6</v>
      </c>
      <c r="D1771">
        <v>37.613059999999997</v>
      </c>
      <c r="E1771">
        <v>-109.48472</v>
      </c>
      <c r="F1771" t="s">
        <v>4505</v>
      </c>
      <c r="G1771">
        <v>2.54</v>
      </c>
      <c r="H1771" t="s">
        <v>13</v>
      </c>
      <c r="I1771" t="s">
        <v>13</v>
      </c>
    </row>
    <row r="1772" spans="1:9" x14ac:dyDescent="0.25">
      <c r="A1772" t="s">
        <v>3249</v>
      </c>
      <c r="B1772" t="s">
        <v>3250</v>
      </c>
      <c r="C1772">
        <v>1838.6</v>
      </c>
      <c r="D1772">
        <v>37.613059999999997</v>
      </c>
      <c r="E1772">
        <v>-109.48472</v>
      </c>
      <c r="F1772" t="s">
        <v>2947</v>
      </c>
      <c r="G1772">
        <v>2.54</v>
      </c>
      <c r="H1772" t="s">
        <v>13</v>
      </c>
      <c r="I1772" t="s">
        <v>13</v>
      </c>
    </row>
    <row r="1773" spans="1:9" x14ac:dyDescent="0.25">
      <c r="A1773" t="s">
        <v>3249</v>
      </c>
      <c r="B1773" t="s">
        <v>3250</v>
      </c>
      <c r="C1773">
        <v>1838.6</v>
      </c>
      <c r="D1773">
        <v>37.613059999999997</v>
      </c>
      <c r="E1773">
        <v>-109.48472</v>
      </c>
      <c r="F1773" t="s">
        <v>4506</v>
      </c>
      <c r="G1773">
        <v>2.54</v>
      </c>
      <c r="H1773" t="s">
        <v>13</v>
      </c>
      <c r="I1773" t="s">
        <v>13</v>
      </c>
    </row>
    <row r="1774" spans="1:9" x14ac:dyDescent="0.25">
      <c r="A1774" t="s">
        <v>3249</v>
      </c>
      <c r="B1774" t="s">
        <v>3250</v>
      </c>
      <c r="C1774">
        <v>1838.6</v>
      </c>
      <c r="D1774">
        <v>37.613059999999997</v>
      </c>
      <c r="E1774">
        <v>-109.48472</v>
      </c>
      <c r="F1774" t="s">
        <v>4507</v>
      </c>
      <c r="G1774">
        <v>2.54</v>
      </c>
      <c r="H1774" t="s">
        <v>13</v>
      </c>
      <c r="I1774" t="s">
        <v>13</v>
      </c>
    </row>
    <row r="1775" spans="1:9" x14ac:dyDescent="0.25">
      <c r="A1775" t="s">
        <v>3249</v>
      </c>
      <c r="B1775" t="s">
        <v>3250</v>
      </c>
      <c r="C1775">
        <v>1838.6</v>
      </c>
      <c r="D1775">
        <v>37.613059999999997</v>
      </c>
      <c r="E1775">
        <v>-109.48472</v>
      </c>
      <c r="F1775" t="s">
        <v>4508</v>
      </c>
      <c r="G1775">
        <v>2.54</v>
      </c>
      <c r="H1775" t="s">
        <v>13</v>
      </c>
      <c r="I1775" t="s">
        <v>13</v>
      </c>
    </row>
    <row r="1776" spans="1:9" x14ac:dyDescent="0.25">
      <c r="A1776" t="s">
        <v>3249</v>
      </c>
      <c r="B1776" t="s">
        <v>3250</v>
      </c>
      <c r="C1776">
        <v>1838.6</v>
      </c>
      <c r="D1776">
        <v>37.613059999999997</v>
      </c>
      <c r="E1776">
        <v>-109.48472</v>
      </c>
      <c r="F1776" t="s">
        <v>2950</v>
      </c>
      <c r="G1776">
        <v>2.54</v>
      </c>
      <c r="H1776" t="s">
        <v>13</v>
      </c>
      <c r="I1776" t="s">
        <v>13</v>
      </c>
    </row>
    <row r="1777" spans="1:9" x14ac:dyDescent="0.25">
      <c r="A1777" t="s">
        <v>3249</v>
      </c>
      <c r="B1777" t="s">
        <v>3250</v>
      </c>
      <c r="C1777">
        <v>1838.6</v>
      </c>
      <c r="D1777">
        <v>37.613059999999997</v>
      </c>
      <c r="E1777">
        <v>-109.48472</v>
      </c>
      <c r="F1777" t="s">
        <v>2952</v>
      </c>
      <c r="G1777">
        <v>2.54</v>
      </c>
      <c r="H1777" t="s">
        <v>13</v>
      </c>
      <c r="I1777" t="s">
        <v>13</v>
      </c>
    </row>
    <row r="1778" spans="1:9" x14ac:dyDescent="0.25">
      <c r="A1778" t="s">
        <v>3249</v>
      </c>
      <c r="B1778" t="s">
        <v>3250</v>
      </c>
      <c r="C1778">
        <v>1838.6</v>
      </c>
      <c r="D1778">
        <v>37.613059999999997</v>
      </c>
      <c r="E1778">
        <v>-109.48472</v>
      </c>
      <c r="F1778" t="s">
        <v>4509</v>
      </c>
      <c r="G1778">
        <v>2.54</v>
      </c>
      <c r="H1778" t="s">
        <v>13</v>
      </c>
      <c r="I1778" t="s">
        <v>13</v>
      </c>
    </row>
    <row r="1779" spans="1:9" x14ac:dyDescent="0.25">
      <c r="A1779" t="s">
        <v>3249</v>
      </c>
      <c r="B1779" t="s">
        <v>3250</v>
      </c>
      <c r="C1779">
        <v>1838.6</v>
      </c>
      <c r="D1779">
        <v>37.613059999999997</v>
      </c>
      <c r="E1779">
        <v>-109.48472</v>
      </c>
      <c r="F1779" t="s">
        <v>4510</v>
      </c>
      <c r="G1779">
        <v>2.54</v>
      </c>
      <c r="H1779" t="s">
        <v>13</v>
      </c>
      <c r="I1779" t="s">
        <v>13</v>
      </c>
    </row>
    <row r="1780" spans="1:9" x14ac:dyDescent="0.25">
      <c r="A1780" t="s">
        <v>3249</v>
      </c>
      <c r="B1780" t="s">
        <v>3250</v>
      </c>
      <c r="C1780">
        <v>1838.6</v>
      </c>
      <c r="D1780">
        <v>37.613059999999997</v>
      </c>
      <c r="E1780">
        <v>-109.48472</v>
      </c>
      <c r="F1780" t="s">
        <v>2955</v>
      </c>
      <c r="G1780">
        <v>2.54</v>
      </c>
      <c r="H1780" t="s">
        <v>13</v>
      </c>
      <c r="I1780" t="s">
        <v>13</v>
      </c>
    </row>
    <row r="1781" spans="1:9" x14ac:dyDescent="0.25">
      <c r="A1781" t="s">
        <v>3249</v>
      </c>
      <c r="B1781" t="s">
        <v>3250</v>
      </c>
      <c r="C1781">
        <v>1838.6</v>
      </c>
      <c r="D1781">
        <v>37.613059999999997</v>
      </c>
      <c r="E1781">
        <v>-109.48472</v>
      </c>
      <c r="F1781" t="s">
        <v>4511</v>
      </c>
      <c r="G1781">
        <v>2.54</v>
      </c>
      <c r="H1781" t="s">
        <v>13</v>
      </c>
      <c r="I1781" t="s">
        <v>13</v>
      </c>
    </row>
    <row r="1782" spans="1:9" x14ac:dyDescent="0.25">
      <c r="A1782" t="s">
        <v>3249</v>
      </c>
      <c r="B1782" t="s">
        <v>3250</v>
      </c>
      <c r="C1782">
        <v>1838.6</v>
      </c>
      <c r="D1782">
        <v>37.613059999999997</v>
      </c>
      <c r="E1782">
        <v>-109.48472</v>
      </c>
      <c r="F1782" t="s">
        <v>4512</v>
      </c>
      <c r="G1782">
        <v>2.54</v>
      </c>
      <c r="H1782" t="s">
        <v>13</v>
      </c>
      <c r="I1782" t="s">
        <v>13</v>
      </c>
    </row>
    <row r="1783" spans="1:9" x14ac:dyDescent="0.25">
      <c r="A1783" t="s">
        <v>3249</v>
      </c>
      <c r="B1783" t="s">
        <v>3250</v>
      </c>
      <c r="C1783">
        <v>1838.6</v>
      </c>
      <c r="D1783">
        <v>37.613059999999997</v>
      </c>
      <c r="E1783">
        <v>-109.48472</v>
      </c>
      <c r="F1783" t="s">
        <v>4513</v>
      </c>
      <c r="G1783">
        <v>2.54</v>
      </c>
      <c r="H1783" t="s">
        <v>13</v>
      </c>
      <c r="I1783" t="s">
        <v>13</v>
      </c>
    </row>
    <row r="1784" spans="1:9" x14ac:dyDescent="0.25">
      <c r="A1784" t="s">
        <v>3249</v>
      </c>
      <c r="B1784" t="s">
        <v>3250</v>
      </c>
      <c r="C1784">
        <v>1838.6</v>
      </c>
      <c r="D1784">
        <v>37.613059999999997</v>
      </c>
      <c r="E1784">
        <v>-109.48472</v>
      </c>
      <c r="F1784" t="s">
        <v>4514</v>
      </c>
      <c r="G1784">
        <v>2.54</v>
      </c>
      <c r="H1784" t="s">
        <v>13</v>
      </c>
      <c r="I1784" t="s">
        <v>13</v>
      </c>
    </row>
    <row r="1785" spans="1:9" x14ac:dyDescent="0.25">
      <c r="A1785" t="s">
        <v>3249</v>
      </c>
      <c r="B1785" t="s">
        <v>3250</v>
      </c>
      <c r="C1785">
        <v>1838.6</v>
      </c>
      <c r="D1785">
        <v>37.613059999999997</v>
      </c>
      <c r="E1785">
        <v>-109.48472</v>
      </c>
      <c r="F1785" t="s">
        <v>4515</v>
      </c>
      <c r="G1785">
        <v>2.54</v>
      </c>
      <c r="H1785" t="s">
        <v>13</v>
      </c>
      <c r="I1785" t="s">
        <v>13</v>
      </c>
    </row>
    <row r="1786" spans="1:9" x14ac:dyDescent="0.25">
      <c r="A1786" t="s">
        <v>3249</v>
      </c>
      <c r="B1786" t="s">
        <v>3250</v>
      </c>
      <c r="C1786">
        <v>1838.6</v>
      </c>
      <c r="D1786">
        <v>37.613059999999997</v>
      </c>
      <c r="E1786">
        <v>-109.48472</v>
      </c>
      <c r="F1786" t="s">
        <v>2961</v>
      </c>
      <c r="G1786">
        <v>2.54</v>
      </c>
      <c r="H1786" t="s">
        <v>13</v>
      </c>
      <c r="I1786" t="s">
        <v>13</v>
      </c>
    </row>
    <row r="1787" spans="1:9" x14ac:dyDescent="0.25">
      <c r="A1787" t="s">
        <v>3249</v>
      </c>
      <c r="B1787" t="s">
        <v>3250</v>
      </c>
      <c r="C1787">
        <v>1838.6</v>
      </c>
      <c r="D1787">
        <v>37.613059999999997</v>
      </c>
      <c r="E1787">
        <v>-109.48472</v>
      </c>
      <c r="F1787" t="s">
        <v>4516</v>
      </c>
      <c r="G1787">
        <v>2.54</v>
      </c>
      <c r="H1787" t="s">
        <v>13</v>
      </c>
      <c r="I1787" t="s">
        <v>13</v>
      </c>
    </row>
    <row r="1788" spans="1:9" x14ac:dyDescent="0.25">
      <c r="A1788" t="s">
        <v>3249</v>
      </c>
      <c r="B1788" t="s">
        <v>3250</v>
      </c>
      <c r="C1788">
        <v>1838.6</v>
      </c>
      <c r="D1788">
        <v>37.613059999999997</v>
      </c>
      <c r="E1788">
        <v>-109.48472</v>
      </c>
      <c r="F1788" t="s">
        <v>4517</v>
      </c>
      <c r="G1788">
        <v>2.54</v>
      </c>
      <c r="H1788" t="s">
        <v>13</v>
      </c>
      <c r="I1788" t="s">
        <v>13</v>
      </c>
    </row>
    <row r="1789" spans="1:9" x14ac:dyDescent="0.25">
      <c r="A1789" t="s">
        <v>3249</v>
      </c>
      <c r="B1789" t="s">
        <v>3250</v>
      </c>
      <c r="C1789">
        <v>1838.6</v>
      </c>
      <c r="D1789">
        <v>37.613059999999997</v>
      </c>
      <c r="E1789">
        <v>-109.48472</v>
      </c>
      <c r="F1789" t="s">
        <v>4518</v>
      </c>
      <c r="G1789">
        <v>2.54</v>
      </c>
      <c r="H1789" t="s">
        <v>13</v>
      </c>
      <c r="I1789" t="s">
        <v>13</v>
      </c>
    </row>
    <row r="1790" spans="1:9" x14ac:dyDescent="0.25">
      <c r="A1790" t="s">
        <v>3249</v>
      </c>
      <c r="B1790" t="s">
        <v>3250</v>
      </c>
      <c r="C1790">
        <v>1838.6</v>
      </c>
      <c r="D1790">
        <v>37.613059999999997</v>
      </c>
      <c r="E1790">
        <v>-109.48472</v>
      </c>
      <c r="F1790" t="s">
        <v>4519</v>
      </c>
      <c r="G1790">
        <v>2.54</v>
      </c>
      <c r="H1790" t="s">
        <v>13</v>
      </c>
      <c r="I1790" t="s">
        <v>13</v>
      </c>
    </row>
    <row r="1791" spans="1:9" x14ac:dyDescent="0.25">
      <c r="A1791" t="s">
        <v>3249</v>
      </c>
      <c r="B1791" t="s">
        <v>3250</v>
      </c>
      <c r="C1791">
        <v>1838.6</v>
      </c>
      <c r="D1791">
        <v>37.613059999999997</v>
      </c>
      <c r="E1791">
        <v>-109.48472</v>
      </c>
      <c r="F1791" t="s">
        <v>4520</v>
      </c>
      <c r="G1791">
        <v>2.54</v>
      </c>
      <c r="H1791" t="s">
        <v>13</v>
      </c>
      <c r="I1791" t="s">
        <v>13</v>
      </c>
    </row>
    <row r="1792" spans="1:9" x14ac:dyDescent="0.25">
      <c r="A1792" t="s">
        <v>3249</v>
      </c>
      <c r="B1792" t="s">
        <v>3250</v>
      </c>
      <c r="C1792">
        <v>1838.6</v>
      </c>
      <c r="D1792">
        <v>37.613059999999997</v>
      </c>
      <c r="E1792">
        <v>-109.48472</v>
      </c>
      <c r="F1792" t="s">
        <v>2969</v>
      </c>
      <c r="G1792">
        <v>2.54</v>
      </c>
      <c r="H1792" t="s">
        <v>13</v>
      </c>
      <c r="I1792" t="s">
        <v>13</v>
      </c>
    </row>
    <row r="1793" spans="1:9" x14ac:dyDescent="0.25">
      <c r="A1793" t="s">
        <v>3249</v>
      </c>
      <c r="B1793" t="s">
        <v>3250</v>
      </c>
      <c r="C1793">
        <v>1838.6</v>
      </c>
      <c r="D1793">
        <v>37.613059999999997</v>
      </c>
      <c r="E1793">
        <v>-109.48472</v>
      </c>
      <c r="F1793" t="s">
        <v>2970</v>
      </c>
      <c r="G1793">
        <v>2.54</v>
      </c>
      <c r="H1793" t="s">
        <v>13</v>
      </c>
      <c r="I1793" t="s">
        <v>13</v>
      </c>
    </row>
    <row r="1794" spans="1:9" x14ac:dyDescent="0.25">
      <c r="A1794" t="s">
        <v>3249</v>
      </c>
      <c r="B1794" t="s">
        <v>3250</v>
      </c>
      <c r="C1794">
        <v>1838.6</v>
      </c>
      <c r="D1794">
        <v>37.613059999999997</v>
      </c>
      <c r="E1794">
        <v>-109.48472</v>
      </c>
      <c r="F1794" t="s">
        <v>2974</v>
      </c>
      <c r="G1794">
        <v>2.54</v>
      </c>
      <c r="H1794" t="s">
        <v>13</v>
      </c>
      <c r="I1794" t="s">
        <v>13</v>
      </c>
    </row>
    <row r="1795" spans="1:9" x14ac:dyDescent="0.25">
      <c r="A1795" t="s">
        <v>3249</v>
      </c>
      <c r="B1795" t="s">
        <v>3250</v>
      </c>
      <c r="C1795">
        <v>1838.6</v>
      </c>
      <c r="D1795">
        <v>37.613059999999997</v>
      </c>
      <c r="E1795">
        <v>-109.48472</v>
      </c>
      <c r="F1795" t="s">
        <v>4521</v>
      </c>
      <c r="G1795">
        <v>2.54</v>
      </c>
      <c r="H1795" t="s">
        <v>13</v>
      </c>
      <c r="I1795" t="s">
        <v>13</v>
      </c>
    </row>
    <row r="1796" spans="1:9" x14ac:dyDescent="0.25">
      <c r="A1796" t="s">
        <v>3249</v>
      </c>
      <c r="B1796" t="s">
        <v>3250</v>
      </c>
      <c r="C1796">
        <v>1838.6</v>
      </c>
      <c r="D1796">
        <v>37.613059999999997</v>
      </c>
      <c r="E1796">
        <v>-109.48472</v>
      </c>
      <c r="F1796" t="s">
        <v>1149</v>
      </c>
      <c r="G1796">
        <v>0</v>
      </c>
      <c r="H1796" t="s">
        <v>12</v>
      </c>
      <c r="I1796" t="s">
        <v>13</v>
      </c>
    </row>
    <row r="1797" spans="1:9" x14ac:dyDescent="0.25">
      <c r="A1797" t="s">
        <v>3249</v>
      </c>
      <c r="B1797" t="s">
        <v>3250</v>
      </c>
      <c r="C1797">
        <v>1838.6</v>
      </c>
      <c r="D1797">
        <v>37.613059999999997</v>
      </c>
      <c r="E1797">
        <v>-109.48472</v>
      </c>
      <c r="F1797" t="s">
        <v>1150</v>
      </c>
      <c r="G1797">
        <v>0</v>
      </c>
      <c r="H1797" t="s">
        <v>12</v>
      </c>
      <c r="I1797" t="s">
        <v>13</v>
      </c>
    </row>
    <row r="1798" spans="1:9" x14ac:dyDescent="0.25">
      <c r="A1798" t="s">
        <v>3249</v>
      </c>
      <c r="B1798" t="s">
        <v>3250</v>
      </c>
      <c r="C1798">
        <v>1838.6</v>
      </c>
      <c r="D1798">
        <v>37.613059999999997</v>
      </c>
      <c r="E1798">
        <v>-109.48472</v>
      </c>
      <c r="F1798" t="s">
        <v>4522</v>
      </c>
      <c r="G1798">
        <v>2.54</v>
      </c>
      <c r="H1798" t="s">
        <v>13</v>
      </c>
      <c r="I1798" t="s">
        <v>13</v>
      </c>
    </row>
    <row r="1799" spans="1:9" x14ac:dyDescent="0.25">
      <c r="A1799" t="s">
        <v>3249</v>
      </c>
      <c r="B1799" t="s">
        <v>3250</v>
      </c>
      <c r="C1799">
        <v>1838.6</v>
      </c>
      <c r="D1799">
        <v>37.613059999999997</v>
      </c>
      <c r="E1799">
        <v>-109.48472</v>
      </c>
      <c r="F1799" t="s">
        <v>1153</v>
      </c>
      <c r="G1799">
        <v>0</v>
      </c>
      <c r="H1799" t="s">
        <v>12</v>
      </c>
      <c r="I1799" t="s">
        <v>13</v>
      </c>
    </row>
    <row r="1800" spans="1:9" x14ac:dyDescent="0.25">
      <c r="A1800" t="s">
        <v>3249</v>
      </c>
      <c r="B1800" t="s">
        <v>3250</v>
      </c>
      <c r="C1800">
        <v>1838.6</v>
      </c>
      <c r="D1800">
        <v>37.613059999999997</v>
      </c>
      <c r="E1800">
        <v>-109.48472</v>
      </c>
      <c r="F1800" t="s">
        <v>2981</v>
      </c>
      <c r="G1800">
        <v>25399.75</v>
      </c>
      <c r="H1800" t="s">
        <v>208</v>
      </c>
      <c r="I1800" t="s">
        <v>13</v>
      </c>
    </row>
    <row r="1801" spans="1:9" x14ac:dyDescent="0.25">
      <c r="A1801" t="s">
        <v>3249</v>
      </c>
      <c r="B1801" t="s">
        <v>3250</v>
      </c>
      <c r="C1801">
        <v>1838.6</v>
      </c>
      <c r="D1801">
        <v>37.613059999999997</v>
      </c>
      <c r="E1801">
        <v>-109.48472</v>
      </c>
      <c r="F1801" t="s">
        <v>2982</v>
      </c>
      <c r="G1801">
        <v>25399.75</v>
      </c>
      <c r="H1801" t="s">
        <v>210</v>
      </c>
      <c r="I1801" t="s">
        <v>13</v>
      </c>
    </row>
    <row r="1802" spans="1:9" x14ac:dyDescent="0.25">
      <c r="A1802" t="s">
        <v>3249</v>
      </c>
      <c r="B1802" t="s">
        <v>3250</v>
      </c>
      <c r="C1802">
        <v>1838.6</v>
      </c>
      <c r="D1802">
        <v>37.613059999999997</v>
      </c>
      <c r="E1802">
        <v>-109.48472</v>
      </c>
      <c r="F1802" t="s">
        <v>4523</v>
      </c>
      <c r="G1802">
        <v>2.54</v>
      </c>
      <c r="H1802" t="s">
        <v>13</v>
      </c>
      <c r="I1802" t="s">
        <v>13</v>
      </c>
    </row>
    <row r="1803" spans="1:9" x14ac:dyDescent="0.25">
      <c r="A1803" t="s">
        <v>3249</v>
      </c>
      <c r="B1803" t="s">
        <v>3250</v>
      </c>
      <c r="C1803">
        <v>1838.6</v>
      </c>
      <c r="D1803">
        <v>37.613059999999997</v>
      </c>
      <c r="E1803">
        <v>-109.48472</v>
      </c>
      <c r="F1803" t="s">
        <v>4524</v>
      </c>
      <c r="G1803">
        <v>2.54</v>
      </c>
      <c r="H1803" t="s">
        <v>13</v>
      </c>
      <c r="I1803" t="s">
        <v>13</v>
      </c>
    </row>
    <row r="1804" spans="1:9" x14ac:dyDescent="0.25">
      <c r="A1804" t="s">
        <v>3249</v>
      </c>
      <c r="B1804" t="s">
        <v>3250</v>
      </c>
      <c r="C1804">
        <v>1838.6</v>
      </c>
      <c r="D1804">
        <v>37.613059999999997</v>
      </c>
      <c r="E1804">
        <v>-109.48472</v>
      </c>
      <c r="F1804" t="s">
        <v>1160</v>
      </c>
      <c r="G1804">
        <v>0</v>
      </c>
      <c r="H1804" t="s">
        <v>12</v>
      </c>
      <c r="I1804" t="s">
        <v>13</v>
      </c>
    </row>
    <row r="1805" spans="1:9" x14ac:dyDescent="0.25">
      <c r="A1805" t="s">
        <v>3249</v>
      </c>
      <c r="B1805" t="s">
        <v>3250</v>
      </c>
      <c r="C1805">
        <v>1838.6</v>
      </c>
      <c r="D1805">
        <v>37.613059999999997</v>
      </c>
      <c r="E1805">
        <v>-109.48472</v>
      </c>
      <c r="F1805" t="s">
        <v>4525</v>
      </c>
      <c r="G1805">
        <v>2.54</v>
      </c>
      <c r="H1805" t="s">
        <v>13</v>
      </c>
      <c r="I1805" t="s">
        <v>13</v>
      </c>
    </row>
    <row r="1806" spans="1:9" x14ac:dyDescent="0.25">
      <c r="A1806" t="s">
        <v>3249</v>
      </c>
      <c r="B1806" t="s">
        <v>3250</v>
      </c>
      <c r="C1806">
        <v>1838.6</v>
      </c>
      <c r="D1806">
        <v>37.613059999999997</v>
      </c>
      <c r="E1806">
        <v>-109.48472</v>
      </c>
      <c r="F1806" t="s">
        <v>2987</v>
      </c>
      <c r="G1806">
        <v>2.54</v>
      </c>
      <c r="H1806" t="s">
        <v>13</v>
      </c>
      <c r="I1806" t="s">
        <v>13</v>
      </c>
    </row>
    <row r="1807" spans="1:9" x14ac:dyDescent="0.25">
      <c r="A1807" t="s">
        <v>3249</v>
      </c>
      <c r="B1807" t="s">
        <v>3250</v>
      </c>
      <c r="C1807">
        <v>1838.6</v>
      </c>
      <c r="D1807">
        <v>37.613059999999997</v>
      </c>
      <c r="E1807">
        <v>-109.48472</v>
      </c>
      <c r="F1807" t="s">
        <v>4526</v>
      </c>
      <c r="G1807">
        <v>2.54</v>
      </c>
      <c r="H1807" t="s">
        <v>13</v>
      </c>
      <c r="I1807" t="s">
        <v>13</v>
      </c>
    </row>
    <row r="1808" spans="1:9" x14ac:dyDescent="0.25">
      <c r="A1808" t="s">
        <v>3249</v>
      </c>
      <c r="B1808" t="s">
        <v>3250</v>
      </c>
      <c r="C1808">
        <v>1838.6</v>
      </c>
      <c r="D1808">
        <v>37.613059999999997</v>
      </c>
      <c r="E1808">
        <v>-109.48472</v>
      </c>
      <c r="F1808" t="s">
        <v>4527</v>
      </c>
      <c r="G1808">
        <v>2.54</v>
      </c>
      <c r="H1808" t="s">
        <v>13</v>
      </c>
      <c r="I1808" t="s">
        <v>13</v>
      </c>
    </row>
    <row r="1809" spans="1:9" x14ac:dyDescent="0.25">
      <c r="A1809" t="s">
        <v>3249</v>
      </c>
      <c r="B1809" t="s">
        <v>3250</v>
      </c>
      <c r="C1809">
        <v>1838.6</v>
      </c>
      <c r="D1809">
        <v>37.613059999999997</v>
      </c>
      <c r="E1809">
        <v>-109.48472</v>
      </c>
      <c r="F1809" t="s">
        <v>4528</v>
      </c>
      <c r="G1809">
        <v>2.54</v>
      </c>
      <c r="H1809" t="s">
        <v>13</v>
      </c>
      <c r="I1809" t="s">
        <v>13</v>
      </c>
    </row>
    <row r="1810" spans="1:9" x14ac:dyDescent="0.25">
      <c r="A1810" t="s">
        <v>3249</v>
      </c>
      <c r="B1810" t="s">
        <v>3250</v>
      </c>
      <c r="C1810">
        <v>1838.6</v>
      </c>
      <c r="D1810">
        <v>37.613059999999997</v>
      </c>
      <c r="E1810">
        <v>-109.48472</v>
      </c>
      <c r="F1810" t="s">
        <v>1162</v>
      </c>
      <c r="G1810">
        <v>2.54</v>
      </c>
      <c r="H1810" t="s">
        <v>13</v>
      </c>
      <c r="I1810" t="s">
        <v>13</v>
      </c>
    </row>
    <row r="1811" spans="1:9" x14ac:dyDescent="0.25">
      <c r="A1811" t="s">
        <v>3249</v>
      </c>
      <c r="B1811" t="s">
        <v>3250</v>
      </c>
      <c r="C1811">
        <v>1838.6</v>
      </c>
      <c r="D1811">
        <v>37.613059999999997</v>
      </c>
      <c r="E1811">
        <v>-109.48472</v>
      </c>
      <c r="F1811" t="s">
        <v>4529</v>
      </c>
      <c r="G1811">
        <v>7.62</v>
      </c>
      <c r="H1811" t="s">
        <v>13</v>
      </c>
      <c r="I1811" t="s">
        <v>13</v>
      </c>
    </row>
    <row r="1812" spans="1:9" x14ac:dyDescent="0.25">
      <c r="A1812" t="s">
        <v>3249</v>
      </c>
      <c r="B1812" t="s">
        <v>3250</v>
      </c>
      <c r="C1812">
        <v>1838.6</v>
      </c>
      <c r="D1812">
        <v>37.613059999999997</v>
      </c>
      <c r="E1812">
        <v>-109.48472</v>
      </c>
      <c r="F1812" t="s">
        <v>2991</v>
      </c>
      <c r="G1812">
        <v>2.54</v>
      </c>
      <c r="H1812" t="s">
        <v>13</v>
      </c>
      <c r="I1812" t="s">
        <v>13</v>
      </c>
    </row>
    <row r="1813" spans="1:9" x14ac:dyDescent="0.25">
      <c r="A1813" t="s">
        <v>3249</v>
      </c>
      <c r="B1813" t="s">
        <v>3250</v>
      </c>
      <c r="C1813">
        <v>1838.6</v>
      </c>
      <c r="D1813">
        <v>37.613059999999997</v>
      </c>
      <c r="E1813">
        <v>-109.48472</v>
      </c>
      <c r="F1813" t="s">
        <v>1166</v>
      </c>
      <c r="G1813">
        <v>0</v>
      </c>
      <c r="H1813" t="s">
        <v>12</v>
      </c>
      <c r="I1813" t="s">
        <v>13</v>
      </c>
    </row>
    <row r="1814" spans="1:9" x14ac:dyDescent="0.25">
      <c r="A1814" t="s">
        <v>3249</v>
      </c>
      <c r="B1814" t="s">
        <v>3250</v>
      </c>
      <c r="C1814">
        <v>1838.6</v>
      </c>
      <c r="D1814">
        <v>37.613059999999997</v>
      </c>
      <c r="E1814">
        <v>-109.48472</v>
      </c>
      <c r="F1814" t="s">
        <v>4530</v>
      </c>
      <c r="G1814">
        <v>5.08</v>
      </c>
      <c r="H1814" t="s">
        <v>13</v>
      </c>
      <c r="I1814" t="s">
        <v>13</v>
      </c>
    </row>
    <row r="1815" spans="1:9" x14ac:dyDescent="0.25">
      <c r="A1815" t="s">
        <v>3249</v>
      </c>
      <c r="B1815" t="s">
        <v>3250</v>
      </c>
      <c r="C1815">
        <v>1838.6</v>
      </c>
      <c r="D1815">
        <v>37.613059999999997</v>
      </c>
      <c r="E1815">
        <v>-109.48472</v>
      </c>
      <c r="F1815" t="s">
        <v>4531</v>
      </c>
      <c r="G1815">
        <v>2.54</v>
      </c>
      <c r="H1815" t="s">
        <v>13</v>
      </c>
      <c r="I1815" t="s">
        <v>13</v>
      </c>
    </row>
    <row r="1816" spans="1:9" x14ac:dyDescent="0.25">
      <c r="A1816" t="s">
        <v>3249</v>
      </c>
      <c r="B1816" t="s">
        <v>3250</v>
      </c>
      <c r="C1816">
        <v>1838.6</v>
      </c>
      <c r="D1816">
        <v>37.613059999999997</v>
      </c>
      <c r="E1816">
        <v>-109.48472</v>
      </c>
      <c r="F1816" t="s">
        <v>4532</v>
      </c>
      <c r="G1816">
        <v>2.54</v>
      </c>
      <c r="H1816" t="s">
        <v>13</v>
      </c>
      <c r="I1816" t="s">
        <v>13</v>
      </c>
    </row>
    <row r="1817" spans="1:9" x14ac:dyDescent="0.25">
      <c r="A1817" t="s">
        <v>3249</v>
      </c>
      <c r="B1817" t="s">
        <v>3250</v>
      </c>
      <c r="C1817">
        <v>1838.6</v>
      </c>
      <c r="D1817">
        <v>37.613059999999997</v>
      </c>
      <c r="E1817">
        <v>-109.48472</v>
      </c>
      <c r="F1817" t="s">
        <v>4533</v>
      </c>
      <c r="G1817">
        <v>2.54</v>
      </c>
      <c r="H1817" t="s">
        <v>13</v>
      </c>
      <c r="I1817" t="s">
        <v>13</v>
      </c>
    </row>
    <row r="1818" spans="1:9" x14ac:dyDescent="0.25">
      <c r="A1818" t="s">
        <v>3249</v>
      </c>
      <c r="B1818" t="s">
        <v>3250</v>
      </c>
      <c r="C1818">
        <v>1838.6</v>
      </c>
      <c r="D1818">
        <v>37.613059999999997</v>
      </c>
      <c r="E1818">
        <v>-109.48472</v>
      </c>
      <c r="F1818" t="s">
        <v>1176</v>
      </c>
      <c r="G1818">
        <v>0</v>
      </c>
      <c r="H1818" t="s">
        <v>12</v>
      </c>
      <c r="I1818" t="s">
        <v>13</v>
      </c>
    </row>
    <row r="1819" spans="1:9" x14ac:dyDescent="0.25">
      <c r="A1819" t="s">
        <v>3249</v>
      </c>
      <c r="B1819" t="s">
        <v>3250</v>
      </c>
      <c r="C1819">
        <v>1838.6</v>
      </c>
      <c r="D1819">
        <v>37.613059999999997</v>
      </c>
      <c r="E1819">
        <v>-109.48472</v>
      </c>
      <c r="F1819" t="s">
        <v>1178</v>
      </c>
      <c r="G1819">
        <v>0</v>
      </c>
      <c r="H1819" t="s">
        <v>12</v>
      </c>
      <c r="I1819" t="s">
        <v>13</v>
      </c>
    </row>
    <row r="1820" spans="1:9" x14ac:dyDescent="0.25">
      <c r="A1820" t="s">
        <v>3249</v>
      </c>
      <c r="B1820" t="s">
        <v>3250</v>
      </c>
      <c r="C1820">
        <v>1838.6</v>
      </c>
      <c r="D1820">
        <v>37.613059999999997</v>
      </c>
      <c r="E1820">
        <v>-109.48472</v>
      </c>
      <c r="F1820" t="s">
        <v>4534</v>
      </c>
      <c r="G1820">
        <v>2.54</v>
      </c>
      <c r="H1820" t="s">
        <v>13</v>
      </c>
      <c r="I1820" t="s">
        <v>13</v>
      </c>
    </row>
    <row r="1821" spans="1:9" x14ac:dyDescent="0.25">
      <c r="A1821" t="s">
        <v>3249</v>
      </c>
      <c r="B1821" t="s">
        <v>3250</v>
      </c>
      <c r="C1821">
        <v>1838.6</v>
      </c>
      <c r="D1821">
        <v>37.613059999999997</v>
      </c>
      <c r="E1821">
        <v>-109.48472</v>
      </c>
      <c r="F1821" t="s">
        <v>3008</v>
      </c>
      <c r="G1821">
        <v>5.08</v>
      </c>
      <c r="H1821" t="s">
        <v>13</v>
      </c>
      <c r="I1821" t="s">
        <v>13</v>
      </c>
    </row>
    <row r="1822" spans="1:9" x14ac:dyDescent="0.25">
      <c r="A1822" t="s">
        <v>3249</v>
      </c>
      <c r="B1822" t="s">
        <v>3250</v>
      </c>
      <c r="C1822">
        <v>1838.6</v>
      </c>
      <c r="D1822">
        <v>37.613059999999997</v>
      </c>
      <c r="E1822">
        <v>-109.48472</v>
      </c>
      <c r="F1822" t="s">
        <v>4535</v>
      </c>
      <c r="G1822">
        <v>2.54</v>
      </c>
      <c r="H1822" t="s">
        <v>13</v>
      </c>
      <c r="I1822" t="s">
        <v>13</v>
      </c>
    </row>
    <row r="1823" spans="1:9" x14ac:dyDescent="0.25">
      <c r="A1823" t="s">
        <v>3249</v>
      </c>
      <c r="B1823" t="s">
        <v>3250</v>
      </c>
      <c r="C1823">
        <v>1838.6</v>
      </c>
      <c r="D1823">
        <v>37.613059999999997</v>
      </c>
      <c r="E1823">
        <v>-109.48472</v>
      </c>
      <c r="F1823" t="s">
        <v>4536</v>
      </c>
      <c r="G1823">
        <v>10.16</v>
      </c>
      <c r="H1823" t="s">
        <v>13</v>
      </c>
      <c r="I1823" t="s">
        <v>13</v>
      </c>
    </row>
    <row r="1824" spans="1:9" x14ac:dyDescent="0.25">
      <c r="A1824" t="s">
        <v>3249</v>
      </c>
      <c r="B1824" t="s">
        <v>3250</v>
      </c>
      <c r="C1824">
        <v>1838.6</v>
      </c>
      <c r="D1824">
        <v>37.613059999999997</v>
      </c>
      <c r="E1824">
        <v>-109.48472</v>
      </c>
      <c r="F1824" t="s">
        <v>3009</v>
      </c>
      <c r="G1824">
        <v>2.54</v>
      </c>
      <c r="H1824" t="s">
        <v>13</v>
      </c>
      <c r="I1824" t="s">
        <v>13</v>
      </c>
    </row>
    <row r="1825" spans="1:9" x14ac:dyDescent="0.25">
      <c r="A1825" t="s">
        <v>3249</v>
      </c>
      <c r="B1825" t="s">
        <v>3250</v>
      </c>
      <c r="C1825">
        <v>1838.6</v>
      </c>
      <c r="D1825">
        <v>37.613059999999997</v>
      </c>
      <c r="E1825">
        <v>-109.48472</v>
      </c>
      <c r="F1825" t="s">
        <v>3011</v>
      </c>
      <c r="G1825">
        <v>2.54</v>
      </c>
      <c r="H1825" t="s">
        <v>13</v>
      </c>
      <c r="I1825" t="s">
        <v>13</v>
      </c>
    </row>
    <row r="1826" spans="1:9" x14ac:dyDescent="0.25">
      <c r="A1826" t="s">
        <v>3249</v>
      </c>
      <c r="B1826" t="s">
        <v>3250</v>
      </c>
      <c r="C1826">
        <v>1838.6</v>
      </c>
      <c r="D1826">
        <v>37.613059999999997</v>
      </c>
      <c r="E1826">
        <v>-109.48472</v>
      </c>
      <c r="F1826" t="s">
        <v>4537</v>
      </c>
      <c r="G1826">
        <v>2.54</v>
      </c>
      <c r="H1826" t="s">
        <v>13</v>
      </c>
      <c r="I1826" t="s">
        <v>13</v>
      </c>
    </row>
    <row r="1827" spans="1:9" x14ac:dyDescent="0.25">
      <c r="A1827" t="s">
        <v>3249</v>
      </c>
      <c r="B1827" t="s">
        <v>3250</v>
      </c>
      <c r="C1827">
        <v>1838.6</v>
      </c>
      <c r="D1827">
        <v>37.613059999999997</v>
      </c>
      <c r="E1827">
        <v>-109.48472</v>
      </c>
      <c r="F1827" t="s">
        <v>1198</v>
      </c>
      <c r="G1827">
        <v>2.54</v>
      </c>
      <c r="H1827" t="s">
        <v>13</v>
      </c>
      <c r="I1827" t="s">
        <v>13</v>
      </c>
    </row>
    <row r="1828" spans="1:9" x14ac:dyDescent="0.25">
      <c r="A1828" t="s">
        <v>3249</v>
      </c>
      <c r="B1828" t="s">
        <v>3250</v>
      </c>
      <c r="C1828">
        <v>1838.6</v>
      </c>
      <c r="D1828">
        <v>37.613059999999997</v>
      </c>
      <c r="E1828">
        <v>-109.48472</v>
      </c>
      <c r="F1828" t="s">
        <v>1201</v>
      </c>
      <c r="G1828">
        <v>0</v>
      </c>
      <c r="H1828" t="s">
        <v>12</v>
      </c>
      <c r="I1828" t="s">
        <v>13</v>
      </c>
    </row>
    <row r="1829" spans="1:9" x14ac:dyDescent="0.25">
      <c r="A1829" t="s">
        <v>3249</v>
      </c>
      <c r="B1829" t="s">
        <v>3250</v>
      </c>
      <c r="C1829">
        <v>1838.6</v>
      </c>
      <c r="D1829">
        <v>37.613059999999997</v>
      </c>
      <c r="E1829">
        <v>-109.48472</v>
      </c>
      <c r="F1829" t="s">
        <v>4538</v>
      </c>
      <c r="G1829">
        <v>2.54</v>
      </c>
      <c r="H1829" t="s">
        <v>13</v>
      </c>
      <c r="I1829" t="s">
        <v>13</v>
      </c>
    </row>
    <row r="1830" spans="1:9" x14ac:dyDescent="0.25">
      <c r="A1830" t="s">
        <v>3249</v>
      </c>
      <c r="B1830" t="s">
        <v>3250</v>
      </c>
      <c r="C1830">
        <v>1838.6</v>
      </c>
      <c r="D1830">
        <v>37.613059999999997</v>
      </c>
      <c r="E1830">
        <v>-109.48472</v>
      </c>
      <c r="F1830" t="s">
        <v>4539</v>
      </c>
      <c r="G1830">
        <v>5.08</v>
      </c>
      <c r="H1830" t="s">
        <v>13</v>
      </c>
      <c r="I1830" t="s">
        <v>13</v>
      </c>
    </row>
    <row r="1831" spans="1:9" x14ac:dyDescent="0.25">
      <c r="A1831" t="s">
        <v>3249</v>
      </c>
      <c r="B1831" t="s">
        <v>3250</v>
      </c>
      <c r="C1831">
        <v>1838.6</v>
      </c>
      <c r="D1831">
        <v>37.613059999999997</v>
      </c>
      <c r="E1831">
        <v>-109.48472</v>
      </c>
      <c r="F1831" t="s">
        <v>4540</v>
      </c>
      <c r="G1831">
        <v>2.54</v>
      </c>
      <c r="H1831" t="s">
        <v>13</v>
      </c>
      <c r="I1831" t="s">
        <v>13</v>
      </c>
    </row>
    <row r="1832" spans="1:9" x14ac:dyDescent="0.25">
      <c r="A1832" t="s">
        <v>3249</v>
      </c>
      <c r="B1832" t="s">
        <v>3250</v>
      </c>
      <c r="C1832">
        <v>1838.6</v>
      </c>
      <c r="D1832">
        <v>37.613059999999997</v>
      </c>
      <c r="E1832">
        <v>-109.48472</v>
      </c>
      <c r="F1832" t="s">
        <v>4541</v>
      </c>
      <c r="G1832">
        <v>5.08</v>
      </c>
      <c r="H1832" t="s">
        <v>13</v>
      </c>
      <c r="I1832" t="s">
        <v>13</v>
      </c>
    </row>
    <row r="1833" spans="1:9" x14ac:dyDescent="0.25">
      <c r="A1833" t="s">
        <v>3249</v>
      </c>
      <c r="B1833" t="s">
        <v>3250</v>
      </c>
      <c r="C1833">
        <v>1838.6</v>
      </c>
      <c r="D1833">
        <v>37.613059999999997</v>
      </c>
      <c r="E1833">
        <v>-109.48472</v>
      </c>
      <c r="F1833" t="s">
        <v>1204</v>
      </c>
      <c r="G1833">
        <v>0</v>
      </c>
      <c r="H1833" t="s">
        <v>12</v>
      </c>
      <c r="I1833" t="s">
        <v>13</v>
      </c>
    </row>
    <row r="1834" spans="1:9" x14ac:dyDescent="0.25">
      <c r="A1834" t="s">
        <v>3249</v>
      </c>
      <c r="B1834" t="s">
        <v>3250</v>
      </c>
      <c r="C1834">
        <v>1838.6</v>
      </c>
      <c r="D1834">
        <v>37.613059999999997</v>
      </c>
      <c r="E1834">
        <v>-109.48472</v>
      </c>
      <c r="F1834" t="s">
        <v>4542</v>
      </c>
      <c r="G1834">
        <v>2.54</v>
      </c>
      <c r="H1834" t="s">
        <v>13</v>
      </c>
      <c r="I1834" t="s">
        <v>13</v>
      </c>
    </row>
    <row r="1835" spans="1:9" x14ac:dyDescent="0.25">
      <c r="A1835" t="s">
        <v>3249</v>
      </c>
      <c r="B1835" t="s">
        <v>3250</v>
      </c>
      <c r="C1835">
        <v>1838.6</v>
      </c>
      <c r="D1835">
        <v>37.613059999999997</v>
      </c>
      <c r="E1835">
        <v>-109.48472</v>
      </c>
      <c r="F1835" t="s">
        <v>4543</v>
      </c>
      <c r="G1835">
        <v>2.54</v>
      </c>
      <c r="H1835" t="s">
        <v>13</v>
      </c>
      <c r="I1835" t="s">
        <v>13</v>
      </c>
    </row>
    <row r="1836" spans="1:9" x14ac:dyDescent="0.25">
      <c r="A1836" t="s">
        <v>3249</v>
      </c>
      <c r="B1836" t="s">
        <v>3250</v>
      </c>
      <c r="C1836">
        <v>1838.6</v>
      </c>
      <c r="D1836">
        <v>37.613059999999997</v>
      </c>
      <c r="E1836">
        <v>-109.48472</v>
      </c>
      <c r="F1836" t="s">
        <v>4544</v>
      </c>
      <c r="G1836">
        <v>2.54</v>
      </c>
      <c r="H1836" t="s">
        <v>13</v>
      </c>
      <c r="I1836" t="s">
        <v>13</v>
      </c>
    </row>
    <row r="1837" spans="1:9" x14ac:dyDescent="0.25">
      <c r="A1837" t="s">
        <v>3249</v>
      </c>
      <c r="B1837" t="s">
        <v>3250</v>
      </c>
      <c r="C1837">
        <v>1838.6</v>
      </c>
      <c r="D1837">
        <v>37.613059999999997</v>
      </c>
      <c r="E1837">
        <v>-109.48472</v>
      </c>
      <c r="F1837" t="s">
        <v>3023</v>
      </c>
      <c r="G1837">
        <v>5.08</v>
      </c>
      <c r="H1837" t="s">
        <v>13</v>
      </c>
      <c r="I1837" t="s">
        <v>13</v>
      </c>
    </row>
    <row r="1838" spans="1:9" x14ac:dyDescent="0.25">
      <c r="A1838" t="s">
        <v>3249</v>
      </c>
      <c r="B1838" t="s">
        <v>3250</v>
      </c>
      <c r="C1838">
        <v>1838.6</v>
      </c>
      <c r="D1838">
        <v>37.613059999999997</v>
      </c>
      <c r="E1838">
        <v>-109.48472</v>
      </c>
      <c r="F1838" t="s">
        <v>3024</v>
      </c>
      <c r="G1838">
        <v>7.62</v>
      </c>
      <c r="H1838" t="s">
        <v>13</v>
      </c>
      <c r="I1838" t="s">
        <v>13</v>
      </c>
    </row>
    <row r="1839" spans="1:9" x14ac:dyDescent="0.25">
      <c r="A1839" t="s">
        <v>3249</v>
      </c>
      <c r="B1839" t="s">
        <v>3250</v>
      </c>
      <c r="C1839">
        <v>1838.6</v>
      </c>
      <c r="D1839">
        <v>37.613059999999997</v>
      </c>
      <c r="E1839">
        <v>-109.48472</v>
      </c>
      <c r="F1839" t="s">
        <v>4545</v>
      </c>
      <c r="G1839">
        <v>2.54</v>
      </c>
      <c r="H1839" t="s">
        <v>13</v>
      </c>
      <c r="I1839" t="s">
        <v>13</v>
      </c>
    </row>
    <row r="1840" spans="1:9" x14ac:dyDescent="0.25">
      <c r="A1840" t="s">
        <v>3249</v>
      </c>
      <c r="B1840" t="s">
        <v>3250</v>
      </c>
      <c r="C1840">
        <v>1838.6</v>
      </c>
      <c r="D1840">
        <v>37.613059999999997</v>
      </c>
      <c r="E1840">
        <v>-109.48472</v>
      </c>
      <c r="F1840" t="s">
        <v>3026</v>
      </c>
      <c r="G1840">
        <v>5.08</v>
      </c>
      <c r="H1840" t="s">
        <v>13</v>
      </c>
      <c r="I1840" t="s">
        <v>13</v>
      </c>
    </row>
    <row r="1841" spans="1:9" x14ac:dyDescent="0.25">
      <c r="A1841" t="s">
        <v>3249</v>
      </c>
      <c r="B1841" t="s">
        <v>3250</v>
      </c>
      <c r="C1841">
        <v>1838.6</v>
      </c>
      <c r="D1841">
        <v>37.613059999999997</v>
      </c>
      <c r="E1841">
        <v>-109.48472</v>
      </c>
      <c r="F1841" t="s">
        <v>4546</v>
      </c>
      <c r="G1841">
        <v>2.54</v>
      </c>
      <c r="H1841" t="s">
        <v>13</v>
      </c>
      <c r="I1841" t="s">
        <v>13</v>
      </c>
    </row>
    <row r="1842" spans="1:9" x14ac:dyDescent="0.25">
      <c r="A1842" t="s">
        <v>3249</v>
      </c>
      <c r="B1842" t="s">
        <v>3250</v>
      </c>
      <c r="C1842">
        <v>1838.6</v>
      </c>
      <c r="D1842">
        <v>37.613059999999997</v>
      </c>
      <c r="E1842">
        <v>-109.48472</v>
      </c>
      <c r="F1842" t="s">
        <v>3029</v>
      </c>
      <c r="G1842">
        <v>5.08</v>
      </c>
      <c r="H1842" t="s">
        <v>13</v>
      </c>
      <c r="I1842" t="s">
        <v>13</v>
      </c>
    </row>
    <row r="1843" spans="1:9" x14ac:dyDescent="0.25">
      <c r="A1843" t="s">
        <v>3249</v>
      </c>
      <c r="B1843" t="s">
        <v>3250</v>
      </c>
      <c r="C1843">
        <v>1838.6</v>
      </c>
      <c r="D1843">
        <v>37.613059999999997</v>
      </c>
      <c r="E1843">
        <v>-109.48472</v>
      </c>
      <c r="F1843" t="s">
        <v>3030</v>
      </c>
      <c r="G1843">
        <v>2.54</v>
      </c>
      <c r="H1843" t="s">
        <v>13</v>
      </c>
      <c r="I1843" t="s">
        <v>13</v>
      </c>
    </row>
    <row r="1844" spans="1:9" x14ac:dyDescent="0.25">
      <c r="A1844" t="s">
        <v>3249</v>
      </c>
      <c r="B1844" t="s">
        <v>3250</v>
      </c>
      <c r="C1844">
        <v>1838.6</v>
      </c>
      <c r="D1844">
        <v>37.613059999999997</v>
      </c>
      <c r="E1844">
        <v>-109.48472</v>
      </c>
      <c r="F1844" t="s">
        <v>4547</v>
      </c>
      <c r="G1844">
        <v>5.08</v>
      </c>
      <c r="H1844" t="s">
        <v>13</v>
      </c>
      <c r="I1844" t="s">
        <v>13</v>
      </c>
    </row>
    <row r="1845" spans="1:9" x14ac:dyDescent="0.25">
      <c r="A1845" t="s">
        <v>3249</v>
      </c>
      <c r="B1845" t="s">
        <v>3250</v>
      </c>
      <c r="C1845">
        <v>1838.6</v>
      </c>
      <c r="D1845">
        <v>37.613059999999997</v>
      </c>
      <c r="E1845">
        <v>-109.48472</v>
      </c>
      <c r="F1845" t="s">
        <v>1215</v>
      </c>
      <c r="G1845">
        <v>0</v>
      </c>
      <c r="H1845" t="s">
        <v>12</v>
      </c>
      <c r="I1845" t="s">
        <v>13</v>
      </c>
    </row>
    <row r="1846" spans="1:9" x14ac:dyDescent="0.25">
      <c r="A1846" t="s">
        <v>3249</v>
      </c>
      <c r="B1846" t="s">
        <v>3250</v>
      </c>
      <c r="C1846">
        <v>1838.6</v>
      </c>
      <c r="D1846">
        <v>37.613059999999997</v>
      </c>
      <c r="E1846">
        <v>-109.48472</v>
      </c>
      <c r="F1846" t="s">
        <v>4548</v>
      </c>
      <c r="G1846">
        <v>2.54</v>
      </c>
      <c r="H1846" t="s">
        <v>13</v>
      </c>
      <c r="I1846" t="s">
        <v>13</v>
      </c>
    </row>
    <row r="1847" spans="1:9" x14ac:dyDescent="0.25">
      <c r="A1847" t="s">
        <v>3249</v>
      </c>
      <c r="B1847" t="s">
        <v>3250</v>
      </c>
      <c r="C1847">
        <v>1838.6</v>
      </c>
      <c r="D1847">
        <v>37.613059999999997</v>
      </c>
      <c r="E1847">
        <v>-109.48472</v>
      </c>
      <c r="F1847" t="s">
        <v>4549</v>
      </c>
      <c r="G1847">
        <v>2.54</v>
      </c>
      <c r="H1847" t="s">
        <v>13</v>
      </c>
      <c r="I1847" t="s">
        <v>13</v>
      </c>
    </row>
    <row r="1848" spans="1:9" x14ac:dyDescent="0.25">
      <c r="A1848" t="s">
        <v>3249</v>
      </c>
      <c r="B1848" t="s">
        <v>3250</v>
      </c>
      <c r="C1848">
        <v>1838.6</v>
      </c>
      <c r="D1848">
        <v>37.613059999999997</v>
      </c>
      <c r="E1848">
        <v>-109.48472</v>
      </c>
      <c r="F1848" t="s">
        <v>4550</v>
      </c>
      <c r="G1848">
        <v>2.54</v>
      </c>
      <c r="H1848" t="s">
        <v>13</v>
      </c>
      <c r="I1848" t="s">
        <v>13</v>
      </c>
    </row>
    <row r="1849" spans="1:9" x14ac:dyDescent="0.25">
      <c r="A1849" t="s">
        <v>3249</v>
      </c>
      <c r="B1849" t="s">
        <v>3250</v>
      </c>
      <c r="C1849">
        <v>1838.6</v>
      </c>
      <c r="D1849">
        <v>37.613059999999997</v>
      </c>
      <c r="E1849">
        <v>-109.48472</v>
      </c>
      <c r="F1849" t="s">
        <v>4551</v>
      </c>
      <c r="G1849">
        <v>2.54</v>
      </c>
      <c r="H1849" t="s">
        <v>13</v>
      </c>
      <c r="I1849" t="s">
        <v>13</v>
      </c>
    </row>
    <row r="1850" spans="1:9" x14ac:dyDescent="0.25">
      <c r="A1850" t="s">
        <v>3249</v>
      </c>
      <c r="B1850" t="s">
        <v>3250</v>
      </c>
      <c r="C1850">
        <v>1838.6</v>
      </c>
      <c r="D1850">
        <v>37.613059999999997</v>
      </c>
      <c r="E1850">
        <v>-109.48472</v>
      </c>
      <c r="F1850" t="s">
        <v>3035</v>
      </c>
      <c r="G1850">
        <v>2.54</v>
      </c>
      <c r="H1850" t="s">
        <v>13</v>
      </c>
      <c r="I1850" t="s">
        <v>13</v>
      </c>
    </row>
    <row r="1851" spans="1:9" x14ac:dyDescent="0.25">
      <c r="A1851" t="s">
        <v>3249</v>
      </c>
      <c r="B1851" t="s">
        <v>3250</v>
      </c>
      <c r="C1851">
        <v>1838.6</v>
      </c>
      <c r="D1851">
        <v>37.613059999999997</v>
      </c>
      <c r="E1851">
        <v>-109.48472</v>
      </c>
      <c r="F1851" t="s">
        <v>3036</v>
      </c>
      <c r="G1851">
        <v>2.54</v>
      </c>
      <c r="H1851" t="s">
        <v>13</v>
      </c>
      <c r="I1851" t="s">
        <v>13</v>
      </c>
    </row>
    <row r="1852" spans="1:9" x14ac:dyDescent="0.25">
      <c r="A1852" t="s">
        <v>3249</v>
      </c>
      <c r="B1852" t="s">
        <v>3250</v>
      </c>
      <c r="C1852">
        <v>1838.6</v>
      </c>
      <c r="D1852">
        <v>37.613059999999997</v>
      </c>
      <c r="E1852">
        <v>-109.48472</v>
      </c>
      <c r="F1852" t="s">
        <v>3037</v>
      </c>
      <c r="G1852">
        <v>2.54</v>
      </c>
      <c r="H1852" t="s">
        <v>13</v>
      </c>
      <c r="I1852" t="s">
        <v>13</v>
      </c>
    </row>
    <row r="1853" spans="1:9" x14ac:dyDescent="0.25">
      <c r="A1853" t="s">
        <v>3249</v>
      </c>
      <c r="B1853" t="s">
        <v>3250</v>
      </c>
      <c r="C1853">
        <v>1838.6</v>
      </c>
      <c r="D1853">
        <v>37.613059999999997</v>
      </c>
      <c r="E1853">
        <v>-109.48472</v>
      </c>
      <c r="F1853" t="s">
        <v>4552</v>
      </c>
      <c r="G1853">
        <v>2.54</v>
      </c>
      <c r="H1853" t="s">
        <v>13</v>
      </c>
      <c r="I1853" t="s">
        <v>13</v>
      </c>
    </row>
    <row r="1854" spans="1:9" x14ac:dyDescent="0.25">
      <c r="A1854" t="s">
        <v>3249</v>
      </c>
      <c r="B1854" t="s">
        <v>3250</v>
      </c>
      <c r="C1854">
        <v>1838.6</v>
      </c>
      <c r="D1854">
        <v>37.613059999999997</v>
      </c>
      <c r="E1854">
        <v>-109.48472</v>
      </c>
      <c r="F1854" t="s">
        <v>4553</v>
      </c>
      <c r="G1854">
        <v>2.54</v>
      </c>
      <c r="H1854" t="s">
        <v>13</v>
      </c>
      <c r="I1854" t="s">
        <v>13</v>
      </c>
    </row>
    <row r="1855" spans="1:9" x14ac:dyDescent="0.25">
      <c r="A1855" t="s">
        <v>3249</v>
      </c>
      <c r="B1855" t="s">
        <v>3250</v>
      </c>
      <c r="C1855">
        <v>1838.6</v>
      </c>
      <c r="D1855">
        <v>37.613</v>
      </c>
      <c r="E1855">
        <v>-109.4847</v>
      </c>
      <c r="F1855" t="s">
        <v>1222</v>
      </c>
      <c r="G1855">
        <v>0</v>
      </c>
      <c r="H1855" t="s">
        <v>12</v>
      </c>
      <c r="I1855" t="s">
        <v>13</v>
      </c>
    </row>
    <row r="1856" spans="1:9" x14ac:dyDescent="0.25">
      <c r="A1856" t="s">
        <v>3249</v>
      </c>
      <c r="B1856" t="s">
        <v>3250</v>
      </c>
      <c r="C1856">
        <v>1838.6</v>
      </c>
      <c r="D1856">
        <v>37.613</v>
      </c>
      <c r="E1856">
        <v>-109.4847</v>
      </c>
      <c r="F1856" t="s">
        <v>4554</v>
      </c>
      <c r="G1856">
        <v>2.54</v>
      </c>
      <c r="H1856" t="s">
        <v>13</v>
      </c>
      <c r="I1856" t="s">
        <v>13</v>
      </c>
    </row>
    <row r="1857" spans="1:9" x14ac:dyDescent="0.25">
      <c r="A1857" t="s">
        <v>3249</v>
      </c>
      <c r="B1857" t="s">
        <v>3250</v>
      </c>
      <c r="C1857">
        <v>1838.6</v>
      </c>
      <c r="D1857">
        <v>37.613</v>
      </c>
      <c r="E1857">
        <v>-109.4847</v>
      </c>
      <c r="F1857" t="s">
        <v>3044</v>
      </c>
      <c r="G1857">
        <v>2.54</v>
      </c>
      <c r="H1857" t="s">
        <v>13</v>
      </c>
      <c r="I1857" t="s">
        <v>13</v>
      </c>
    </row>
    <row r="1858" spans="1:9" x14ac:dyDescent="0.25">
      <c r="A1858" t="s">
        <v>3249</v>
      </c>
      <c r="B1858" t="s">
        <v>3250</v>
      </c>
      <c r="C1858">
        <v>1838.6</v>
      </c>
      <c r="D1858">
        <v>37.613</v>
      </c>
      <c r="E1858">
        <v>-109.4847</v>
      </c>
      <c r="F1858" t="s">
        <v>3045</v>
      </c>
      <c r="G1858">
        <v>2.54</v>
      </c>
      <c r="H1858" t="s">
        <v>13</v>
      </c>
      <c r="I1858" t="s">
        <v>13</v>
      </c>
    </row>
    <row r="1859" spans="1:9" x14ac:dyDescent="0.25">
      <c r="A1859" t="s">
        <v>3249</v>
      </c>
      <c r="B1859" t="s">
        <v>3250</v>
      </c>
      <c r="C1859">
        <v>1838.6</v>
      </c>
      <c r="D1859">
        <v>37.613</v>
      </c>
      <c r="E1859">
        <v>-109.4847</v>
      </c>
      <c r="F1859" t="s">
        <v>4555</v>
      </c>
      <c r="G1859">
        <v>2.54</v>
      </c>
      <c r="H1859" t="s">
        <v>13</v>
      </c>
      <c r="I1859" t="s">
        <v>13</v>
      </c>
    </row>
    <row r="1860" spans="1:9" x14ac:dyDescent="0.25">
      <c r="A1860" t="s">
        <v>3249</v>
      </c>
      <c r="B1860" t="s">
        <v>3250</v>
      </c>
      <c r="C1860">
        <v>1838.6</v>
      </c>
      <c r="D1860">
        <v>37.613</v>
      </c>
      <c r="E1860">
        <v>-109.4847</v>
      </c>
      <c r="F1860" t="s">
        <v>3047</v>
      </c>
      <c r="G1860">
        <v>2.54</v>
      </c>
      <c r="H1860" t="s">
        <v>13</v>
      </c>
      <c r="I1860" t="s">
        <v>13</v>
      </c>
    </row>
    <row r="1861" spans="1:9" x14ac:dyDescent="0.25">
      <c r="A1861" t="s">
        <v>3249</v>
      </c>
      <c r="B1861" t="s">
        <v>3250</v>
      </c>
      <c r="C1861">
        <v>1838.6</v>
      </c>
      <c r="D1861">
        <v>37.613</v>
      </c>
      <c r="E1861">
        <v>-109.4847</v>
      </c>
      <c r="F1861" t="s">
        <v>3048</v>
      </c>
      <c r="G1861">
        <v>2.54</v>
      </c>
      <c r="H1861" t="s">
        <v>13</v>
      </c>
      <c r="I1861" t="s">
        <v>13</v>
      </c>
    </row>
    <row r="1862" spans="1:9" x14ac:dyDescent="0.25">
      <c r="A1862" t="s">
        <v>3249</v>
      </c>
      <c r="B1862" t="s">
        <v>3250</v>
      </c>
      <c r="C1862">
        <v>1838.6</v>
      </c>
      <c r="D1862">
        <v>37.613</v>
      </c>
      <c r="E1862">
        <v>-109.4847</v>
      </c>
      <c r="F1862" t="s">
        <v>4556</v>
      </c>
      <c r="G1862">
        <v>2.54</v>
      </c>
      <c r="H1862" t="s">
        <v>13</v>
      </c>
      <c r="I1862" t="s">
        <v>13</v>
      </c>
    </row>
    <row r="1863" spans="1:9" x14ac:dyDescent="0.25">
      <c r="A1863" t="s">
        <v>3249</v>
      </c>
      <c r="B1863" t="s">
        <v>3250</v>
      </c>
      <c r="C1863">
        <v>1838.6</v>
      </c>
      <c r="D1863">
        <v>37.613</v>
      </c>
      <c r="E1863">
        <v>-109.4847</v>
      </c>
      <c r="F1863" t="s">
        <v>1224</v>
      </c>
      <c r="G1863">
        <v>0</v>
      </c>
      <c r="H1863" t="s">
        <v>12</v>
      </c>
      <c r="I1863" t="s">
        <v>13</v>
      </c>
    </row>
    <row r="1864" spans="1:9" x14ac:dyDescent="0.25">
      <c r="A1864" t="s">
        <v>3249</v>
      </c>
      <c r="B1864" t="s">
        <v>3250</v>
      </c>
      <c r="C1864">
        <v>1838.6</v>
      </c>
      <c r="D1864">
        <v>37.613</v>
      </c>
      <c r="E1864">
        <v>-109.4847</v>
      </c>
      <c r="F1864" t="s">
        <v>3052</v>
      </c>
      <c r="G1864">
        <v>2.54</v>
      </c>
      <c r="H1864" t="s">
        <v>13</v>
      </c>
      <c r="I1864" t="s">
        <v>13</v>
      </c>
    </row>
    <row r="1865" spans="1:9" x14ac:dyDescent="0.25">
      <c r="A1865" t="s">
        <v>3249</v>
      </c>
      <c r="B1865" t="s">
        <v>3250</v>
      </c>
      <c r="C1865">
        <v>1838.6</v>
      </c>
      <c r="D1865">
        <v>37.613</v>
      </c>
      <c r="E1865">
        <v>-109.4847</v>
      </c>
      <c r="F1865" t="s">
        <v>4557</v>
      </c>
      <c r="G1865">
        <v>2.54</v>
      </c>
      <c r="H1865" t="s">
        <v>13</v>
      </c>
      <c r="I1865" t="s">
        <v>13</v>
      </c>
    </row>
    <row r="1866" spans="1:9" x14ac:dyDescent="0.25">
      <c r="A1866" t="s">
        <v>3249</v>
      </c>
      <c r="B1866" t="s">
        <v>3250</v>
      </c>
      <c r="C1866">
        <v>1838.6</v>
      </c>
      <c r="D1866">
        <v>37.613</v>
      </c>
      <c r="E1866">
        <v>-109.4847</v>
      </c>
      <c r="F1866" t="s">
        <v>4558</v>
      </c>
      <c r="G1866">
        <v>2.54</v>
      </c>
      <c r="H1866" t="s">
        <v>13</v>
      </c>
      <c r="I1866" t="s">
        <v>13</v>
      </c>
    </row>
    <row r="1867" spans="1:9" x14ac:dyDescent="0.25">
      <c r="A1867" t="s">
        <v>3249</v>
      </c>
      <c r="B1867" t="s">
        <v>3250</v>
      </c>
      <c r="C1867">
        <v>1838.6</v>
      </c>
      <c r="D1867">
        <v>37.613</v>
      </c>
      <c r="E1867">
        <v>-109.4847</v>
      </c>
      <c r="F1867" t="s">
        <v>4559</v>
      </c>
      <c r="G1867">
        <v>2.54</v>
      </c>
      <c r="H1867" t="s">
        <v>13</v>
      </c>
      <c r="I1867" t="s">
        <v>13</v>
      </c>
    </row>
    <row r="1868" spans="1:9" x14ac:dyDescent="0.25">
      <c r="A1868" t="s">
        <v>3249</v>
      </c>
      <c r="B1868" t="s">
        <v>3250</v>
      </c>
      <c r="C1868">
        <v>1838.6</v>
      </c>
      <c r="D1868">
        <v>37.613</v>
      </c>
      <c r="E1868">
        <v>-109.4847</v>
      </c>
      <c r="F1868" t="s">
        <v>3054</v>
      </c>
      <c r="G1868">
        <v>2.54</v>
      </c>
      <c r="H1868" t="s">
        <v>13</v>
      </c>
      <c r="I1868" t="s">
        <v>13</v>
      </c>
    </row>
    <row r="1869" spans="1:9" x14ac:dyDescent="0.25">
      <c r="A1869" t="s">
        <v>3249</v>
      </c>
      <c r="B1869" t="s">
        <v>3250</v>
      </c>
      <c r="C1869">
        <v>1838.6</v>
      </c>
      <c r="D1869">
        <v>37.613</v>
      </c>
      <c r="E1869">
        <v>-109.4847</v>
      </c>
      <c r="F1869" t="s">
        <v>3055</v>
      </c>
      <c r="G1869">
        <v>2.54</v>
      </c>
      <c r="H1869" t="s">
        <v>13</v>
      </c>
      <c r="I1869" t="s">
        <v>13</v>
      </c>
    </row>
    <row r="1870" spans="1:9" x14ac:dyDescent="0.25">
      <c r="A1870" t="s">
        <v>3249</v>
      </c>
      <c r="B1870" t="s">
        <v>3250</v>
      </c>
      <c r="C1870">
        <v>1838.6</v>
      </c>
      <c r="D1870">
        <v>37.613</v>
      </c>
      <c r="E1870">
        <v>-109.4847</v>
      </c>
      <c r="F1870" t="s">
        <v>4560</v>
      </c>
      <c r="G1870">
        <v>2.54</v>
      </c>
      <c r="H1870" t="s">
        <v>13</v>
      </c>
      <c r="I1870" t="s">
        <v>13</v>
      </c>
    </row>
    <row r="1871" spans="1:9" x14ac:dyDescent="0.25">
      <c r="A1871" t="s">
        <v>3249</v>
      </c>
      <c r="B1871" t="s">
        <v>3250</v>
      </c>
      <c r="C1871">
        <v>1838.6</v>
      </c>
      <c r="D1871">
        <v>37.613</v>
      </c>
      <c r="E1871">
        <v>-109.4847</v>
      </c>
      <c r="F1871" t="s">
        <v>3056</v>
      </c>
      <c r="G1871">
        <v>2.54</v>
      </c>
      <c r="H1871" t="s">
        <v>13</v>
      </c>
      <c r="I1871" t="s">
        <v>13</v>
      </c>
    </row>
    <row r="1872" spans="1:9" x14ac:dyDescent="0.25">
      <c r="A1872" t="s">
        <v>3249</v>
      </c>
      <c r="B1872" t="s">
        <v>3250</v>
      </c>
      <c r="C1872">
        <v>1838.6</v>
      </c>
      <c r="D1872">
        <v>37.613</v>
      </c>
      <c r="E1872">
        <v>-109.4847</v>
      </c>
      <c r="F1872" t="s">
        <v>3057</v>
      </c>
      <c r="G1872">
        <v>2.54</v>
      </c>
      <c r="H1872" t="s">
        <v>13</v>
      </c>
      <c r="I1872" t="s">
        <v>13</v>
      </c>
    </row>
    <row r="1873" spans="1:9" x14ac:dyDescent="0.25">
      <c r="A1873" t="s">
        <v>3249</v>
      </c>
      <c r="B1873" t="s">
        <v>3250</v>
      </c>
      <c r="C1873">
        <v>1838.6</v>
      </c>
      <c r="D1873">
        <v>37.613</v>
      </c>
      <c r="E1873">
        <v>-109.4847</v>
      </c>
      <c r="F1873" t="s">
        <v>1226</v>
      </c>
      <c r="G1873">
        <v>0</v>
      </c>
      <c r="H1873" t="s">
        <v>12</v>
      </c>
      <c r="I1873" t="s">
        <v>13</v>
      </c>
    </row>
    <row r="1874" spans="1:9" x14ac:dyDescent="0.25">
      <c r="A1874" t="s">
        <v>3249</v>
      </c>
      <c r="B1874" t="s">
        <v>3250</v>
      </c>
      <c r="C1874">
        <v>1838.6</v>
      </c>
      <c r="D1874">
        <v>37.613</v>
      </c>
      <c r="E1874">
        <v>-109.4847</v>
      </c>
      <c r="F1874" t="s">
        <v>4561</v>
      </c>
      <c r="G1874">
        <v>25399.75</v>
      </c>
      <c r="H1874" t="s">
        <v>208</v>
      </c>
      <c r="I1874" t="s">
        <v>13</v>
      </c>
    </row>
    <row r="1875" spans="1:9" x14ac:dyDescent="0.25">
      <c r="A1875" t="s">
        <v>3249</v>
      </c>
      <c r="B1875" t="s">
        <v>3250</v>
      </c>
      <c r="C1875">
        <v>1838.6</v>
      </c>
      <c r="D1875">
        <v>37.613</v>
      </c>
      <c r="E1875">
        <v>-109.4847</v>
      </c>
      <c r="F1875" t="s">
        <v>4562</v>
      </c>
      <c r="G1875">
        <v>25399.75</v>
      </c>
      <c r="H1875" t="s">
        <v>210</v>
      </c>
      <c r="I1875" t="s">
        <v>13</v>
      </c>
    </row>
    <row r="1876" spans="1:9" x14ac:dyDescent="0.25">
      <c r="A1876" t="s">
        <v>3249</v>
      </c>
      <c r="B1876" t="s">
        <v>3250</v>
      </c>
      <c r="C1876">
        <v>1838.6</v>
      </c>
      <c r="D1876">
        <v>37.613</v>
      </c>
      <c r="E1876">
        <v>-109.4847</v>
      </c>
      <c r="F1876" t="s">
        <v>4563</v>
      </c>
      <c r="G1876">
        <v>2.54</v>
      </c>
      <c r="H1876" t="s">
        <v>13</v>
      </c>
      <c r="I1876" t="s">
        <v>13</v>
      </c>
    </row>
    <row r="1877" spans="1:9" x14ac:dyDescent="0.25">
      <c r="A1877" t="s">
        <v>3249</v>
      </c>
      <c r="B1877" t="s">
        <v>3250</v>
      </c>
      <c r="C1877">
        <v>1838.6</v>
      </c>
      <c r="D1877">
        <v>37.613</v>
      </c>
      <c r="E1877">
        <v>-109.4847</v>
      </c>
      <c r="F1877" t="s">
        <v>3063</v>
      </c>
      <c r="G1877">
        <v>2.54</v>
      </c>
      <c r="H1877" t="s">
        <v>13</v>
      </c>
      <c r="I1877" t="s">
        <v>13</v>
      </c>
    </row>
    <row r="1878" spans="1:9" x14ac:dyDescent="0.25">
      <c r="A1878" t="s">
        <v>3249</v>
      </c>
      <c r="B1878" t="s">
        <v>3250</v>
      </c>
      <c r="C1878">
        <v>1838.6</v>
      </c>
      <c r="D1878">
        <v>37.613</v>
      </c>
      <c r="E1878">
        <v>-109.4847</v>
      </c>
      <c r="F1878" t="s">
        <v>4564</v>
      </c>
      <c r="G1878">
        <v>2.54</v>
      </c>
      <c r="H1878" t="s">
        <v>13</v>
      </c>
      <c r="I1878" t="s">
        <v>13</v>
      </c>
    </row>
    <row r="1879" spans="1:9" x14ac:dyDescent="0.25">
      <c r="A1879" t="s">
        <v>3249</v>
      </c>
      <c r="B1879" t="s">
        <v>3250</v>
      </c>
      <c r="C1879">
        <v>1838.6</v>
      </c>
      <c r="D1879">
        <v>37.613</v>
      </c>
      <c r="E1879">
        <v>-109.4847</v>
      </c>
      <c r="F1879" t="s">
        <v>4565</v>
      </c>
      <c r="G1879">
        <v>2.54</v>
      </c>
      <c r="H1879" t="s">
        <v>13</v>
      </c>
      <c r="I1879" t="s">
        <v>13</v>
      </c>
    </row>
    <row r="1880" spans="1:9" x14ac:dyDescent="0.25">
      <c r="A1880" t="s">
        <v>3249</v>
      </c>
      <c r="B1880" t="s">
        <v>3250</v>
      </c>
      <c r="C1880">
        <v>1838.6</v>
      </c>
      <c r="D1880">
        <v>37.613</v>
      </c>
      <c r="E1880">
        <v>-109.4847</v>
      </c>
      <c r="F1880" t="s">
        <v>4566</v>
      </c>
      <c r="G1880">
        <v>2.54</v>
      </c>
      <c r="H1880" t="s">
        <v>13</v>
      </c>
      <c r="I1880" t="s">
        <v>13</v>
      </c>
    </row>
    <row r="1881" spans="1:9" x14ac:dyDescent="0.25">
      <c r="A1881" t="s">
        <v>3249</v>
      </c>
      <c r="B1881" t="s">
        <v>3250</v>
      </c>
      <c r="C1881">
        <v>1838.6</v>
      </c>
      <c r="D1881">
        <v>37.613</v>
      </c>
      <c r="E1881">
        <v>-109.4847</v>
      </c>
      <c r="F1881" t="s">
        <v>1227</v>
      </c>
      <c r="G1881">
        <v>0</v>
      </c>
      <c r="H1881" t="s">
        <v>12</v>
      </c>
      <c r="I1881" t="s">
        <v>13</v>
      </c>
    </row>
    <row r="1882" spans="1:9" x14ac:dyDescent="0.25">
      <c r="A1882" t="s">
        <v>3249</v>
      </c>
      <c r="B1882" t="s">
        <v>3250</v>
      </c>
      <c r="C1882">
        <v>1838.6</v>
      </c>
      <c r="D1882">
        <v>37.613</v>
      </c>
      <c r="E1882">
        <v>-109.4847</v>
      </c>
      <c r="F1882" t="s">
        <v>4567</v>
      </c>
      <c r="G1882">
        <v>25399.75</v>
      </c>
      <c r="H1882" t="s">
        <v>208</v>
      </c>
      <c r="I1882" t="s">
        <v>13</v>
      </c>
    </row>
    <row r="1883" spans="1:9" x14ac:dyDescent="0.25">
      <c r="A1883" t="s">
        <v>3249</v>
      </c>
      <c r="B1883" t="s">
        <v>3250</v>
      </c>
      <c r="C1883">
        <v>1838.6</v>
      </c>
      <c r="D1883">
        <v>37.613</v>
      </c>
      <c r="E1883">
        <v>-109.4847</v>
      </c>
      <c r="F1883" t="s">
        <v>3066</v>
      </c>
      <c r="G1883">
        <v>25399.75</v>
      </c>
      <c r="H1883" t="s">
        <v>210</v>
      </c>
      <c r="I1883" t="s">
        <v>13</v>
      </c>
    </row>
    <row r="1884" spans="1:9" x14ac:dyDescent="0.25">
      <c r="A1884" t="s">
        <v>3249</v>
      </c>
      <c r="B1884" t="s">
        <v>3250</v>
      </c>
      <c r="C1884">
        <v>1838.6</v>
      </c>
      <c r="D1884">
        <v>37.613</v>
      </c>
      <c r="E1884">
        <v>-109.4847</v>
      </c>
      <c r="F1884" t="s">
        <v>4568</v>
      </c>
      <c r="G1884">
        <v>2.54</v>
      </c>
      <c r="H1884" t="s">
        <v>13</v>
      </c>
      <c r="I1884" t="s">
        <v>13</v>
      </c>
    </row>
    <row r="1885" spans="1:9" x14ac:dyDescent="0.25">
      <c r="A1885" t="s">
        <v>3249</v>
      </c>
      <c r="B1885" t="s">
        <v>3250</v>
      </c>
      <c r="C1885">
        <v>1838.6</v>
      </c>
      <c r="D1885">
        <v>37.613</v>
      </c>
      <c r="E1885">
        <v>-109.4847</v>
      </c>
      <c r="F1885" t="s">
        <v>4569</v>
      </c>
      <c r="G1885">
        <v>2.54</v>
      </c>
      <c r="H1885" t="s">
        <v>13</v>
      </c>
      <c r="I1885" t="s">
        <v>13</v>
      </c>
    </row>
    <row r="1886" spans="1:9" x14ac:dyDescent="0.25">
      <c r="A1886" t="s">
        <v>3249</v>
      </c>
      <c r="B1886" t="s">
        <v>3250</v>
      </c>
      <c r="C1886">
        <v>1838.6</v>
      </c>
      <c r="D1886">
        <v>37.613</v>
      </c>
      <c r="E1886">
        <v>-109.4847</v>
      </c>
      <c r="F1886" t="s">
        <v>3069</v>
      </c>
      <c r="G1886">
        <v>2.54</v>
      </c>
      <c r="H1886" t="s">
        <v>13</v>
      </c>
      <c r="I1886" t="s">
        <v>13</v>
      </c>
    </row>
    <row r="1887" spans="1:9" x14ac:dyDescent="0.25">
      <c r="A1887" t="s">
        <v>3249</v>
      </c>
      <c r="B1887" t="s">
        <v>3250</v>
      </c>
      <c r="C1887">
        <v>1838.6</v>
      </c>
      <c r="D1887">
        <v>37.613</v>
      </c>
      <c r="E1887">
        <v>-109.4847</v>
      </c>
      <c r="F1887" t="s">
        <v>4570</v>
      </c>
      <c r="G1887">
        <v>2.54</v>
      </c>
      <c r="H1887" t="s">
        <v>13</v>
      </c>
      <c r="I1887" t="s">
        <v>13</v>
      </c>
    </row>
    <row r="1888" spans="1:9" x14ac:dyDescent="0.25">
      <c r="A1888" t="s">
        <v>3249</v>
      </c>
      <c r="B1888" t="s">
        <v>3250</v>
      </c>
      <c r="C1888">
        <v>1838.6</v>
      </c>
      <c r="D1888">
        <v>37.613</v>
      </c>
      <c r="E1888">
        <v>-109.4847</v>
      </c>
      <c r="F1888" t="s">
        <v>4571</v>
      </c>
      <c r="G1888">
        <v>2.54</v>
      </c>
      <c r="H1888" t="s">
        <v>13</v>
      </c>
      <c r="I1888" t="s">
        <v>13</v>
      </c>
    </row>
    <row r="1889" spans="1:9" x14ac:dyDescent="0.25">
      <c r="A1889" t="s">
        <v>3249</v>
      </c>
      <c r="B1889" t="s">
        <v>3250</v>
      </c>
      <c r="C1889">
        <v>1838.6</v>
      </c>
      <c r="D1889">
        <v>37.613</v>
      </c>
      <c r="E1889">
        <v>-109.4847</v>
      </c>
      <c r="F1889" t="s">
        <v>4572</v>
      </c>
      <c r="G1889">
        <v>2.54</v>
      </c>
      <c r="H1889" t="s">
        <v>13</v>
      </c>
      <c r="I1889" t="s">
        <v>13</v>
      </c>
    </row>
    <row r="1890" spans="1:9" x14ac:dyDescent="0.25">
      <c r="A1890" t="s">
        <v>3249</v>
      </c>
      <c r="B1890" t="s">
        <v>3250</v>
      </c>
      <c r="C1890">
        <v>1838.6</v>
      </c>
      <c r="D1890">
        <v>37.613</v>
      </c>
      <c r="E1890">
        <v>-109.4847</v>
      </c>
      <c r="F1890" t="s">
        <v>3073</v>
      </c>
      <c r="G1890">
        <v>2.54</v>
      </c>
      <c r="H1890" t="s">
        <v>13</v>
      </c>
      <c r="I1890" t="s">
        <v>13</v>
      </c>
    </row>
    <row r="1891" spans="1:9" x14ac:dyDescent="0.25">
      <c r="A1891" t="s">
        <v>3249</v>
      </c>
      <c r="B1891" t="s">
        <v>3250</v>
      </c>
      <c r="C1891">
        <v>1838.6</v>
      </c>
      <c r="D1891">
        <v>37.613</v>
      </c>
      <c r="E1891">
        <v>-109.4847</v>
      </c>
      <c r="F1891" t="s">
        <v>1230</v>
      </c>
      <c r="G1891">
        <v>0</v>
      </c>
      <c r="H1891" t="s">
        <v>12</v>
      </c>
      <c r="I1891" t="s">
        <v>13</v>
      </c>
    </row>
    <row r="1892" spans="1:9" x14ac:dyDescent="0.25">
      <c r="A1892" t="s">
        <v>3249</v>
      </c>
      <c r="B1892" t="s">
        <v>3250</v>
      </c>
      <c r="C1892">
        <v>1838.6</v>
      </c>
      <c r="D1892">
        <v>37.613</v>
      </c>
      <c r="E1892">
        <v>-109.4847</v>
      </c>
      <c r="F1892" t="s">
        <v>4573</v>
      </c>
      <c r="G1892">
        <v>2.54</v>
      </c>
      <c r="H1892" t="s">
        <v>13</v>
      </c>
      <c r="I1892" t="s">
        <v>13</v>
      </c>
    </row>
    <row r="1893" spans="1:9" x14ac:dyDescent="0.25">
      <c r="A1893" t="s">
        <v>3249</v>
      </c>
      <c r="B1893" t="s">
        <v>3250</v>
      </c>
      <c r="C1893">
        <v>1838.6</v>
      </c>
      <c r="D1893">
        <v>37.613</v>
      </c>
      <c r="E1893">
        <v>-109.4847</v>
      </c>
      <c r="F1893" t="s">
        <v>4574</v>
      </c>
      <c r="G1893">
        <v>2.54</v>
      </c>
      <c r="H1893" t="s">
        <v>13</v>
      </c>
      <c r="I1893" t="s">
        <v>13</v>
      </c>
    </row>
    <row r="1894" spans="1:9" x14ac:dyDescent="0.25">
      <c r="A1894" t="s">
        <v>3249</v>
      </c>
      <c r="B1894" t="s">
        <v>3250</v>
      </c>
      <c r="C1894">
        <v>1838.6</v>
      </c>
      <c r="D1894">
        <v>37.613</v>
      </c>
      <c r="E1894">
        <v>-109.4847</v>
      </c>
      <c r="F1894" t="s">
        <v>1231</v>
      </c>
      <c r="G1894">
        <v>25399.75</v>
      </c>
      <c r="H1894" t="s">
        <v>208</v>
      </c>
      <c r="I1894" t="s">
        <v>13</v>
      </c>
    </row>
    <row r="1895" spans="1:9" x14ac:dyDescent="0.25">
      <c r="A1895" t="s">
        <v>3249</v>
      </c>
      <c r="B1895" t="s">
        <v>3250</v>
      </c>
      <c r="C1895">
        <v>1838.6</v>
      </c>
      <c r="D1895">
        <v>37.613</v>
      </c>
      <c r="E1895">
        <v>-109.4847</v>
      </c>
      <c r="F1895" t="s">
        <v>1232</v>
      </c>
      <c r="G1895">
        <v>25399.75</v>
      </c>
      <c r="H1895" t="s">
        <v>210</v>
      </c>
      <c r="I1895" t="s">
        <v>13</v>
      </c>
    </row>
    <row r="1896" spans="1:9" x14ac:dyDescent="0.25">
      <c r="A1896" t="s">
        <v>3249</v>
      </c>
      <c r="B1896" t="s">
        <v>3250</v>
      </c>
      <c r="C1896">
        <v>1838.6</v>
      </c>
      <c r="D1896">
        <v>37.613</v>
      </c>
      <c r="E1896">
        <v>-109.4847</v>
      </c>
      <c r="F1896" t="s">
        <v>4575</v>
      </c>
      <c r="G1896">
        <v>2.54</v>
      </c>
      <c r="H1896" t="s">
        <v>13</v>
      </c>
      <c r="I1896" t="s">
        <v>13</v>
      </c>
    </row>
    <row r="1897" spans="1:9" x14ac:dyDescent="0.25">
      <c r="A1897" t="s">
        <v>3249</v>
      </c>
      <c r="B1897" t="s">
        <v>3250</v>
      </c>
      <c r="C1897">
        <v>1838.6</v>
      </c>
      <c r="D1897">
        <v>37.613</v>
      </c>
      <c r="E1897">
        <v>-109.4847</v>
      </c>
      <c r="F1897" t="s">
        <v>1233</v>
      </c>
      <c r="G1897">
        <v>0</v>
      </c>
      <c r="H1897" t="s">
        <v>12</v>
      </c>
      <c r="I1897" t="s">
        <v>13</v>
      </c>
    </row>
    <row r="1898" spans="1:9" x14ac:dyDescent="0.25">
      <c r="A1898" t="s">
        <v>3249</v>
      </c>
      <c r="B1898" t="s">
        <v>3250</v>
      </c>
      <c r="C1898">
        <v>1838.6</v>
      </c>
      <c r="D1898">
        <v>37.613</v>
      </c>
      <c r="E1898">
        <v>-109.4847</v>
      </c>
      <c r="F1898" t="s">
        <v>4576</v>
      </c>
      <c r="G1898">
        <v>25399.75</v>
      </c>
      <c r="H1898" t="s">
        <v>208</v>
      </c>
      <c r="I1898" t="s">
        <v>13</v>
      </c>
    </row>
    <row r="1899" spans="1:9" x14ac:dyDescent="0.25">
      <c r="A1899" t="s">
        <v>3249</v>
      </c>
      <c r="B1899" t="s">
        <v>3250</v>
      </c>
      <c r="C1899">
        <v>1838.6</v>
      </c>
      <c r="D1899">
        <v>37.613</v>
      </c>
      <c r="E1899">
        <v>-109.4847</v>
      </c>
      <c r="F1899" t="s">
        <v>4577</v>
      </c>
      <c r="G1899">
        <v>25399.75</v>
      </c>
      <c r="H1899" t="s">
        <v>210</v>
      </c>
      <c r="I1899" t="s">
        <v>13</v>
      </c>
    </row>
    <row r="1900" spans="1:9" x14ac:dyDescent="0.25">
      <c r="A1900" t="s">
        <v>3249</v>
      </c>
      <c r="B1900" t="s">
        <v>3250</v>
      </c>
      <c r="C1900">
        <v>1838.6</v>
      </c>
      <c r="D1900">
        <v>37.613</v>
      </c>
      <c r="E1900">
        <v>-109.4847</v>
      </c>
      <c r="F1900" t="s">
        <v>4578</v>
      </c>
      <c r="G1900">
        <v>2.54</v>
      </c>
      <c r="H1900" t="s">
        <v>13</v>
      </c>
      <c r="I1900" t="s">
        <v>13</v>
      </c>
    </row>
    <row r="1901" spans="1:9" x14ac:dyDescent="0.25">
      <c r="A1901" t="s">
        <v>3249</v>
      </c>
      <c r="B1901" t="s">
        <v>3250</v>
      </c>
      <c r="C1901">
        <v>1838.6</v>
      </c>
      <c r="D1901">
        <v>37.613</v>
      </c>
      <c r="E1901">
        <v>-109.4847</v>
      </c>
      <c r="F1901" t="s">
        <v>1234</v>
      </c>
      <c r="G1901">
        <v>0</v>
      </c>
      <c r="H1901" t="s">
        <v>12</v>
      </c>
      <c r="I1901" t="s">
        <v>13</v>
      </c>
    </row>
    <row r="1902" spans="1:9" x14ac:dyDescent="0.25">
      <c r="A1902" t="s">
        <v>3249</v>
      </c>
      <c r="B1902" t="s">
        <v>3250</v>
      </c>
      <c r="C1902">
        <v>1838.6</v>
      </c>
      <c r="D1902">
        <v>37.613</v>
      </c>
      <c r="E1902">
        <v>-109.4847</v>
      </c>
      <c r="F1902" t="s">
        <v>1235</v>
      </c>
      <c r="G1902">
        <v>0</v>
      </c>
      <c r="H1902" t="s">
        <v>12</v>
      </c>
      <c r="I1902" t="s">
        <v>13</v>
      </c>
    </row>
    <row r="1903" spans="1:9" x14ac:dyDescent="0.25">
      <c r="A1903" t="s">
        <v>3249</v>
      </c>
      <c r="B1903" t="s">
        <v>3250</v>
      </c>
      <c r="C1903">
        <v>1838.6</v>
      </c>
      <c r="D1903">
        <v>37.613</v>
      </c>
      <c r="E1903">
        <v>-109.4847</v>
      </c>
      <c r="F1903" t="s">
        <v>4579</v>
      </c>
      <c r="G1903">
        <v>2.54</v>
      </c>
      <c r="H1903" t="s">
        <v>13</v>
      </c>
      <c r="I1903" t="s">
        <v>13</v>
      </c>
    </row>
    <row r="1904" spans="1:9" x14ac:dyDescent="0.25">
      <c r="A1904" t="s">
        <v>3249</v>
      </c>
      <c r="B1904" t="s">
        <v>3250</v>
      </c>
      <c r="C1904">
        <v>1838.6</v>
      </c>
      <c r="D1904">
        <v>37.613</v>
      </c>
      <c r="E1904">
        <v>-109.4847</v>
      </c>
      <c r="F1904" t="s">
        <v>4580</v>
      </c>
      <c r="G1904">
        <v>2.54</v>
      </c>
      <c r="H1904" t="s">
        <v>13</v>
      </c>
      <c r="I1904" t="s">
        <v>13</v>
      </c>
    </row>
    <row r="1905" spans="1:9" x14ac:dyDescent="0.25">
      <c r="A1905" t="s">
        <v>3249</v>
      </c>
      <c r="B1905" t="s">
        <v>3250</v>
      </c>
      <c r="C1905">
        <v>1838.6</v>
      </c>
      <c r="D1905">
        <v>37.613</v>
      </c>
      <c r="E1905">
        <v>-109.4847</v>
      </c>
      <c r="F1905" t="s">
        <v>1236</v>
      </c>
      <c r="G1905">
        <v>0</v>
      </c>
      <c r="H1905" t="s">
        <v>12</v>
      </c>
      <c r="I1905" t="s">
        <v>13</v>
      </c>
    </row>
    <row r="1906" spans="1:9" x14ac:dyDescent="0.25">
      <c r="A1906" t="s">
        <v>3249</v>
      </c>
      <c r="B1906" t="s">
        <v>3250</v>
      </c>
      <c r="C1906">
        <v>1838.6</v>
      </c>
      <c r="D1906">
        <v>37.613</v>
      </c>
      <c r="E1906">
        <v>-109.4847</v>
      </c>
      <c r="F1906" t="s">
        <v>4581</v>
      </c>
      <c r="G1906">
        <v>2.54</v>
      </c>
      <c r="H1906" t="s">
        <v>13</v>
      </c>
      <c r="I1906" t="s">
        <v>13</v>
      </c>
    </row>
    <row r="1907" spans="1:9" x14ac:dyDescent="0.25">
      <c r="A1907" t="s">
        <v>3249</v>
      </c>
      <c r="B1907" t="s">
        <v>3250</v>
      </c>
      <c r="C1907">
        <v>1838.6</v>
      </c>
      <c r="D1907">
        <v>37.613</v>
      </c>
      <c r="E1907">
        <v>-109.4847</v>
      </c>
      <c r="F1907" t="s">
        <v>3088</v>
      </c>
      <c r="G1907">
        <v>2.54</v>
      </c>
      <c r="H1907" t="s">
        <v>13</v>
      </c>
      <c r="I1907" t="s">
        <v>13</v>
      </c>
    </row>
    <row r="1908" spans="1:9" x14ac:dyDescent="0.25">
      <c r="A1908" t="s">
        <v>3249</v>
      </c>
      <c r="B1908" t="s">
        <v>3250</v>
      </c>
      <c r="C1908">
        <v>1838.6</v>
      </c>
      <c r="D1908">
        <v>37.613</v>
      </c>
      <c r="E1908">
        <v>-109.4847</v>
      </c>
      <c r="F1908" t="s">
        <v>4582</v>
      </c>
      <c r="G1908">
        <v>2.54</v>
      </c>
      <c r="H1908" t="s">
        <v>13</v>
      </c>
      <c r="I1908" t="s">
        <v>13</v>
      </c>
    </row>
    <row r="1909" spans="1:9" x14ac:dyDescent="0.25">
      <c r="A1909" t="s">
        <v>3249</v>
      </c>
      <c r="B1909" t="s">
        <v>3250</v>
      </c>
      <c r="C1909">
        <v>1838.6</v>
      </c>
      <c r="D1909">
        <v>37.613</v>
      </c>
      <c r="E1909">
        <v>-109.4847</v>
      </c>
      <c r="F1909" t="s">
        <v>4583</v>
      </c>
      <c r="G1909">
        <v>2.54</v>
      </c>
      <c r="H1909" t="s">
        <v>13</v>
      </c>
      <c r="I1909" t="s">
        <v>13</v>
      </c>
    </row>
    <row r="1910" spans="1:9" x14ac:dyDescent="0.25">
      <c r="A1910" t="s">
        <v>3249</v>
      </c>
      <c r="B1910" t="s">
        <v>3250</v>
      </c>
      <c r="C1910">
        <v>1838.6</v>
      </c>
      <c r="D1910">
        <v>37.613</v>
      </c>
      <c r="E1910">
        <v>-109.4847</v>
      </c>
      <c r="F1910" t="s">
        <v>4584</v>
      </c>
      <c r="G1910">
        <v>2.54</v>
      </c>
      <c r="H1910" t="s">
        <v>13</v>
      </c>
      <c r="I1910" t="s">
        <v>13</v>
      </c>
    </row>
    <row r="1911" spans="1:9" x14ac:dyDescent="0.25">
      <c r="A1911" t="s">
        <v>3249</v>
      </c>
      <c r="B1911" t="s">
        <v>3250</v>
      </c>
      <c r="C1911">
        <v>1838.6</v>
      </c>
      <c r="D1911">
        <v>37.613</v>
      </c>
      <c r="E1911">
        <v>-109.4847</v>
      </c>
      <c r="F1911" t="s">
        <v>3090</v>
      </c>
      <c r="G1911">
        <v>5.08</v>
      </c>
      <c r="H1911" t="s">
        <v>13</v>
      </c>
      <c r="I1911" t="s">
        <v>13</v>
      </c>
    </row>
    <row r="1912" spans="1:9" x14ac:dyDescent="0.25">
      <c r="A1912" t="s">
        <v>3249</v>
      </c>
      <c r="B1912" t="s">
        <v>3250</v>
      </c>
      <c r="C1912">
        <v>1838.6</v>
      </c>
      <c r="D1912">
        <v>37.613</v>
      </c>
      <c r="E1912">
        <v>-109.4847</v>
      </c>
      <c r="F1912" t="s">
        <v>4585</v>
      </c>
      <c r="G1912">
        <v>2.54</v>
      </c>
      <c r="H1912" t="s">
        <v>13</v>
      </c>
      <c r="I1912" t="s">
        <v>13</v>
      </c>
    </row>
    <row r="1913" spans="1:9" x14ac:dyDescent="0.25">
      <c r="A1913" t="s">
        <v>3249</v>
      </c>
      <c r="B1913" t="s">
        <v>3250</v>
      </c>
      <c r="C1913">
        <v>1838.6</v>
      </c>
      <c r="D1913">
        <v>37.613</v>
      </c>
      <c r="E1913">
        <v>-109.4847</v>
      </c>
      <c r="F1913" t="s">
        <v>4586</v>
      </c>
      <c r="G1913">
        <v>10.16</v>
      </c>
      <c r="H1913" t="s">
        <v>13</v>
      </c>
      <c r="I1913" t="s">
        <v>13</v>
      </c>
    </row>
    <row r="1914" spans="1:9" x14ac:dyDescent="0.25">
      <c r="A1914" t="s">
        <v>3249</v>
      </c>
      <c r="B1914" t="s">
        <v>3250</v>
      </c>
      <c r="C1914">
        <v>1838.6</v>
      </c>
      <c r="D1914">
        <v>37.613</v>
      </c>
      <c r="E1914">
        <v>-109.4847</v>
      </c>
      <c r="F1914" t="s">
        <v>1247</v>
      </c>
      <c r="G1914">
        <v>0</v>
      </c>
      <c r="H1914" t="s">
        <v>12</v>
      </c>
      <c r="I1914" t="s">
        <v>13</v>
      </c>
    </row>
    <row r="1915" spans="1:9" x14ac:dyDescent="0.25">
      <c r="A1915" t="s">
        <v>3249</v>
      </c>
      <c r="B1915" t="s">
        <v>3250</v>
      </c>
      <c r="C1915">
        <v>1838.6</v>
      </c>
      <c r="D1915">
        <v>37.613</v>
      </c>
      <c r="E1915">
        <v>-109.4847</v>
      </c>
      <c r="F1915" t="s">
        <v>4587</v>
      </c>
      <c r="G1915">
        <v>2.54</v>
      </c>
      <c r="H1915" t="s">
        <v>13</v>
      </c>
      <c r="I1915" t="s">
        <v>13</v>
      </c>
    </row>
    <row r="1916" spans="1:9" x14ac:dyDescent="0.25">
      <c r="A1916" t="s">
        <v>3249</v>
      </c>
      <c r="B1916" t="s">
        <v>3250</v>
      </c>
      <c r="C1916">
        <v>1838.6</v>
      </c>
      <c r="D1916">
        <v>37.613</v>
      </c>
      <c r="E1916">
        <v>-109.4847</v>
      </c>
      <c r="F1916" t="s">
        <v>1253</v>
      </c>
      <c r="G1916">
        <v>5.08</v>
      </c>
      <c r="H1916" t="s">
        <v>13</v>
      </c>
      <c r="I1916" t="s">
        <v>13</v>
      </c>
    </row>
    <row r="1917" spans="1:9" x14ac:dyDescent="0.25">
      <c r="A1917" t="s">
        <v>3249</v>
      </c>
      <c r="B1917" t="s">
        <v>3250</v>
      </c>
      <c r="C1917">
        <v>1838.6</v>
      </c>
      <c r="D1917">
        <v>37.613</v>
      </c>
      <c r="E1917">
        <v>-109.4847</v>
      </c>
      <c r="F1917" t="s">
        <v>1254</v>
      </c>
      <c r="G1917">
        <v>10.16</v>
      </c>
      <c r="H1917" t="s">
        <v>13</v>
      </c>
      <c r="I1917" t="s">
        <v>13</v>
      </c>
    </row>
    <row r="1918" spans="1:9" x14ac:dyDescent="0.25">
      <c r="A1918" t="s">
        <v>3249</v>
      </c>
      <c r="B1918" t="s">
        <v>3250</v>
      </c>
      <c r="C1918">
        <v>1838.6</v>
      </c>
      <c r="D1918">
        <v>37.613</v>
      </c>
      <c r="E1918">
        <v>-109.4847</v>
      </c>
      <c r="F1918" t="s">
        <v>4588</v>
      </c>
      <c r="G1918">
        <v>2.54</v>
      </c>
      <c r="H1918" t="s">
        <v>13</v>
      </c>
      <c r="I1918" t="s">
        <v>13</v>
      </c>
    </row>
    <row r="1919" spans="1:9" x14ac:dyDescent="0.25">
      <c r="A1919" t="s">
        <v>3249</v>
      </c>
      <c r="B1919" t="s">
        <v>3250</v>
      </c>
      <c r="C1919">
        <v>1838.6</v>
      </c>
      <c r="D1919">
        <v>37.613</v>
      </c>
      <c r="E1919">
        <v>-109.4847</v>
      </c>
      <c r="F1919" t="s">
        <v>1255</v>
      </c>
      <c r="G1919">
        <v>2.54</v>
      </c>
      <c r="H1919" t="s">
        <v>13</v>
      </c>
      <c r="I1919" t="s">
        <v>13</v>
      </c>
    </row>
    <row r="1920" spans="1:9" x14ac:dyDescent="0.25">
      <c r="A1920" t="s">
        <v>3249</v>
      </c>
      <c r="B1920" t="s">
        <v>3250</v>
      </c>
      <c r="C1920">
        <v>1838.6</v>
      </c>
      <c r="D1920">
        <v>37.613</v>
      </c>
      <c r="E1920">
        <v>-109.4847</v>
      </c>
      <c r="F1920" t="s">
        <v>4589</v>
      </c>
      <c r="G1920">
        <v>2.54</v>
      </c>
      <c r="H1920" t="s">
        <v>13</v>
      </c>
      <c r="I1920" t="s">
        <v>13</v>
      </c>
    </row>
    <row r="1921" spans="1:9" x14ac:dyDescent="0.25">
      <c r="A1921" t="s">
        <v>3249</v>
      </c>
      <c r="B1921" t="s">
        <v>3250</v>
      </c>
      <c r="C1921">
        <v>1838.6</v>
      </c>
      <c r="D1921">
        <v>37.613</v>
      </c>
      <c r="E1921">
        <v>-109.4847</v>
      </c>
      <c r="F1921" t="s">
        <v>1257</v>
      </c>
      <c r="G1921">
        <v>0</v>
      </c>
      <c r="H1921" t="s">
        <v>12</v>
      </c>
      <c r="I1921" t="s">
        <v>13</v>
      </c>
    </row>
    <row r="1922" spans="1:9" x14ac:dyDescent="0.25">
      <c r="A1922" t="s">
        <v>3249</v>
      </c>
      <c r="B1922" t="s">
        <v>3250</v>
      </c>
      <c r="C1922">
        <v>1838.6</v>
      </c>
      <c r="D1922">
        <v>37.613</v>
      </c>
      <c r="E1922">
        <v>-109.4847</v>
      </c>
      <c r="F1922" t="s">
        <v>4590</v>
      </c>
      <c r="G1922">
        <v>2.54</v>
      </c>
      <c r="H1922" t="s">
        <v>13</v>
      </c>
      <c r="I1922" t="s">
        <v>13</v>
      </c>
    </row>
    <row r="1923" spans="1:9" x14ac:dyDescent="0.25">
      <c r="A1923" t="s">
        <v>3249</v>
      </c>
      <c r="B1923" t="s">
        <v>3250</v>
      </c>
      <c r="C1923">
        <v>1838.6</v>
      </c>
      <c r="D1923">
        <v>37.613</v>
      </c>
      <c r="E1923">
        <v>-109.4847</v>
      </c>
      <c r="F1923" t="s">
        <v>4591</v>
      </c>
      <c r="G1923">
        <v>5.08</v>
      </c>
      <c r="H1923" t="s">
        <v>13</v>
      </c>
      <c r="I1923" t="s">
        <v>13</v>
      </c>
    </row>
    <row r="1924" spans="1:9" x14ac:dyDescent="0.25">
      <c r="A1924" t="s">
        <v>3249</v>
      </c>
      <c r="B1924" t="s">
        <v>3250</v>
      </c>
      <c r="C1924">
        <v>1838.6</v>
      </c>
      <c r="D1924">
        <v>37.613</v>
      </c>
      <c r="E1924">
        <v>-109.4847</v>
      </c>
      <c r="F1924" t="s">
        <v>4592</v>
      </c>
      <c r="G1924">
        <v>2.54</v>
      </c>
      <c r="H1924" t="s">
        <v>13</v>
      </c>
      <c r="I1924" t="s">
        <v>13</v>
      </c>
    </row>
    <row r="1925" spans="1:9" x14ac:dyDescent="0.25">
      <c r="A1925" t="s">
        <v>3249</v>
      </c>
      <c r="B1925" t="s">
        <v>3250</v>
      </c>
      <c r="C1925">
        <v>1838.6</v>
      </c>
      <c r="D1925">
        <v>37.613</v>
      </c>
      <c r="E1925">
        <v>-109.4847</v>
      </c>
      <c r="F1925" t="s">
        <v>4593</v>
      </c>
      <c r="G1925">
        <v>2.54</v>
      </c>
      <c r="H1925" t="s">
        <v>13</v>
      </c>
      <c r="I1925" t="s">
        <v>13</v>
      </c>
    </row>
    <row r="1926" spans="1:9" x14ac:dyDescent="0.25">
      <c r="A1926" t="s">
        <v>3249</v>
      </c>
      <c r="B1926" t="s">
        <v>3250</v>
      </c>
      <c r="C1926">
        <v>1838.6</v>
      </c>
      <c r="D1926">
        <v>37.613</v>
      </c>
      <c r="E1926">
        <v>-109.4847</v>
      </c>
      <c r="F1926" t="s">
        <v>3106</v>
      </c>
      <c r="G1926">
        <v>5.08</v>
      </c>
      <c r="H1926" t="s">
        <v>13</v>
      </c>
      <c r="I1926" t="s">
        <v>13</v>
      </c>
    </row>
    <row r="1927" spans="1:9" x14ac:dyDescent="0.25">
      <c r="A1927" t="s">
        <v>3249</v>
      </c>
      <c r="B1927" t="s">
        <v>3250</v>
      </c>
      <c r="C1927">
        <v>1838.6</v>
      </c>
      <c r="D1927">
        <v>37.613</v>
      </c>
      <c r="E1927">
        <v>-109.4847</v>
      </c>
      <c r="F1927" t="s">
        <v>4594</v>
      </c>
      <c r="G1927">
        <v>2.54</v>
      </c>
      <c r="H1927" t="s">
        <v>13</v>
      </c>
      <c r="I1927" t="s">
        <v>13</v>
      </c>
    </row>
    <row r="1928" spans="1:9" x14ac:dyDescent="0.25">
      <c r="A1928" t="s">
        <v>3249</v>
      </c>
      <c r="B1928" t="s">
        <v>3250</v>
      </c>
      <c r="C1928">
        <v>1838.6</v>
      </c>
      <c r="D1928">
        <v>37.613</v>
      </c>
      <c r="E1928">
        <v>-109.4847</v>
      </c>
      <c r="F1928" t="s">
        <v>3107</v>
      </c>
      <c r="G1928">
        <v>2.54</v>
      </c>
      <c r="H1928" t="s">
        <v>13</v>
      </c>
      <c r="I1928" t="s">
        <v>13</v>
      </c>
    </row>
    <row r="1929" spans="1:9" x14ac:dyDescent="0.25">
      <c r="A1929" t="s">
        <v>3249</v>
      </c>
      <c r="B1929" t="s">
        <v>3250</v>
      </c>
      <c r="C1929">
        <v>1838.6</v>
      </c>
      <c r="D1929">
        <v>37.613</v>
      </c>
      <c r="E1929">
        <v>-109.4847</v>
      </c>
      <c r="F1929" t="s">
        <v>3108</v>
      </c>
      <c r="G1929">
        <v>2.54</v>
      </c>
      <c r="H1929" t="s">
        <v>13</v>
      </c>
      <c r="I1929" t="s">
        <v>13</v>
      </c>
    </row>
    <row r="1930" spans="1:9" x14ac:dyDescent="0.25">
      <c r="A1930" t="s">
        <v>3249</v>
      </c>
      <c r="B1930" t="s">
        <v>3250</v>
      </c>
      <c r="C1930">
        <v>1838.6</v>
      </c>
      <c r="D1930">
        <v>37.613</v>
      </c>
      <c r="E1930">
        <v>-109.4847</v>
      </c>
      <c r="F1930" t="s">
        <v>4595</v>
      </c>
      <c r="G1930">
        <v>2.54</v>
      </c>
      <c r="H1930" t="s">
        <v>13</v>
      </c>
      <c r="I1930" t="s">
        <v>13</v>
      </c>
    </row>
    <row r="1931" spans="1:9" x14ac:dyDescent="0.25">
      <c r="A1931" t="s">
        <v>3249</v>
      </c>
      <c r="B1931" t="s">
        <v>3250</v>
      </c>
      <c r="C1931">
        <v>1838.6</v>
      </c>
      <c r="D1931">
        <v>37.613</v>
      </c>
      <c r="E1931">
        <v>-109.4847</v>
      </c>
      <c r="F1931" t="s">
        <v>4596</v>
      </c>
      <c r="G1931">
        <v>2.54</v>
      </c>
      <c r="H1931" t="s">
        <v>13</v>
      </c>
      <c r="I1931" t="s">
        <v>13</v>
      </c>
    </row>
    <row r="1932" spans="1:9" x14ac:dyDescent="0.25">
      <c r="A1932" t="s">
        <v>3249</v>
      </c>
      <c r="B1932" t="s">
        <v>3250</v>
      </c>
      <c r="C1932">
        <v>1838.6</v>
      </c>
      <c r="D1932">
        <v>37.613</v>
      </c>
      <c r="E1932">
        <v>-109.4847</v>
      </c>
      <c r="F1932" t="s">
        <v>1264</v>
      </c>
      <c r="G1932">
        <v>0</v>
      </c>
      <c r="H1932" t="s">
        <v>12</v>
      </c>
      <c r="I1932" t="s">
        <v>13</v>
      </c>
    </row>
    <row r="1933" spans="1:9" x14ac:dyDescent="0.25">
      <c r="A1933" t="s">
        <v>3249</v>
      </c>
      <c r="B1933" t="s">
        <v>3250</v>
      </c>
      <c r="C1933">
        <v>1838.6</v>
      </c>
      <c r="D1933">
        <v>37.613</v>
      </c>
      <c r="E1933">
        <v>-109.4847</v>
      </c>
      <c r="F1933" t="s">
        <v>4597</v>
      </c>
      <c r="G1933">
        <v>2.54</v>
      </c>
      <c r="H1933" t="s">
        <v>13</v>
      </c>
      <c r="I1933" t="s">
        <v>13</v>
      </c>
    </row>
    <row r="1934" spans="1:9" x14ac:dyDescent="0.25">
      <c r="A1934" t="s">
        <v>3249</v>
      </c>
      <c r="B1934" t="s">
        <v>3250</v>
      </c>
      <c r="C1934">
        <v>1838.6</v>
      </c>
      <c r="D1934">
        <v>37.613</v>
      </c>
      <c r="E1934">
        <v>-109.4847</v>
      </c>
      <c r="F1934" t="s">
        <v>4598</v>
      </c>
      <c r="G1934">
        <v>2.54</v>
      </c>
      <c r="H1934" t="s">
        <v>13</v>
      </c>
      <c r="I1934" t="s">
        <v>13</v>
      </c>
    </row>
    <row r="1935" spans="1:9" x14ac:dyDescent="0.25">
      <c r="A1935" t="s">
        <v>3249</v>
      </c>
      <c r="B1935" t="s">
        <v>3250</v>
      </c>
      <c r="C1935">
        <v>1838.6</v>
      </c>
      <c r="D1935">
        <v>37.613</v>
      </c>
      <c r="E1935">
        <v>-109.4847</v>
      </c>
      <c r="F1935" t="s">
        <v>3109</v>
      </c>
      <c r="G1935">
        <v>2.54</v>
      </c>
      <c r="H1935" t="s">
        <v>13</v>
      </c>
      <c r="I1935" t="s">
        <v>13</v>
      </c>
    </row>
    <row r="1936" spans="1:9" x14ac:dyDescent="0.25">
      <c r="A1936" t="s">
        <v>3249</v>
      </c>
      <c r="B1936" t="s">
        <v>3250</v>
      </c>
      <c r="C1936">
        <v>1838.6</v>
      </c>
      <c r="D1936">
        <v>37.613</v>
      </c>
      <c r="E1936">
        <v>-109.4847</v>
      </c>
      <c r="F1936" t="s">
        <v>1268</v>
      </c>
      <c r="G1936">
        <v>0</v>
      </c>
      <c r="H1936" t="s">
        <v>12</v>
      </c>
      <c r="I1936" t="s">
        <v>13</v>
      </c>
    </row>
    <row r="1937" spans="1:9" x14ac:dyDescent="0.25">
      <c r="A1937" t="s">
        <v>3249</v>
      </c>
      <c r="B1937" t="s">
        <v>3250</v>
      </c>
      <c r="C1937">
        <v>1838.6</v>
      </c>
      <c r="D1937">
        <v>37.613</v>
      </c>
      <c r="E1937">
        <v>-109.4847</v>
      </c>
      <c r="F1937" t="s">
        <v>4599</v>
      </c>
      <c r="G1937">
        <v>25399.75</v>
      </c>
      <c r="H1937" t="s">
        <v>208</v>
      </c>
      <c r="I1937" t="s">
        <v>13</v>
      </c>
    </row>
    <row r="1938" spans="1:9" x14ac:dyDescent="0.25">
      <c r="A1938" t="s">
        <v>3249</v>
      </c>
      <c r="B1938" t="s">
        <v>3250</v>
      </c>
      <c r="C1938">
        <v>1838.6</v>
      </c>
      <c r="D1938">
        <v>37.613</v>
      </c>
      <c r="E1938">
        <v>-109.4847</v>
      </c>
      <c r="F1938" t="s">
        <v>3111</v>
      </c>
      <c r="G1938">
        <v>25399.75</v>
      </c>
      <c r="H1938" t="s">
        <v>210</v>
      </c>
      <c r="I1938" t="s">
        <v>13</v>
      </c>
    </row>
    <row r="1939" spans="1:9" x14ac:dyDescent="0.25">
      <c r="A1939" t="s">
        <v>3249</v>
      </c>
      <c r="B1939" t="s">
        <v>3250</v>
      </c>
      <c r="C1939">
        <v>1838.6</v>
      </c>
      <c r="D1939">
        <v>37.613</v>
      </c>
      <c r="E1939">
        <v>-109.4847</v>
      </c>
      <c r="F1939" t="s">
        <v>3112</v>
      </c>
      <c r="G1939">
        <v>2.54</v>
      </c>
      <c r="H1939" t="s">
        <v>13</v>
      </c>
      <c r="I1939" t="s">
        <v>13</v>
      </c>
    </row>
    <row r="1940" spans="1:9" x14ac:dyDescent="0.25">
      <c r="A1940" t="s">
        <v>3249</v>
      </c>
      <c r="B1940" t="s">
        <v>3250</v>
      </c>
      <c r="C1940">
        <v>1838.6</v>
      </c>
      <c r="D1940">
        <v>37.613</v>
      </c>
      <c r="E1940">
        <v>-109.4847</v>
      </c>
      <c r="F1940" t="s">
        <v>1272</v>
      </c>
      <c r="G1940">
        <v>0</v>
      </c>
      <c r="H1940" t="s">
        <v>12</v>
      </c>
      <c r="I1940" t="s">
        <v>13</v>
      </c>
    </row>
    <row r="1941" spans="1:9" x14ac:dyDescent="0.25">
      <c r="A1941" t="s">
        <v>3249</v>
      </c>
      <c r="B1941" t="s">
        <v>3250</v>
      </c>
      <c r="C1941">
        <v>1838.6</v>
      </c>
      <c r="D1941">
        <v>37.613</v>
      </c>
      <c r="E1941">
        <v>-109.4847</v>
      </c>
      <c r="F1941" t="s">
        <v>4600</v>
      </c>
      <c r="G1941">
        <v>2.54</v>
      </c>
      <c r="H1941" t="s">
        <v>13</v>
      </c>
      <c r="I1941" t="s">
        <v>13</v>
      </c>
    </row>
    <row r="1942" spans="1:9" x14ac:dyDescent="0.25">
      <c r="A1942" t="s">
        <v>3249</v>
      </c>
      <c r="B1942" t="s">
        <v>3250</v>
      </c>
      <c r="C1942">
        <v>1838.6</v>
      </c>
      <c r="D1942">
        <v>37.613</v>
      </c>
      <c r="E1942">
        <v>-109.4847</v>
      </c>
      <c r="F1942" t="s">
        <v>4601</v>
      </c>
      <c r="G1942">
        <v>2.54</v>
      </c>
      <c r="H1942" t="s">
        <v>13</v>
      </c>
      <c r="I1942" t="s">
        <v>13</v>
      </c>
    </row>
    <row r="1943" spans="1:9" x14ac:dyDescent="0.25">
      <c r="A1943" t="s">
        <v>3249</v>
      </c>
      <c r="B1943" t="s">
        <v>3250</v>
      </c>
      <c r="C1943">
        <v>1838.6</v>
      </c>
      <c r="D1943">
        <v>37.613</v>
      </c>
      <c r="E1943">
        <v>-109.4847</v>
      </c>
      <c r="F1943" t="s">
        <v>3116</v>
      </c>
      <c r="G1943">
        <v>2.54</v>
      </c>
      <c r="H1943" t="s">
        <v>13</v>
      </c>
      <c r="I1943" t="s">
        <v>13</v>
      </c>
    </row>
    <row r="1944" spans="1:9" x14ac:dyDescent="0.25">
      <c r="A1944" t="s">
        <v>3249</v>
      </c>
      <c r="B1944" t="s">
        <v>3250</v>
      </c>
      <c r="C1944">
        <v>1838.6</v>
      </c>
      <c r="D1944">
        <v>37.613</v>
      </c>
      <c r="E1944">
        <v>-109.4847</v>
      </c>
      <c r="F1944" t="s">
        <v>4602</v>
      </c>
      <c r="G1944">
        <v>2.54</v>
      </c>
      <c r="H1944" t="s">
        <v>13</v>
      </c>
      <c r="I1944" t="s">
        <v>13</v>
      </c>
    </row>
    <row r="1945" spans="1:9" x14ac:dyDescent="0.25">
      <c r="A1945" t="s">
        <v>3249</v>
      </c>
      <c r="B1945" t="s">
        <v>3250</v>
      </c>
      <c r="C1945">
        <v>1838.6</v>
      </c>
      <c r="D1945">
        <v>37.613</v>
      </c>
      <c r="E1945">
        <v>-109.4847</v>
      </c>
      <c r="F1945" t="s">
        <v>3119</v>
      </c>
      <c r="G1945">
        <v>2.54</v>
      </c>
      <c r="H1945" t="s">
        <v>13</v>
      </c>
      <c r="I1945" t="s">
        <v>13</v>
      </c>
    </row>
    <row r="1946" spans="1:9" x14ac:dyDescent="0.25">
      <c r="A1946" t="s">
        <v>3249</v>
      </c>
      <c r="B1946" t="s">
        <v>3250</v>
      </c>
      <c r="C1946">
        <v>1838.6</v>
      </c>
      <c r="D1946">
        <v>37.613</v>
      </c>
      <c r="E1946">
        <v>-109.4847</v>
      </c>
      <c r="F1946" t="s">
        <v>4603</v>
      </c>
      <c r="G1946">
        <v>2.54</v>
      </c>
      <c r="H1946" t="s">
        <v>13</v>
      </c>
      <c r="I1946" t="s">
        <v>13</v>
      </c>
    </row>
    <row r="1947" spans="1:9" x14ac:dyDescent="0.25">
      <c r="A1947" t="s">
        <v>3249</v>
      </c>
      <c r="B1947" t="s">
        <v>3250</v>
      </c>
      <c r="C1947">
        <v>1838.6</v>
      </c>
      <c r="D1947">
        <v>37.613</v>
      </c>
      <c r="E1947">
        <v>-109.4847</v>
      </c>
      <c r="F1947" t="s">
        <v>4604</v>
      </c>
      <c r="G1947">
        <v>2.54</v>
      </c>
      <c r="H1947" t="s">
        <v>13</v>
      </c>
      <c r="I1947" t="s">
        <v>13</v>
      </c>
    </row>
    <row r="1948" spans="1:9" x14ac:dyDescent="0.25">
      <c r="A1948" t="s">
        <v>3249</v>
      </c>
      <c r="B1948" t="s">
        <v>3250</v>
      </c>
      <c r="C1948">
        <v>1838.6</v>
      </c>
      <c r="D1948">
        <v>37.613</v>
      </c>
      <c r="E1948">
        <v>-109.4847</v>
      </c>
      <c r="F1948" t="s">
        <v>4605</v>
      </c>
      <c r="G1948">
        <v>2.54</v>
      </c>
      <c r="H1948" t="s">
        <v>13</v>
      </c>
      <c r="I1948" t="s">
        <v>13</v>
      </c>
    </row>
    <row r="1949" spans="1:9" x14ac:dyDescent="0.25">
      <c r="A1949" t="s">
        <v>3249</v>
      </c>
      <c r="B1949" t="s">
        <v>3250</v>
      </c>
      <c r="C1949">
        <v>1838.6</v>
      </c>
      <c r="D1949">
        <v>37.613</v>
      </c>
      <c r="E1949">
        <v>-109.4847</v>
      </c>
      <c r="F1949" t="s">
        <v>1274</v>
      </c>
      <c r="G1949">
        <v>0</v>
      </c>
      <c r="H1949" t="s">
        <v>12</v>
      </c>
      <c r="I1949" t="s">
        <v>13</v>
      </c>
    </row>
    <row r="1950" spans="1:9" x14ac:dyDescent="0.25">
      <c r="A1950" t="s">
        <v>3249</v>
      </c>
      <c r="B1950" t="s">
        <v>3250</v>
      </c>
      <c r="C1950">
        <v>1838.6</v>
      </c>
      <c r="D1950">
        <v>37.613</v>
      </c>
      <c r="E1950">
        <v>-109.4847</v>
      </c>
      <c r="F1950" t="s">
        <v>4606</v>
      </c>
      <c r="G1950">
        <v>2.54</v>
      </c>
      <c r="H1950" t="s">
        <v>13</v>
      </c>
      <c r="I1950" t="s">
        <v>13</v>
      </c>
    </row>
    <row r="1951" spans="1:9" x14ac:dyDescent="0.25">
      <c r="A1951" t="s">
        <v>3249</v>
      </c>
      <c r="B1951" t="s">
        <v>3250</v>
      </c>
      <c r="C1951">
        <v>1838.6</v>
      </c>
      <c r="D1951">
        <v>37.613</v>
      </c>
      <c r="E1951">
        <v>-109.4847</v>
      </c>
      <c r="F1951" t="s">
        <v>3126</v>
      </c>
      <c r="G1951">
        <v>2.54</v>
      </c>
      <c r="H1951" t="s">
        <v>13</v>
      </c>
      <c r="I1951" t="s">
        <v>13</v>
      </c>
    </row>
    <row r="1952" spans="1:9" x14ac:dyDescent="0.25">
      <c r="A1952" t="s">
        <v>3249</v>
      </c>
      <c r="B1952" t="s">
        <v>3250</v>
      </c>
      <c r="C1952">
        <v>1838.6</v>
      </c>
      <c r="D1952">
        <v>37.613</v>
      </c>
      <c r="E1952">
        <v>-109.4847</v>
      </c>
      <c r="F1952" t="s">
        <v>3127</v>
      </c>
      <c r="G1952">
        <v>2.54</v>
      </c>
      <c r="H1952" t="s">
        <v>13</v>
      </c>
      <c r="I1952" t="s">
        <v>13</v>
      </c>
    </row>
    <row r="1953" spans="1:9" x14ac:dyDescent="0.25">
      <c r="A1953" t="s">
        <v>3249</v>
      </c>
      <c r="B1953" t="s">
        <v>3250</v>
      </c>
      <c r="C1953">
        <v>1838.6</v>
      </c>
      <c r="D1953">
        <v>37.613</v>
      </c>
      <c r="E1953">
        <v>-109.4847</v>
      </c>
      <c r="F1953" t="s">
        <v>3128</v>
      </c>
      <c r="G1953">
        <v>2.54</v>
      </c>
      <c r="H1953" t="s">
        <v>13</v>
      </c>
      <c r="I1953" t="s">
        <v>13</v>
      </c>
    </row>
    <row r="1954" spans="1:9" x14ac:dyDescent="0.25">
      <c r="A1954" t="s">
        <v>3249</v>
      </c>
      <c r="B1954" t="s">
        <v>3250</v>
      </c>
      <c r="C1954">
        <v>1838.6</v>
      </c>
      <c r="D1954">
        <v>37.613</v>
      </c>
      <c r="E1954">
        <v>-109.4847</v>
      </c>
      <c r="F1954" t="s">
        <v>4607</v>
      </c>
      <c r="G1954">
        <v>2.54</v>
      </c>
      <c r="H1954" t="s">
        <v>13</v>
      </c>
      <c r="I1954" t="s">
        <v>13</v>
      </c>
    </row>
    <row r="1955" spans="1:9" x14ac:dyDescent="0.25">
      <c r="A1955" t="s">
        <v>3249</v>
      </c>
      <c r="B1955" t="s">
        <v>3250</v>
      </c>
      <c r="C1955">
        <v>1838.6</v>
      </c>
      <c r="D1955">
        <v>37.613</v>
      </c>
      <c r="E1955">
        <v>-109.4847</v>
      </c>
      <c r="F1955" t="s">
        <v>3129</v>
      </c>
      <c r="G1955">
        <v>2.54</v>
      </c>
      <c r="H1955" t="s">
        <v>13</v>
      </c>
      <c r="I1955" t="s">
        <v>13</v>
      </c>
    </row>
    <row r="1956" spans="1:9" x14ac:dyDescent="0.25">
      <c r="A1956" t="s">
        <v>3249</v>
      </c>
      <c r="B1956" t="s">
        <v>3250</v>
      </c>
      <c r="C1956">
        <v>1838.6</v>
      </c>
      <c r="D1956">
        <v>37.613</v>
      </c>
      <c r="E1956">
        <v>-109.4847</v>
      </c>
      <c r="F1956" t="s">
        <v>3130</v>
      </c>
      <c r="G1956">
        <v>2.54</v>
      </c>
      <c r="H1956" t="s">
        <v>13</v>
      </c>
      <c r="I1956" t="s">
        <v>13</v>
      </c>
    </row>
    <row r="1957" spans="1:9" x14ac:dyDescent="0.25">
      <c r="A1957" t="s">
        <v>3249</v>
      </c>
      <c r="B1957" t="s">
        <v>3250</v>
      </c>
      <c r="C1957">
        <v>1838.6</v>
      </c>
      <c r="D1957">
        <v>37.613</v>
      </c>
      <c r="E1957">
        <v>-109.4847</v>
      </c>
      <c r="F1957" t="s">
        <v>3132</v>
      </c>
      <c r="G1957">
        <v>2.54</v>
      </c>
      <c r="H1957" t="s">
        <v>13</v>
      </c>
      <c r="I1957" t="s">
        <v>13</v>
      </c>
    </row>
    <row r="1958" spans="1:9" x14ac:dyDescent="0.25">
      <c r="A1958" t="s">
        <v>3249</v>
      </c>
      <c r="B1958" t="s">
        <v>3250</v>
      </c>
      <c r="C1958">
        <v>1838.6</v>
      </c>
      <c r="D1958">
        <v>37.613</v>
      </c>
      <c r="E1958">
        <v>-109.4847</v>
      </c>
      <c r="F1958" t="s">
        <v>3133</v>
      </c>
      <c r="G1958">
        <v>5.08</v>
      </c>
      <c r="H1958" t="s">
        <v>13</v>
      </c>
      <c r="I1958" t="s">
        <v>13</v>
      </c>
    </row>
    <row r="1959" spans="1:9" x14ac:dyDescent="0.25">
      <c r="A1959" t="s">
        <v>3249</v>
      </c>
      <c r="B1959" t="s">
        <v>3250</v>
      </c>
      <c r="C1959">
        <v>1838.6</v>
      </c>
      <c r="D1959">
        <v>37.613</v>
      </c>
      <c r="E1959">
        <v>-109.4847</v>
      </c>
      <c r="F1959" t="s">
        <v>3134</v>
      </c>
      <c r="G1959">
        <v>2.54</v>
      </c>
      <c r="H1959" t="s">
        <v>13</v>
      </c>
      <c r="I1959" t="s">
        <v>13</v>
      </c>
    </row>
    <row r="1960" spans="1:9" x14ac:dyDescent="0.25">
      <c r="A1960" t="s">
        <v>3249</v>
      </c>
      <c r="B1960" t="s">
        <v>3250</v>
      </c>
      <c r="C1960">
        <v>1838.6</v>
      </c>
      <c r="D1960">
        <v>37.613</v>
      </c>
      <c r="E1960">
        <v>-109.4847</v>
      </c>
      <c r="F1960" t="s">
        <v>3136</v>
      </c>
      <c r="G1960">
        <v>2.54</v>
      </c>
      <c r="H1960" t="s">
        <v>13</v>
      </c>
      <c r="I1960" t="s">
        <v>13</v>
      </c>
    </row>
    <row r="1961" spans="1:9" x14ac:dyDescent="0.25">
      <c r="A1961" t="s">
        <v>3249</v>
      </c>
      <c r="B1961" t="s">
        <v>3250</v>
      </c>
      <c r="C1961">
        <v>1838.6</v>
      </c>
      <c r="D1961">
        <v>37.613</v>
      </c>
      <c r="E1961">
        <v>-109.4847</v>
      </c>
      <c r="F1961" t="s">
        <v>4608</v>
      </c>
      <c r="G1961">
        <v>2.54</v>
      </c>
      <c r="H1961" t="s">
        <v>13</v>
      </c>
      <c r="I1961" t="s">
        <v>13</v>
      </c>
    </row>
    <row r="1962" spans="1:9" x14ac:dyDescent="0.25">
      <c r="A1962" t="s">
        <v>3249</v>
      </c>
      <c r="B1962" t="s">
        <v>3250</v>
      </c>
      <c r="C1962">
        <v>1838.6</v>
      </c>
      <c r="D1962">
        <v>37.613</v>
      </c>
      <c r="E1962">
        <v>-109.4847</v>
      </c>
      <c r="F1962" t="s">
        <v>4609</v>
      </c>
      <c r="G1962">
        <v>2.54</v>
      </c>
      <c r="H1962" t="s">
        <v>13</v>
      </c>
      <c r="I1962" t="s">
        <v>13</v>
      </c>
    </row>
    <row r="1963" spans="1:9" x14ac:dyDescent="0.25">
      <c r="A1963" t="s">
        <v>3249</v>
      </c>
      <c r="B1963" t="s">
        <v>3250</v>
      </c>
      <c r="C1963">
        <v>1838.6</v>
      </c>
      <c r="D1963">
        <v>37.613</v>
      </c>
      <c r="E1963">
        <v>-109.4847</v>
      </c>
      <c r="F1963" t="s">
        <v>4610</v>
      </c>
      <c r="G1963">
        <v>2.54</v>
      </c>
      <c r="H1963" t="s">
        <v>13</v>
      </c>
      <c r="I1963" t="s">
        <v>13</v>
      </c>
    </row>
    <row r="1964" spans="1:9" x14ac:dyDescent="0.25">
      <c r="A1964" t="s">
        <v>3249</v>
      </c>
      <c r="B1964" t="s">
        <v>3250</v>
      </c>
      <c r="C1964">
        <v>1838.6</v>
      </c>
      <c r="D1964">
        <v>37.613</v>
      </c>
      <c r="E1964">
        <v>-109.4847</v>
      </c>
      <c r="F1964" t="s">
        <v>1276</v>
      </c>
      <c r="G1964">
        <v>0</v>
      </c>
      <c r="H1964" t="s">
        <v>12</v>
      </c>
      <c r="I1964" t="s">
        <v>13</v>
      </c>
    </row>
    <row r="1965" spans="1:9" x14ac:dyDescent="0.25">
      <c r="A1965" t="s">
        <v>3249</v>
      </c>
      <c r="B1965" t="s">
        <v>3250</v>
      </c>
      <c r="C1965">
        <v>1838.6</v>
      </c>
      <c r="D1965">
        <v>37.613</v>
      </c>
      <c r="E1965">
        <v>-109.4847</v>
      </c>
      <c r="F1965" t="s">
        <v>4611</v>
      </c>
      <c r="G1965">
        <v>2.54</v>
      </c>
      <c r="H1965" t="s">
        <v>13</v>
      </c>
      <c r="I1965" t="s">
        <v>13</v>
      </c>
    </row>
    <row r="1966" spans="1:9" x14ac:dyDescent="0.25">
      <c r="A1966" t="s">
        <v>3249</v>
      </c>
      <c r="B1966" t="s">
        <v>3250</v>
      </c>
      <c r="C1966">
        <v>1838.6</v>
      </c>
      <c r="D1966">
        <v>37.613</v>
      </c>
      <c r="E1966">
        <v>-109.4847</v>
      </c>
      <c r="F1966" t="s">
        <v>3142</v>
      </c>
      <c r="G1966">
        <v>2.54</v>
      </c>
      <c r="H1966" t="s">
        <v>13</v>
      </c>
      <c r="I1966" t="s">
        <v>13</v>
      </c>
    </row>
    <row r="1967" spans="1:9" x14ac:dyDescent="0.25">
      <c r="A1967" t="s">
        <v>3249</v>
      </c>
      <c r="B1967" t="s">
        <v>3250</v>
      </c>
      <c r="C1967">
        <v>1838.6</v>
      </c>
      <c r="D1967">
        <v>37.613</v>
      </c>
      <c r="E1967">
        <v>-109.4847</v>
      </c>
      <c r="F1967" t="s">
        <v>4612</v>
      </c>
      <c r="G1967">
        <v>2.54</v>
      </c>
      <c r="H1967" t="s">
        <v>13</v>
      </c>
      <c r="I1967" t="s">
        <v>13</v>
      </c>
    </row>
    <row r="1968" spans="1:9" x14ac:dyDescent="0.25">
      <c r="A1968" t="s">
        <v>3249</v>
      </c>
      <c r="B1968" t="s">
        <v>3250</v>
      </c>
      <c r="C1968">
        <v>1838.6</v>
      </c>
      <c r="D1968">
        <v>37.613</v>
      </c>
      <c r="E1968">
        <v>-109.4847</v>
      </c>
      <c r="F1968" t="s">
        <v>1278</v>
      </c>
      <c r="G1968">
        <v>0</v>
      </c>
      <c r="H1968" t="s">
        <v>12</v>
      </c>
      <c r="I1968" t="s">
        <v>13</v>
      </c>
    </row>
    <row r="1969" spans="1:9" x14ac:dyDescent="0.25">
      <c r="A1969" t="s">
        <v>3249</v>
      </c>
      <c r="B1969" t="s">
        <v>3250</v>
      </c>
      <c r="C1969">
        <v>1838.6</v>
      </c>
      <c r="D1969">
        <v>37.613</v>
      </c>
      <c r="E1969">
        <v>-109.4847</v>
      </c>
      <c r="F1969" t="s">
        <v>4613</v>
      </c>
      <c r="G1969">
        <v>2.54</v>
      </c>
      <c r="H1969" t="s">
        <v>13</v>
      </c>
      <c r="I1969" t="s">
        <v>13</v>
      </c>
    </row>
    <row r="1970" spans="1:9" x14ac:dyDescent="0.25">
      <c r="A1970" t="s">
        <v>3249</v>
      </c>
      <c r="B1970" t="s">
        <v>3250</v>
      </c>
      <c r="C1970">
        <v>1838.6</v>
      </c>
      <c r="D1970">
        <v>37.613</v>
      </c>
      <c r="E1970">
        <v>-109.4847</v>
      </c>
      <c r="F1970" t="s">
        <v>3145</v>
      </c>
      <c r="G1970">
        <v>2.54</v>
      </c>
      <c r="H1970" t="s">
        <v>13</v>
      </c>
      <c r="I1970" t="s">
        <v>13</v>
      </c>
    </row>
    <row r="1971" spans="1:9" x14ac:dyDescent="0.25">
      <c r="A1971" t="s">
        <v>3249</v>
      </c>
      <c r="B1971" t="s">
        <v>3250</v>
      </c>
      <c r="C1971">
        <v>1838.6</v>
      </c>
      <c r="D1971">
        <v>37.613</v>
      </c>
      <c r="E1971">
        <v>-109.4847</v>
      </c>
      <c r="F1971" t="s">
        <v>4614</v>
      </c>
      <c r="G1971">
        <v>2.54</v>
      </c>
      <c r="H1971" t="s">
        <v>13</v>
      </c>
      <c r="I1971" t="s">
        <v>13</v>
      </c>
    </row>
    <row r="1972" spans="1:9" x14ac:dyDescent="0.25">
      <c r="A1972" t="s">
        <v>3249</v>
      </c>
      <c r="B1972" t="s">
        <v>3250</v>
      </c>
      <c r="C1972">
        <v>1838.6</v>
      </c>
      <c r="D1972">
        <v>37.613</v>
      </c>
      <c r="E1972">
        <v>-109.4847</v>
      </c>
      <c r="F1972" t="s">
        <v>4615</v>
      </c>
      <c r="G1972">
        <v>5.08</v>
      </c>
      <c r="H1972" t="s">
        <v>13</v>
      </c>
      <c r="I1972" t="s">
        <v>13</v>
      </c>
    </row>
    <row r="1973" spans="1:9" x14ac:dyDescent="0.25">
      <c r="A1973" t="s">
        <v>3249</v>
      </c>
      <c r="B1973" t="s">
        <v>3250</v>
      </c>
      <c r="C1973">
        <v>1838.6</v>
      </c>
      <c r="D1973">
        <v>37.613</v>
      </c>
      <c r="E1973">
        <v>-109.4847</v>
      </c>
      <c r="F1973" t="s">
        <v>4616</v>
      </c>
      <c r="G1973">
        <v>5.08</v>
      </c>
      <c r="H1973" t="s">
        <v>13</v>
      </c>
      <c r="I1973" t="s">
        <v>13</v>
      </c>
    </row>
    <row r="1974" spans="1:9" x14ac:dyDescent="0.25">
      <c r="A1974" t="s">
        <v>3249</v>
      </c>
      <c r="B1974" t="s">
        <v>3250</v>
      </c>
      <c r="C1974">
        <v>1838.6</v>
      </c>
      <c r="D1974">
        <v>37.613</v>
      </c>
      <c r="E1974">
        <v>-109.4847</v>
      </c>
      <c r="F1974" t="s">
        <v>3146</v>
      </c>
      <c r="G1974">
        <v>2.54</v>
      </c>
      <c r="H1974" t="s">
        <v>13</v>
      </c>
      <c r="I1974" t="s">
        <v>13</v>
      </c>
    </row>
    <row r="1975" spans="1:9" x14ac:dyDescent="0.25">
      <c r="A1975" t="s">
        <v>3249</v>
      </c>
      <c r="B1975" t="s">
        <v>3250</v>
      </c>
      <c r="C1975">
        <v>1838.6</v>
      </c>
      <c r="D1975">
        <v>37.613</v>
      </c>
      <c r="E1975">
        <v>-109.4847</v>
      </c>
      <c r="F1975" t="s">
        <v>3147</v>
      </c>
      <c r="G1975">
        <v>2.54</v>
      </c>
      <c r="H1975" t="s">
        <v>13</v>
      </c>
      <c r="I1975" t="s">
        <v>13</v>
      </c>
    </row>
    <row r="1976" spans="1:9" x14ac:dyDescent="0.25">
      <c r="A1976" t="s">
        <v>3249</v>
      </c>
      <c r="B1976" t="s">
        <v>3250</v>
      </c>
      <c r="C1976">
        <v>1838.6</v>
      </c>
      <c r="D1976">
        <v>37.613</v>
      </c>
      <c r="E1976">
        <v>-109.4847</v>
      </c>
      <c r="F1976" t="s">
        <v>4617</v>
      </c>
      <c r="G1976">
        <v>2.54</v>
      </c>
      <c r="H1976" t="s">
        <v>13</v>
      </c>
      <c r="I1976" t="s">
        <v>13</v>
      </c>
    </row>
    <row r="1977" spans="1:9" x14ac:dyDescent="0.25">
      <c r="A1977" t="s">
        <v>3249</v>
      </c>
      <c r="B1977" t="s">
        <v>3250</v>
      </c>
      <c r="C1977">
        <v>1838.6</v>
      </c>
      <c r="D1977">
        <v>37.613</v>
      </c>
      <c r="E1977">
        <v>-109.4847</v>
      </c>
      <c r="F1977" t="s">
        <v>1280</v>
      </c>
      <c r="G1977">
        <v>0</v>
      </c>
      <c r="H1977" t="s">
        <v>12</v>
      </c>
      <c r="I1977" t="s">
        <v>13</v>
      </c>
    </row>
    <row r="1978" spans="1:9" x14ac:dyDescent="0.25">
      <c r="A1978" t="s">
        <v>3249</v>
      </c>
      <c r="B1978" t="s">
        <v>3250</v>
      </c>
      <c r="C1978">
        <v>1838.6</v>
      </c>
      <c r="D1978">
        <v>37.613</v>
      </c>
      <c r="E1978">
        <v>-109.4847</v>
      </c>
      <c r="F1978" t="s">
        <v>4618</v>
      </c>
      <c r="G1978">
        <v>2.54</v>
      </c>
      <c r="H1978" t="s">
        <v>13</v>
      </c>
      <c r="I1978" t="s">
        <v>13</v>
      </c>
    </row>
    <row r="1979" spans="1:9" x14ac:dyDescent="0.25">
      <c r="A1979" t="s">
        <v>3249</v>
      </c>
      <c r="B1979" t="s">
        <v>3250</v>
      </c>
      <c r="C1979">
        <v>1838.6</v>
      </c>
      <c r="D1979">
        <v>37.613</v>
      </c>
      <c r="E1979">
        <v>-109.4847</v>
      </c>
      <c r="F1979" t="s">
        <v>4619</v>
      </c>
      <c r="G1979">
        <v>2.54</v>
      </c>
      <c r="H1979" t="s">
        <v>13</v>
      </c>
      <c r="I1979" t="s">
        <v>13</v>
      </c>
    </row>
    <row r="1980" spans="1:9" x14ac:dyDescent="0.25">
      <c r="A1980" t="s">
        <v>3249</v>
      </c>
      <c r="B1980" t="s">
        <v>3250</v>
      </c>
      <c r="C1980">
        <v>1838.6</v>
      </c>
      <c r="D1980">
        <v>37.613</v>
      </c>
      <c r="E1980">
        <v>-109.4847</v>
      </c>
      <c r="F1980" t="s">
        <v>3152</v>
      </c>
      <c r="G1980">
        <v>0</v>
      </c>
      <c r="H1980" t="s">
        <v>12</v>
      </c>
      <c r="I1980" t="s">
        <v>13</v>
      </c>
    </row>
    <row r="1981" spans="1:9" x14ac:dyDescent="0.25">
      <c r="A1981" t="s">
        <v>3249</v>
      </c>
      <c r="B1981" t="s">
        <v>3250</v>
      </c>
      <c r="C1981">
        <v>1838.6</v>
      </c>
      <c r="D1981">
        <v>37.613</v>
      </c>
      <c r="E1981">
        <v>-109.4847</v>
      </c>
      <c r="F1981" t="s">
        <v>4620</v>
      </c>
      <c r="G1981">
        <v>2.54</v>
      </c>
      <c r="H1981" t="s">
        <v>13</v>
      </c>
      <c r="I1981" t="s">
        <v>13</v>
      </c>
    </row>
    <row r="1982" spans="1:9" x14ac:dyDescent="0.25">
      <c r="A1982" t="s">
        <v>3249</v>
      </c>
      <c r="B1982" t="s">
        <v>3250</v>
      </c>
      <c r="C1982">
        <v>1838.6</v>
      </c>
      <c r="D1982">
        <v>37.613</v>
      </c>
      <c r="E1982">
        <v>-109.4847</v>
      </c>
      <c r="F1982" t="s">
        <v>4621</v>
      </c>
      <c r="G1982">
        <v>2.54</v>
      </c>
      <c r="H1982" t="s">
        <v>13</v>
      </c>
      <c r="I1982" t="s">
        <v>13</v>
      </c>
    </row>
    <row r="1983" spans="1:9" x14ac:dyDescent="0.25">
      <c r="A1983" t="s">
        <v>3249</v>
      </c>
      <c r="B1983" t="s">
        <v>3250</v>
      </c>
      <c r="C1983">
        <v>1838.6</v>
      </c>
      <c r="D1983">
        <v>37.613</v>
      </c>
      <c r="E1983">
        <v>-109.4847</v>
      </c>
      <c r="F1983" t="s">
        <v>3161</v>
      </c>
      <c r="G1983">
        <v>0</v>
      </c>
      <c r="H1983" t="s">
        <v>12</v>
      </c>
      <c r="I1983" t="s">
        <v>13</v>
      </c>
    </row>
    <row r="1984" spans="1:9" x14ac:dyDescent="0.25">
      <c r="A1984" t="s">
        <v>3249</v>
      </c>
      <c r="B1984" t="s">
        <v>3250</v>
      </c>
      <c r="C1984">
        <v>1838.6</v>
      </c>
      <c r="D1984">
        <v>37.613</v>
      </c>
      <c r="E1984">
        <v>-109.4847</v>
      </c>
      <c r="F1984" t="s">
        <v>3162</v>
      </c>
      <c r="G1984">
        <v>0</v>
      </c>
      <c r="H1984" t="s">
        <v>12</v>
      </c>
      <c r="I1984" t="s">
        <v>13</v>
      </c>
    </row>
    <row r="1985" spans="1:9" x14ac:dyDescent="0.25">
      <c r="A1985" t="s">
        <v>3249</v>
      </c>
      <c r="B1985" t="s">
        <v>3250</v>
      </c>
      <c r="C1985">
        <v>1838.6</v>
      </c>
      <c r="D1985">
        <v>37.613</v>
      </c>
      <c r="E1985">
        <v>-109.4847</v>
      </c>
      <c r="F1985" t="s">
        <v>4622</v>
      </c>
      <c r="G1985">
        <v>2.54</v>
      </c>
      <c r="H1985" t="s">
        <v>13</v>
      </c>
      <c r="I1985" t="s">
        <v>13</v>
      </c>
    </row>
    <row r="1986" spans="1:9" x14ac:dyDescent="0.25">
      <c r="A1986" t="s">
        <v>3249</v>
      </c>
      <c r="B1986" t="s">
        <v>3250</v>
      </c>
      <c r="C1986">
        <v>1838.6</v>
      </c>
      <c r="D1986">
        <v>37.613</v>
      </c>
      <c r="E1986">
        <v>-109.4847</v>
      </c>
      <c r="F1986" t="s">
        <v>4623</v>
      </c>
      <c r="G1986">
        <v>2.54</v>
      </c>
      <c r="H1986" t="s">
        <v>13</v>
      </c>
      <c r="I1986" t="s">
        <v>13</v>
      </c>
    </row>
    <row r="1987" spans="1:9" x14ac:dyDescent="0.25">
      <c r="A1987" t="s">
        <v>3249</v>
      </c>
      <c r="B1987" t="s">
        <v>3250</v>
      </c>
      <c r="C1987">
        <v>1838.6</v>
      </c>
      <c r="D1987">
        <v>37.613</v>
      </c>
      <c r="E1987">
        <v>-109.4847</v>
      </c>
      <c r="F1987" t="s">
        <v>4624</v>
      </c>
      <c r="G1987">
        <v>5.08</v>
      </c>
      <c r="H1987" t="s">
        <v>13</v>
      </c>
      <c r="I1987" t="s">
        <v>13</v>
      </c>
    </row>
    <row r="1988" spans="1:9" x14ac:dyDescent="0.25">
      <c r="A1988" t="s">
        <v>3249</v>
      </c>
      <c r="B1988" t="s">
        <v>3250</v>
      </c>
      <c r="C1988">
        <v>1838.6</v>
      </c>
      <c r="D1988">
        <v>37.613</v>
      </c>
      <c r="E1988">
        <v>-109.4847</v>
      </c>
      <c r="F1988" t="s">
        <v>4625</v>
      </c>
      <c r="G1988">
        <v>2.54</v>
      </c>
      <c r="H1988" t="s">
        <v>13</v>
      </c>
      <c r="I1988" t="s">
        <v>13</v>
      </c>
    </row>
    <row r="1989" spans="1:9" x14ac:dyDescent="0.25">
      <c r="A1989" t="s">
        <v>3249</v>
      </c>
      <c r="B1989" t="s">
        <v>3250</v>
      </c>
      <c r="C1989">
        <v>1838.6</v>
      </c>
      <c r="D1989">
        <v>37.613</v>
      </c>
      <c r="E1989">
        <v>-109.4847</v>
      </c>
      <c r="F1989" t="s">
        <v>3163</v>
      </c>
      <c r="G1989">
        <v>2.54</v>
      </c>
      <c r="H1989" t="s">
        <v>13</v>
      </c>
      <c r="I1989" t="s">
        <v>13</v>
      </c>
    </row>
    <row r="1990" spans="1:9" x14ac:dyDescent="0.25">
      <c r="A1990" t="s">
        <v>3249</v>
      </c>
      <c r="B1990" t="s">
        <v>3250</v>
      </c>
      <c r="C1990">
        <v>1838.6</v>
      </c>
      <c r="D1990">
        <v>37.613</v>
      </c>
      <c r="E1990">
        <v>-109.4847</v>
      </c>
      <c r="F1990" t="s">
        <v>4626</v>
      </c>
      <c r="G1990">
        <v>7.62</v>
      </c>
      <c r="H1990" t="s">
        <v>13</v>
      </c>
      <c r="I1990" t="s">
        <v>13</v>
      </c>
    </row>
    <row r="1991" spans="1:9" x14ac:dyDescent="0.25">
      <c r="A1991" t="s">
        <v>3249</v>
      </c>
      <c r="B1991" t="s">
        <v>3250</v>
      </c>
      <c r="C1991">
        <v>1838.6</v>
      </c>
      <c r="D1991">
        <v>37.613</v>
      </c>
      <c r="E1991">
        <v>-109.4847</v>
      </c>
      <c r="F1991" t="s">
        <v>4627</v>
      </c>
      <c r="G1991">
        <v>2.54</v>
      </c>
      <c r="H1991" t="s">
        <v>13</v>
      </c>
      <c r="I1991" t="s">
        <v>13</v>
      </c>
    </row>
    <row r="1992" spans="1:9" x14ac:dyDescent="0.25">
      <c r="A1992" t="s">
        <v>3249</v>
      </c>
      <c r="B1992" t="s">
        <v>3250</v>
      </c>
      <c r="C1992">
        <v>1838.6</v>
      </c>
      <c r="D1992">
        <v>37.613</v>
      </c>
      <c r="E1992">
        <v>-109.4847</v>
      </c>
      <c r="F1992" t="s">
        <v>4628</v>
      </c>
      <c r="G1992">
        <v>2.54</v>
      </c>
      <c r="H1992" t="s">
        <v>13</v>
      </c>
      <c r="I1992" t="s">
        <v>13</v>
      </c>
    </row>
    <row r="1993" spans="1:9" x14ac:dyDescent="0.25">
      <c r="A1993" t="s">
        <v>3249</v>
      </c>
      <c r="B1993" t="s">
        <v>3250</v>
      </c>
      <c r="C1993">
        <v>1838.6</v>
      </c>
      <c r="D1993">
        <v>37.613</v>
      </c>
      <c r="E1993">
        <v>-109.4847</v>
      </c>
      <c r="F1993" t="s">
        <v>4629</v>
      </c>
      <c r="G1993">
        <v>2.54</v>
      </c>
      <c r="H1993" t="s">
        <v>13</v>
      </c>
      <c r="I1993" t="s">
        <v>13</v>
      </c>
    </row>
    <row r="1994" spans="1:9" x14ac:dyDescent="0.25">
      <c r="A1994" t="s">
        <v>3249</v>
      </c>
      <c r="B1994" t="s">
        <v>3250</v>
      </c>
      <c r="C1994">
        <v>1838.6</v>
      </c>
      <c r="D1994">
        <v>37.613</v>
      </c>
      <c r="E1994">
        <v>-109.4847</v>
      </c>
      <c r="F1994" t="s">
        <v>4630</v>
      </c>
      <c r="G1994">
        <v>2.54</v>
      </c>
      <c r="H1994" t="s">
        <v>13</v>
      </c>
      <c r="I1994" t="s">
        <v>13</v>
      </c>
    </row>
    <row r="1995" spans="1:9" x14ac:dyDescent="0.25">
      <c r="A1995" t="s">
        <v>3249</v>
      </c>
      <c r="B1995" t="s">
        <v>3250</v>
      </c>
      <c r="C1995">
        <v>1838.6</v>
      </c>
      <c r="D1995">
        <v>37.613</v>
      </c>
      <c r="E1995">
        <v>-109.4847</v>
      </c>
      <c r="F1995" t="s">
        <v>3169</v>
      </c>
      <c r="G1995">
        <v>2.54</v>
      </c>
      <c r="H1995" t="s">
        <v>13</v>
      </c>
      <c r="I1995" t="s">
        <v>13</v>
      </c>
    </row>
    <row r="1996" spans="1:9" x14ac:dyDescent="0.25">
      <c r="A1996" t="s">
        <v>3249</v>
      </c>
      <c r="B1996" t="s">
        <v>3250</v>
      </c>
      <c r="C1996">
        <v>1838.6</v>
      </c>
      <c r="D1996">
        <v>37.613</v>
      </c>
      <c r="E1996">
        <v>-109.4847</v>
      </c>
      <c r="F1996" t="s">
        <v>3173</v>
      </c>
      <c r="G1996">
        <v>0</v>
      </c>
      <c r="H1996" t="s">
        <v>12</v>
      </c>
      <c r="I1996" t="s">
        <v>13</v>
      </c>
    </row>
    <row r="1997" spans="1:9" x14ac:dyDescent="0.25">
      <c r="A1997" t="s">
        <v>3249</v>
      </c>
      <c r="B1997" t="s">
        <v>3250</v>
      </c>
      <c r="C1997">
        <v>1838.6</v>
      </c>
      <c r="D1997">
        <v>37.613</v>
      </c>
      <c r="E1997">
        <v>-109.4847</v>
      </c>
      <c r="F1997" t="s">
        <v>4631</v>
      </c>
      <c r="G1997">
        <v>2.54</v>
      </c>
      <c r="H1997" t="s">
        <v>13</v>
      </c>
      <c r="I1997" t="s">
        <v>13</v>
      </c>
    </row>
    <row r="1998" spans="1:9" x14ac:dyDescent="0.25">
      <c r="A1998" t="s">
        <v>3249</v>
      </c>
      <c r="B1998" t="s">
        <v>3250</v>
      </c>
      <c r="C1998">
        <v>1838.6</v>
      </c>
      <c r="D1998">
        <v>37.613</v>
      </c>
      <c r="E1998">
        <v>-109.4847</v>
      </c>
      <c r="F1998" t="s">
        <v>4632</v>
      </c>
      <c r="G1998">
        <v>2.54</v>
      </c>
      <c r="H1998" t="s">
        <v>13</v>
      </c>
      <c r="I1998" t="s">
        <v>13</v>
      </c>
    </row>
    <row r="1999" spans="1:9" x14ac:dyDescent="0.25">
      <c r="A1999" t="s">
        <v>3249</v>
      </c>
      <c r="B1999" t="s">
        <v>3250</v>
      </c>
      <c r="C1999">
        <v>1838.6</v>
      </c>
      <c r="D1999">
        <v>37.613</v>
      </c>
      <c r="E1999">
        <v>-109.4847</v>
      </c>
      <c r="F1999" t="s">
        <v>3179</v>
      </c>
      <c r="G1999">
        <v>2.54</v>
      </c>
      <c r="H1999" t="s">
        <v>13</v>
      </c>
      <c r="I1999" t="s">
        <v>13</v>
      </c>
    </row>
    <row r="2000" spans="1:9" x14ac:dyDescent="0.25">
      <c r="A2000" t="s">
        <v>3249</v>
      </c>
      <c r="B2000" t="s">
        <v>3250</v>
      </c>
      <c r="C2000">
        <v>1838.6</v>
      </c>
      <c r="D2000">
        <v>37.613</v>
      </c>
      <c r="E2000">
        <v>-109.4847</v>
      </c>
      <c r="F2000" t="s">
        <v>4633</v>
      </c>
      <c r="G2000">
        <v>2.54</v>
      </c>
      <c r="H2000" t="s">
        <v>13</v>
      </c>
      <c r="I2000" t="s">
        <v>13</v>
      </c>
    </row>
    <row r="2001" spans="1:9" x14ac:dyDescent="0.25">
      <c r="A2001" t="s">
        <v>3249</v>
      </c>
      <c r="B2001" t="s">
        <v>3250</v>
      </c>
      <c r="C2001">
        <v>1838.6</v>
      </c>
      <c r="D2001">
        <v>37.613</v>
      </c>
      <c r="E2001">
        <v>-109.4847</v>
      </c>
      <c r="F2001" t="s">
        <v>4634</v>
      </c>
      <c r="G2001">
        <v>2.54</v>
      </c>
      <c r="H2001" t="s">
        <v>13</v>
      </c>
      <c r="I2001" t="s">
        <v>13</v>
      </c>
    </row>
    <row r="2002" spans="1:9" x14ac:dyDescent="0.25">
      <c r="A2002" t="s">
        <v>3249</v>
      </c>
      <c r="B2002" t="s">
        <v>3250</v>
      </c>
      <c r="C2002">
        <v>1838.6</v>
      </c>
      <c r="D2002">
        <v>37.613</v>
      </c>
      <c r="E2002">
        <v>-109.4847</v>
      </c>
      <c r="F2002" t="s">
        <v>4635</v>
      </c>
      <c r="G2002">
        <v>2.54</v>
      </c>
      <c r="H2002" t="s">
        <v>13</v>
      </c>
      <c r="I2002" t="s">
        <v>13</v>
      </c>
    </row>
    <row r="2003" spans="1:9" x14ac:dyDescent="0.25">
      <c r="A2003" t="s">
        <v>3249</v>
      </c>
      <c r="B2003" t="s">
        <v>3250</v>
      </c>
      <c r="C2003">
        <v>1838.6</v>
      </c>
      <c r="D2003">
        <v>37.613</v>
      </c>
      <c r="E2003">
        <v>-109.4847</v>
      </c>
      <c r="F2003" t="s">
        <v>3183</v>
      </c>
      <c r="G2003">
        <v>2.54</v>
      </c>
      <c r="H2003" t="s">
        <v>13</v>
      </c>
      <c r="I2003" t="s">
        <v>13</v>
      </c>
    </row>
    <row r="2004" spans="1:9" x14ac:dyDescent="0.25">
      <c r="A2004" t="s">
        <v>3249</v>
      </c>
      <c r="B2004" t="s">
        <v>3250</v>
      </c>
      <c r="C2004">
        <v>1838.6</v>
      </c>
      <c r="D2004">
        <v>37.613</v>
      </c>
      <c r="E2004">
        <v>-109.4847</v>
      </c>
      <c r="F2004" t="s">
        <v>3185</v>
      </c>
      <c r="G2004">
        <v>5.08</v>
      </c>
      <c r="H2004" t="s">
        <v>13</v>
      </c>
      <c r="I2004" t="s">
        <v>13</v>
      </c>
    </row>
    <row r="2005" spans="1:9" x14ac:dyDescent="0.25">
      <c r="A2005" t="s">
        <v>3249</v>
      </c>
      <c r="B2005" t="s">
        <v>3250</v>
      </c>
      <c r="C2005">
        <v>1838.6</v>
      </c>
      <c r="D2005">
        <v>37.613</v>
      </c>
      <c r="E2005">
        <v>-109.4847</v>
      </c>
      <c r="F2005" t="s">
        <v>3186</v>
      </c>
      <c r="G2005">
        <v>5.08</v>
      </c>
      <c r="H2005" t="s">
        <v>13</v>
      </c>
      <c r="I2005" t="s">
        <v>13</v>
      </c>
    </row>
    <row r="2006" spans="1:9" x14ac:dyDescent="0.25">
      <c r="A2006" t="s">
        <v>3249</v>
      </c>
      <c r="B2006" t="s">
        <v>3250</v>
      </c>
      <c r="C2006">
        <v>1838.6</v>
      </c>
      <c r="D2006">
        <v>37.613</v>
      </c>
      <c r="E2006">
        <v>-109.4847</v>
      </c>
      <c r="F2006" t="s">
        <v>4636</v>
      </c>
      <c r="G2006">
        <v>2.54</v>
      </c>
      <c r="H2006" t="s">
        <v>13</v>
      </c>
      <c r="I2006" t="s">
        <v>13</v>
      </c>
    </row>
    <row r="2007" spans="1:9" x14ac:dyDescent="0.25">
      <c r="A2007" t="s">
        <v>3249</v>
      </c>
      <c r="B2007" t="s">
        <v>3250</v>
      </c>
      <c r="C2007">
        <v>1838.6</v>
      </c>
      <c r="D2007">
        <v>37.613</v>
      </c>
      <c r="E2007">
        <v>-109.4847</v>
      </c>
      <c r="F2007" t="s">
        <v>4637</v>
      </c>
      <c r="G2007">
        <v>2.54</v>
      </c>
      <c r="H2007" t="s">
        <v>13</v>
      </c>
      <c r="I2007" t="s">
        <v>13</v>
      </c>
    </row>
    <row r="2008" spans="1:9" x14ac:dyDescent="0.25">
      <c r="A2008" t="s">
        <v>3249</v>
      </c>
      <c r="B2008" t="s">
        <v>3250</v>
      </c>
      <c r="C2008">
        <v>1838.6</v>
      </c>
      <c r="D2008">
        <v>37.613</v>
      </c>
      <c r="E2008">
        <v>-109.4847</v>
      </c>
      <c r="F2008" t="s">
        <v>4638</v>
      </c>
      <c r="G2008">
        <v>2.54</v>
      </c>
      <c r="H2008" t="s">
        <v>13</v>
      </c>
      <c r="I2008" t="s">
        <v>13</v>
      </c>
    </row>
    <row r="2009" spans="1:9" x14ac:dyDescent="0.25">
      <c r="A2009" t="s">
        <v>3249</v>
      </c>
      <c r="B2009" t="s">
        <v>3250</v>
      </c>
      <c r="C2009">
        <v>1838.6</v>
      </c>
      <c r="D2009">
        <v>37.613</v>
      </c>
      <c r="E2009">
        <v>-109.4847</v>
      </c>
      <c r="F2009" t="s">
        <v>4639</v>
      </c>
      <c r="G2009">
        <v>2.54</v>
      </c>
      <c r="H2009" t="s">
        <v>13</v>
      </c>
      <c r="I2009" t="s">
        <v>13</v>
      </c>
    </row>
    <row r="2010" spans="1:9" x14ac:dyDescent="0.25">
      <c r="A2010" t="s">
        <v>3249</v>
      </c>
      <c r="B2010" t="s">
        <v>3250</v>
      </c>
      <c r="C2010">
        <v>1838.6</v>
      </c>
      <c r="D2010">
        <v>37.613</v>
      </c>
      <c r="E2010">
        <v>-109.4847</v>
      </c>
      <c r="F2010" t="s">
        <v>3191</v>
      </c>
      <c r="G2010">
        <v>0</v>
      </c>
      <c r="H2010" t="s">
        <v>12</v>
      </c>
      <c r="I2010" t="s">
        <v>13</v>
      </c>
    </row>
    <row r="2011" spans="1:9" x14ac:dyDescent="0.25">
      <c r="A2011" t="s">
        <v>3249</v>
      </c>
      <c r="B2011" t="s">
        <v>3250</v>
      </c>
      <c r="C2011">
        <v>1838.6</v>
      </c>
      <c r="D2011">
        <v>37.613</v>
      </c>
      <c r="E2011">
        <v>-109.4847</v>
      </c>
      <c r="F2011" t="s">
        <v>4640</v>
      </c>
      <c r="G2011">
        <v>2.54</v>
      </c>
      <c r="H2011" t="s">
        <v>13</v>
      </c>
      <c r="I2011" t="s">
        <v>13</v>
      </c>
    </row>
    <row r="2012" spans="1:9" x14ac:dyDescent="0.25">
      <c r="A2012" t="s">
        <v>3249</v>
      </c>
      <c r="B2012" t="s">
        <v>3250</v>
      </c>
      <c r="C2012">
        <v>1838.6</v>
      </c>
      <c r="D2012">
        <v>37.613</v>
      </c>
      <c r="E2012">
        <v>-109.4847</v>
      </c>
      <c r="F2012" t="s">
        <v>3193</v>
      </c>
      <c r="G2012">
        <v>2.54</v>
      </c>
      <c r="H2012" t="s">
        <v>13</v>
      </c>
      <c r="I2012" t="s">
        <v>13</v>
      </c>
    </row>
    <row r="2013" spans="1:9" x14ac:dyDescent="0.25">
      <c r="A2013" t="s">
        <v>3249</v>
      </c>
      <c r="B2013" t="s">
        <v>3250</v>
      </c>
      <c r="C2013">
        <v>1838.6</v>
      </c>
      <c r="D2013">
        <v>37.613</v>
      </c>
      <c r="E2013">
        <v>-109.4847</v>
      </c>
      <c r="F2013" t="s">
        <v>4641</v>
      </c>
      <c r="G2013">
        <v>5.08</v>
      </c>
      <c r="H2013" t="s">
        <v>13</v>
      </c>
      <c r="I2013" t="s">
        <v>13</v>
      </c>
    </row>
    <row r="2014" spans="1:9" x14ac:dyDescent="0.25">
      <c r="A2014" t="s">
        <v>3249</v>
      </c>
      <c r="B2014" t="s">
        <v>3250</v>
      </c>
      <c r="C2014">
        <v>1838.6</v>
      </c>
      <c r="D2014">
        <v>37.613</v>
      </c>
      <c r="E2014">
        <v>-109.4847</v>
      </c>
      <c r="F2014" t="s">
        <v>4642</v>
      </c>
      <c r="G2014">
        <v>7.62</v>
      </c>
      <c r="H2014" t="s">
        <v>13</v>
      </c>
      <c r="I2014" t="s">
        <v>13</v>
      </c>
    </row>
    <row r="2015" spans="1:9" x14ac:dyDescent="0.25">
      <c r="A2015" t="s">
        <v>3249</v>
      </c>
      <c r="B2015" t="s">
        <v>3250</v>
      </c>
      <c r="C2015">
        <v>1838.6</v>
      </c>
      <c r="D2015">
        <v>37.613</v>
      </c>
      <c r="E2015">
        <v>-109.4847</v>
      </c>
      <c r="F2015" t="s">
        <v>3195</v>
      </c>
      <c r="G2015">
        <v>2.54</v>
      </c>
      <c r="H2015" t="s">
        <v>13</v>
      </c>
      <c r="I2015" t="s">
        <v>13</v>
      </c>
    </row>
    <row r="2016" spans="1:9" x14ac:dyDescent="0.25">
      <c r="A2016" t="s">
        <v>3249</v>
      </c>
      <c r="B2016" t="s">
        <v>3250</v>
      </c>
      <c r="C2016">
        <v>1838.6</v>
      </c>
      <c r="D2016">
        <v>37.613</v>
      </c>
      <c r="E2016">
        <v>-109.4847</v>
      </c>
      <c r="F2016" t="s">
        <v>3196</v>
      </c>
      <c r="G2016">
        <v>5.08</v>
      </c>
      <c r="H2016" t="s">
        <v>13</v>
      </c>
      <c r="I2016" t="s">
        <v>13</v>
      </c>
    </row>
    <row r="2017" spans="1:9" x14ac:dyDescent="0.25">
      <c r="A2017" t="s">
        <v>3249</v>
      </c>
      <c r="B2017" t="s">
        <v>3250</v>
      </c>
      <c r="C2017">
        <v>1838.6</v>
      </c>
      <c r="D2017">
        <v>37.613</v>
      </c>
      <c r="E2017">
        <v>-109.4847</v>
      </c>
      <c r="F2017" t="s">
        <v>4643</v>
      </c>
      <c r="G2017">
        <v>2.54</v>
      </c>
      <c r="H2017" t="s">
        <v>13</v>
      </c>
      <c r="I2017" t="s">
        <v>13</v>
      </c>
    </row>
    <row r="2018" spans="1:9" x14ac:dyDescent="0.25">
      <c r="A2018" t="s">
        <v>3249</v>
      </c>
      <c r="B2018" t="s">
        <v>3250</v>
      </c>
      <c r="C2018">
        <v>1838.6</v>
      </c>
      <c r="D2018">
        <v>37.613</v>
      </c>
      <c r="E2018">
        <v>-109.4847</v>
      </c>
      <c r="F2018" t="s">
        <v>4644</v>
      </c>
      <c r="G2018">
        <v>2.54</v>
      </c>
      <c r="H2018" t="s">
        <v>13</v>
      </c>
      <c r="I2018" t="s">
        <v>13</v>
      </c>
    </row>
    <row r="2019" spans="1:9" x14ac:dyDescent="0.25">
      <c r="A2019" t="s">
        <v>3249</v>
      </c>
      <c r="B2019" t="s">
        <v>3250</v>
      </c>
      <c r="C2019">
        <v>1838.6</v>
      </c>
      <c r="D2019">
        <v>37.613</v>
      </c>
      <c r="E2019">
        <v>-109.4847</v>
      </c>
      <c r="F2019" t="s">
        <v>4645</v>
      </c>
      <c r="G2019">
        <v>2.54</v>
      </c>
      <c r="H2019" t="s">
        <v>13</v>
      </c>
      <c r="I2019" t="s">
        <v>13</v>
      </c>
    </row>
    <row r="2020" spans="1:9" x14ac:dyDescent="0.25">
      <c r="A2020" t="s">
        <v>3249</v>
      </c>
      <c r="B2020" t="s">
        <v>3250</v>
      </c>
      <c r="C2020">
        <v>1838.6</v>
      </c>
      <c r="D2020">
        <v>37.613</v>
      </c>
      <c r="E2020">
        <v>-109.4847</v>
      </c>
      <c r="F2020" t="s">
        <v>4646</v>
      </c>
      <c r="G2020">
        <v>2.54</v>
      </c>
      <c r="H2020" t="s">
        <v>13</v>
      </c>
      <c r="I2020" t="s">
        <v>13</v>
      </c>
    </row>
    <row r="2021" spans="1:9" x14ac:dyDescent="0.25">
      <c r="A2021" t="s">
        <v>3249</v>
      </c>
      <c r="B2021" t="s">
        <v>3250</v>
      </c>
      <c r="C2021">
        <v>1838.6</v>
      </c>
      <c r="D2021">
        <v>37.613</v>
      </c>
      <c r="E2021">
        <v>-109.4847</v>
      </c>
      <c r="F2021" t="s">
        <v>4647</v>
      </c>
      <c r="G2021">
        <v>2.54</v>
      </c>
      <c r="H2021" t="s">
        <v>13</v>
      </c>
      <c r="I2021" t="s">
        <v>13</v>
      </c>
    </row>
    <row r="2022" spans="1:9" x14ac:dyDescent="0.25">
      <c r="A2022" t="s">
        <v>3249</v>
      </c>
      <c r="B2022" t="s">
        <v>3250</v>
      </c>
      <c r="C2022">
        <v>1838.6</v>
      </c>
      <c r="D2022">
        <v>37.613</v>
      </c>
      <c r="E2022">
        <v>-109.4847</v>
      </c>
      <c r="F2022" t="s">
        <v>4648</v>
      </c>
      <c r="G2022">
        <v>5.08</v>
      </c>
      <c r="H2022" t="s">
        <v>13</v>
      </c>
      <c r="I2022" t="s">
        <v>13</v>
      </c>
    </row>
    <row r="2023" spans="1:9" x14ac:dyDescent="0.25">
      <c r="A2023" t="s">
        <v>3249</v>
      </c>
      <c r="B2023" t="s">
        <v>3250</v>
      </c>
      <c r="C2023">
        <v>1838.6</v>
      </c>
      <c r="D2023">
        <v>37.613</v>
      </c>
      <c r="E2023">
        <v>-109.4847</v>
      </c>
      <c r="F2023" t="s">
        <v>3202</v>
      </c>
      <c r="G2023">
        <v>5.08</v>
      </c>
      <c r="H2023" t="s">
        <v>13</v>
      </c>
      <c r="I2023" t="s">
        <v>13</v>
      </c>
    </row>
    <row r="2024" spans="1:9" x14ac:dyDescent="0.25">
      <c r="A2024" t="s">
        <v>3249</v>
      </c>
      <c r="B2024" t="s">
        <v>3250</v>
      </c>
      <c r="C2024">
        <v>1838.6</v>
      </c>
      <c r="D2024">
        <v>37.613</v>
      </c>
      <c r="E2024">
        <v>-109.4847</v>
      </c>
      <c r="F2024" t="s">
        <v>4649</v>
      </c>
      <c r="G2024">
        <v>2.54</v>
      </c>
      <c r="H2024" t="s">
        <v>13</v>
      </c>
      <c r="I2024" t="s">
        <v>13</v>
      </c>
    </row>
    <row r="2025" spans="1:9" x14ac:dyDescent="0.25">
      <c r="A2025" t="s">
        <v>3249</v>
      </c>
      <c r="B2025" t="s">
        <v>3250</v>
      </c>
      <c r="C2025">
        <v>1838.6</v>
      </c>
      <c r="D2025">
        <v>37.613</v>
      </c>
      <c r="E2025">
        <v>-109.4847</v>
      </c>
      <c r="F2025" t="s">
        <v>4650</v>
      </c>
      <c r="G2025">
        <v>2.54</v>
      </c>
      <c r="H2025" t="s">
        <v>13</v>
      </c>
      <c r="I2025" t="s">
        <v>13</v>
      </c>
    </row>
    <row r="2026" spans="1:9" x14ac:dyDescent="0.25">
      <c r="A2026" t="s">
        <v>3249</v>
      </c>
      <c r="B2026" t="s">
        <v>3250</v>
      </c>
      <c r="C2026">
        <v>1838.6</v>
      </c>
      <c r="D2026">
        <v>37.613</v>
      </c>
      <c r="E2026">
        <v>-109.4847</v>
      </c>
      <c r="F2026" t="s">
        <v>3205</v>
      </c>
      <c r="G2026">
        <v>2.54</v>
      </c>
      <c r="H2026" t="s">
        <v>13</v>
      </c>
      <c r="I2026" t="s">
        <v>13</v>
      </c>
    </row>
    <row r="2027" spans="1:9" x14ac:dyDescent="0.25">
      <c r="A2027" t="s">
        <v>3249</v>
      </c>
      <c r="B2027" t="s">
        <v>3250</v>
      </c>
      <c r="C2027">
        <v>1838.6</v>
      </c>
      <c r="D2027">
        <v>37.613</v>
      </c>
      <c r="E2027">
        <v>-109.4847</v>
      </c>
      <c r="F2027" t="s">
        <v>3206</v>
      </c>
      <c r="G2027">
        <v>2.54</v>
      </c>
      <c r="H2027" t="s">
        <v>13</v>
      </c>
      <c r="I2027" t="s">
        <v>13</v>
      </c>
    </row>
    <row r="2028" spans="1:9" x14ac:dyDescent="0.25">
      <c r="A2028" t="s">
        <v>3249</v>
      </c>
      <c r="B2028" t="s">
        <v>3250</v>
      </c>
      <c r="C2028">
        <v>1838.6</v>
      </c>
      <c r="D2028">
        <v>37.613</v>
      </c>
      <c r="E2028">
        <v>-109.4847</v>
      </c>
      <c r="F2028" t="s">
        <v>3210</v>
      </c>
      <c r="G2028">
        <v>0</v>
      </c>
      <c r="H2028" t="s">
        <v>12</v>
      </c>
      <c r="I2028" t="s">
        <v>13</v>
      </c>
    </row>
    <row r="2029" spans="1:9" x14ac:dyDescent="0.25">
      <c r="A2029" t="s">
        <v>3249</v>
      </c>
      <c r="B2029" t="s">
        <v>3250</v>
      </c>
      <c r="C2029">
        <v>1838.6</v>
      </c>
      <c r="D2029">
        <v>37.613</v>
      </c>
      <c r="E2029">
        <v>-109.4847</v>
      </c>
      <c r="F2029" t="s">
        <v>4651</v>
      </c>
      <c r="G2029">
        <v>2.54</v>
      </c>
      <c r="H2029" t="s">
        <v>13</v>
      </c>
      <c r="I2029" t="s">
        <v>13</v>
      </c>
    </row>
    <row r="2030" spans="1:9" x14ac:dyDescent="0.25">
      <c r="A2030" t="s">
        <v>3249</v>
      </c>
      <c r="B2030" t="s">
        <v>3250</v>
      </c>
      <c r="C2030">
        <v>1838.6</v>
      </c>
      <c r="D2030">
        <v>37.613</v>
      </c>
      <c r="E2030">
        <v>-109.4847</v>
      </c>
      <c r="F2030" t="s">
        <v>4652</v>
      </c>
      <c r="G2030">
        <v>2.54</v>
      </c>
      <c r="H2030" t="s">
        <v>13</v>
      </c>
      <c r="I2030" t="s">
        <v>13</v>
      </c>
    </row>
    <row r="2031" spans="1:9" x14ac:dyDescent="0.25">
      <c r="A2031" t="s">
        <v>3249</v>
      </c>
      <c r="B2031" t="s">
        <v>3250</v>
      </c>
      <c r="C2031">
        <v>1838.6</v>
      </c>
      <c r="D2031">
        <v>37.613</v>
      </c>
      <c r="E2031">
        <v>-109.4847</v>
      </c>
      <c r="F2031" t="s">
        <v>3211</v>
      </c>
      <c r="G2031">
        <v>2.54</v>
      </c>
      <c r="H2031" t="s">
        <v>13</v>
      </c>
      <c r="I2031" t="s">
        <v>13</v>
      </c>
    </row>
    <row r="2032" spans="1:9" x14ac:dyDescent="0.25">
      <c r="A2032" t="s">
        <v>3249</v>
      </c>
      <c r="B2032" t="s">
        <v>3250</v>
      </c>
      <c r="C2032">
        <v>1838.6</v>
      </c>
      <c r="D2032">
        <v>37.613</v>
      </c>
      <c r="E2032">
        <v>-109.4847</v>
      </c>
      <c r="F2032" t="s">
        <v>4653</v>
      </c>
      <c r="G2032">
        <v>5.08</v>
      </c>
      <c r="H2032" t="s">
        <v>13</v>
      </c>
      <c r="I2032" t="s">
        <v>13</v>
      </c>
    </row>
    <row r="2033" spans="1:9" x14ac:dyDescent="0.25">
      <c r="A2033" t="s">
        <v>3249</v>
      </c>
      <c r="B2033" t="s">
        <v>3250</v>
      </c>
      <c r="C2033">
        <v>1838.6</v>
      </c>
      <c r="D2033">
        <v>37.613</v>
      </c>
      <c r="E2033">
        <v>-109.4847</v>
      </c>
      <c r="F2033" t="s">
        <v>3213</v>
      </c>
      <c r="G2033">
        <v>5.08</v>
      </c>
      <c r="H2033" t="s">
        <v>13</v>
      </c>
      <c r="I2033" t="s">
        <v>13</v>
      </c>
    </row>
    <row r="2034" spans="1:9" x14ac:dyDescent="0.25">
      <c r="A2034" t="s">
        <v>3249</v>
      </c>
      <c r="B2034" t="s">
        <v>3250</v>
      </c>
      <c r="C2034">
        <v>1838.6</v>
      </c>
      <c r="D2034">
        <v>37.613</v>
      </c>
      <c r="E2034">
        <v>-109.4847</v>
      </c>
      <c r="F2034" t="s">
        <v>3214</v>
      </c>
      <c r="G2034">
        <v>2.54</v>
      </c>
      <c r="H2034" t="s">
        <v>13</v>
      </c>
      <c r="I2034" t="s">
        <v>13</v>
      </c>
    </row>
    <row r="2035" spans="1:9" x14ac:dyDescent="0.25">
      <c r="A2035" t="s">
        <v>3249</v>
      </c>
      <c r="B2035" t="s">
        <v>3250</v>
      </c>
      <c r="C2035">
        <v>1838.6</v>
      </c>
      <c r="D2035">
        <v>37.613</v>
      </c>
      <c r="E2035">
        <v>-109.4847</v>
      </c>
      <c r="F2035" t="s">
        <v>3215</v>
      </c>
      <c r="G2035">
        <v>2.54</v>
      </c>
      <c r="H2035" t="s">
        <v>13</v>
      </c>
      <c r="I2035" t="s">
        <v>13</v>
      </c>
    </row>
    <row r="2036" spans="1:9" x14ac:dyDescent="0.25">
      <c r="A2036" t="s">
        <v>3249</v>
      </c>
      <c r="B2036" t="s">
        <v>3250</v>
      </c>
      <c r="C2036">
        <v>1838.6</v>
      </c>
      <c r="D2036">
        <v>37.613</v>
      </c>
      <c r="E2036">
        <v>-109.4847</v>
      </c>
      <c r="F2036" t="s">
        <v>3216</v>
      </c>
      <c r="G2036">
        <v>2.54</v>
      </c>
      <c r="H2036" t="s">
        <v>13</v>
      </c>
      <c r="I2036" t="s">
        <v>13</v>
      </c>
    </row>
    <row r="2037" spans="1:9" x14ac:dyDescent="0.25">
      <c r="A2037" t="s">
        <v>3249</v>
      </c>
      <c r="B2037" t="s">
        <v>3250</v>
      </c>
      <c r="C2037">
        <v>1838.6</v>
      </c>
      <c r="D2037">
        <v>37.613</v>
      </c>
      <c r="E2037">
        <v>-109.4847</v>
      </c>
      <c r="F2037" t="s">
        <v>4654</v>
      </c>
      <c r="G2037">
        <v>2.54</v>
      </c>
      <c r="H2037" t="s">
        <v>13</v>
      </c>
      <c r="I2037" t="s">
        <v>13</v>
      </c>
    </row>
    <row r="2038" spans="1:9" x14ac:dyDescent="0.25">
      <c r="A2038" t="s">
        <v>3249</v>
      </c>
      <c r="B2038" t="s">
        <v>3250</v>
      </c>
      <c r="C2038">
        <v>1838.6</v>
      </c>
      <c r="D2038">
        <v>37.613</v>
      </c>
      <c r="E2038">
        <v>-109.4847</v>
      </c>
      <c r="F2038" t="s">
        <v>4655</v>
      </c>
      <c r="G2038">
        <v>2.54</v>
      </c>
      <c r="H2038" t="s">
        <v>13</v>
      </c>
      <c r="I2038" t="s">
        <v>13</v>
      </c>
    </row>
    <row r="2039" spans="1:9" x14ac:dyDescent="0.25">
      <c r="A2039" t="s">
        <v>3249</v>
      </c>
      <c r="B2039" t="s">
        <v>3250</v>
      </c>
      <c r="C2039">
        <v>1838.6</v>
      </c>
      <c r="D2039">
        <v>37.613</v>
      </c>
      <c r="E2039">
        <v>-109.4847</v>
      </c>
      <c r="F2039" t="s">
        <v>4656</v>
      </c>
      <c r="G2039">
        <v>2.54</v>
      </c>
      <c r="H2039" t="s">
        <v>13</v>
      </c>
      <c r="I2039" t="s">
        <v>13</v>
      </c>
    </row>
    <row r="2040" spans="1:9" x14ac:dyDescent="0.25">
      <c r="A2040" t="s">
        <v>3249</v>
      </c>
      <c r="B2040" t="s">
        <v>3250</v>
      </c>
      <c r="C2040">
        <v>1838.6</v>
      </c>
      <c r="D2040">
        <v>37.613</v>
      </c>
      <c r="E2040">
        <v>-109.4847</v>
      </c>
      <c r="F2040" t="s">
        <v>4657</v>
      </c>
      <c r="G2040">
        <v>2.54</v>
      </c>
      <c r="H2040" t="s">
        <v>13</v>
      </c>
      <c r="I2040" t="s">
        <v>13</v>
      </c>
    </row>
    <row r="2041" spans="1:9" x14ac:dyDescent="0.25">
      <c r="A2041" t="s">
        <v>3249</v>
      </c>
      <c r="B2041" t="s">
        <v>3250</v>
      </c>
      <c r="C2041">
        <v>1838.6</v>
      </c>
      <c r="D2041">
        <v>37.613</v>
      </c>
      <c r="E2041">
        <v>-109.4847</v>
      </c>
      <c r="F2041" t="s">
        <v>4658</v>
      </c>
      <c r="G2041">
        <v>2.54</v>
      </c>
      <c r="H2041" t="s">
        <v>13</v>
      </c>
      <c r="I2041" t="s">
        <v>13</v>
      </c>
    </row>
    <row r="2042" spans="1:9" x14ac:dyDescent="0.25">
      <c r="A2042" t="s">
        <v>3249</v>
      </c>
      <c r="B2042" t="s">
        <v>3250</v>
      </c>
      <c r="C2042">
        <v>1838.6</v>
      </c>
      <c r="D2042">
        <v>37.613</v>
      </c>
      <c r="E2042">
        <v>-109.4847</v>
      </c>
      <c r="F2042" t="s">
        <v>3224</v>
      </c>
      <c r="G2042">
        <v>0</v>
      </c>
      <c r="H2042" t="s">
        <v>12</v>
      </c>
      <c r="I2042" t="s">
        <v>13</v>
      </c>
    </row>
    <row r="2043" spans="1:9" x14ac:dyDescent="0.25">
      <c r="A2043" t="s">
        <v>3249</v>
      </c>
      <c r="B2043" t="s">
        <v>3250</v>
      </c>
      <c r="C2043">
        <v>1838.6</v>
      </c>
      <c r="D2043">
        <v>37.613</v>
      </c>
      <c r="E2043">
        <v>-109.4847</v>
      </c>
      <c r="F2043" t="s">
        <v>4659</v>
      </c>
      <c r="G2043">
        <v>2.54</v>
      </c>
      <c r="H2043" t="s">
        <v>13</v>
      </c>
      <c r="I2043" t="s">
        <v>13</v>
      </c>
    </row>
    <row r="2044" spans="1:9" x14ac:dyDescent="0.25">
      <c r="A2044" t="s">
        <v>3249</v>
      </c>
      <c r="B2044" t="s">
        <v>3250</v>
      </c>
      <c r="C2044">
        <v>1838.6</v>
      </c>
      <c r="D2044">
        <v>37.613</v>
      </c>
      <c r="E2044">
        <v>-109.4847</v>
      </c>
      <c r="F2044" t="s">
        <v>4660</v>
      </c>
      <c r="G2044">
        <v>2.54</v>
      </c>
      <c r="H2044" t="s">
        <v>13</v>
      </c>
      <c r="I2044" t="s">
        <v>13</v>
      </c>
    </row>
    <row r="2045" spans="1:9" x14ac:dyDescent="0.25">
      <c r="A2045" t="s">
        <v>3249</v>
      </c>
      <c r="B2045" t="s">
        <v>3250</v>
      </c>
      <c r="C2045">
        <v>1838.6</v>
      </c>
      <c r="D2045">
        <v>37.613</v>
      </c>
      <c r="E2045">
        <v>-109.4847</v>
      </c>
      <c r="F2045" t="s">
        <v>4661</v>
      </c>
      <c r="G2045">
        <v>2.54</v>
      </c>
      <c r="H2045" t="s">
        <v>13</v>
      </c>
      <c r="I2045" t="s">
        <v>13</v>
      </c>
    </row>
    <row r="2046" spans="1:9" x14ac:dyDescent="0.25">
      <c r="A2046" t="s">
        <v>3249</v>
      </c>
      <c r="B2046" t="s">
        <v>3250</v>
      </c>
      <c r="C2046">
        <v>1838.6</v>
      </c>
      <c r="D2046">
        <v>37.613</v>
      </c>
      <c r="E2046">
        <v>-109.4847</v>
      </c>
      <c r="F2046" t="s">
        <v>3229</v>
      </c>
      <c r="G2046">
        <v>2.54</v>
      </c>
      <c r="H2046" t="s">
        <v>13</v>
      </c>
      <c r="I2046" t="s">
        <v>13</v>
      </c>
    </row>
    <row r="2047" spans="1:9" x14ac:dyDescent="0.25">
      <c r="A2047" t="s">
        <v>3249</v>
      </c>
      <c r="B2047" t="s">
        <v>3250</v>
      </c>
      <c r="C2047">
        <v>1838.6</v>
      </c>
      <c r="D2047">
        <v>37.613</v>
      </c>
      <c r="E2047">
        <v>-109.4847</v>
      </c>
      <c r="F2047" t="s">
        <v>4662</v>
      </c>
      <c r="G2047">
        <v>2.54</v>
      </c>
      <c r="H2047" t="s">
        <v>13</v>
      </c>
      <c r="I2047" t="s">
        <v>13</v>
      </c>
    </row>
    <row r="2048" spans="1:9" x14ac:dyDescent="0.25">
      <c r="A2048" t="s">
        <v>3249</v>
      </c>
      <c r="B2048" t="s">
        <v>3250</v>
      </c>
      <c r="C2048">
        <v>1838.6</v>
      </c>
      <c r="D2048">
        <v>37.613</v>
      </c>
      <c r="E2048">
        <v>-109.4847</v>
      </c>
      <c r="F2048" t="s">
        <v>4663</v>
      </c>
      <c r="G2048">
        <v>2.54</v>
      </c>
      <c r="H2048" t="s">
        <v>13</v>
      </c>
      <c r="I2048" t="s">
        <v>13</v>
      </c>
    </row>
    <row r="2049" spans="1:9" x14ac:dyDescent="0.25">
      <c r="A2049" t="s">
        <v>3249</v>
      </c>
      <c r="B2049" t="s">
        <v>3250</v>
      </c>
      <c r="C2049">
        <v>1838.6</v>
      </c>
      <c r="D2049">
        <v>37.613</v>
      </c>
      <c r="E2049">
        <v>-109.4847</v>
      </c>
      <c r="F2049" t="s">
        <v>4664</v>
      </c>
      <c r="G2049">
        <v>2.54</v>
      </c>
      <c r="H2049" t="s">
        <v>13</v>
      </c>
      <c r="I2049" t="s">
        <v>13</v>
      </c>
    </row>
    <row r="2050" spans="1:9" x14ac:dyDescent="0.25">
      <c r="A2050" t="s">
        <v>3249</v>
      </c>
      <c r="B2050" t="s">
        <v>3250</v>
      </c>
      <c r="C2050">
        <v>1838.6</v>
      </c>
      <c r="D2050">
        <v>37.613</v>
      </c>
      <c r="E2050">
        <v>-109.4847</v>
      </c>
      <c r="F2050" t="s">
        <v>3233</v>
      </c>
      <c r="G2050">
        <v>2.54</v>
      </c>
      <c r="H2050" t="s">
        <v>13</v>
      </c>
      <c r="I2050" t="s">
        <v>13</v>
      </c>
    </row>
    <row r="2051" spans="1:9" x14ac:dyDescent="0.25">
      <c r="A2051" t="s">
        <v>3249</v>
      </c>
      <c r="B2051" t="s">
        <v>3250</v>
      </c>
      <c r="C2051">
        <v>1838.6</v>
      </c>
      <c r="D2051">
        <v>37.613</v>
      </c>
      <c r="E2051">
        <v>-109.4847</v>
      </c>
      <c r="F2051" t="s">
        <v>3234</v>
      </c>
      <c r="G2051">
        <v>2.54</v>
      </c>
      <c r="H2051" t="s">
        <v>13</v>
      </c>
      <c r="I2051" t="s">
        <v>13</v>
      </c>
    </row>
    <row r="2052" spans="1:9" x14ac:dyDescent="0.25">
      <c r="A2052" t="s">
        <v>3249</v>
      </c>
      <c r="B2052" t="s">
        <v>3250</v>
      </c>
      <c r="C2052">
        <v>1838.6</v>
      </c>
      <c r="D2052">
        <v>37.613</v>
      </c>
      <c r="E2052">
        <v>-109.4847</v>
      </c>
      <c r="F2052" t="s">
        <v>3235</v>
      </c>
      <c r="G2052">
        <v>2.54</v>
      </c>
      <c r="H2052" t="s">
        <v>13</v>
      </c>
      <c r="I2052" t="s">
        <v>13</v>
      </c>
    </row>
    <row r="2053" spans="1:9" x14ac:dyDescent="0.25">
      <c r="A2053" t="s">
        <v>3249</v>
      </c>
      <c r="B2053" t="s">
        <v>3250</v>
      </c>
      <c r="C2053">
        <v>1838.6</v>
      </c>
      <c r="D2053">
        <v>37.613</v>
      </c>
      <c r="E2053">
        <v>-109.4847</v>
      </c>
      <c r="F2053" t="s">
        <v>4665</v>
      </c>
      <c r="G2053">
        <v>2.54</v>
      </c>
      <c r="H2053" t="s">
        <v>13</v>
      </c>
      <c r="I2053" t="s">
        <v>13</v>
      </c>
    </row>
    <row r="2054" spans="1:9" x14ac:dyDescent="0.25">
      <c r="A2054" t="s">
        <v>3249</v>
      </c>
      <c r="B2054" t="s">
        <v>3250</v>
      </c>
      <c r="C2054">
        <v>1838.6</v>
      </c>
      <c r="D2054">
        <v>37.613</v>
      </c>
      <c r="E2054">
        <v>-109.4847</v>
      </c>
      <c r="F2054" t="s">
        <v>3236</v>
      </c>
      <c r="G2054">
        <v>2.54</v>
      </c>
      <c r="H2054" t="s">
        <v>13</v>
      </c>
      <c r="I2054" t="s">
        <v>13</v>
      </c>
    </row>
    <row r="2055" spans="1:9" x14ac:dyDescent="0.25">
      <c r="A2055" t="s">
        <v>3249</v>
      </c>
      <c r="B2055" t="s">
        <v>3250</v>
      </c>
      <c r="C2055">
        <v>1838.6</v>
      </c>
      <c r="D2055">
        <v>37.613</v>
      </c>
      <c r="E2055">
        <v>-109.4847</v>
      </c>
      <c r="F2055" t="s">
        <v>3237</v>
      </c>
      <c r="G2055">
        <v>2.54</v>
      </c>
      <c r="H2055" t="s">
        <v>13</v>
      </c>
      <c r="I2055" t="s">
        <v>13</v>
      </c>
    </row>
    <row r="2056" spans="1:9" x14ac:dyDescent="0.25">
      <c r="A2056" t="s">
        <v>3249</v>
      </c>
      <c r="B2056" t="s">
        <v>3250</v>
      </c>
      <c r="C2056">
        <v>1838.6</v>
      </c>
      <c r="D2056">
        <v>37.613</v>
      </c>
      <c r="E2056">
        <v>-109.4847</v>
      </c>
      <c r="F2056" t="s">
        <v>3238</v>
      </c>
      <c r="G2056">
        <v>2.54</v>
      </c>
      <c r="H2056" t="s">
        <v>13</v>
      </c>
      <c r="I2056" t="s">
        <v>13</v>
      </c>
    </row>
    <row r="2057" spans="1:9" x14ac:dyDescent="0.25">
      <c r="A2057" t="s">
        <v>3249</v>
      </c>
      <c r="B2057" t="s">
        <v>3250</v>
      </c>
      <c r="C2057">
        <v>1838.6</v>
      </c>
      <c r="D2057">
        <v>37.613</v>
      </c>
      <c r="E2057">
        <v>-109.4847</v>
      </c>
      <c r="F2057" t="s">
        <v>4666</v>
      </c>
      <c r="G2057">
        <v>2.54</v>
      </c>
      <c r="H2057" t="s">
        <v>13</v>
      </c>
      <c r="I2057" t="s">
        <v>13</v>
      </c>
    </row>
    <row r="2058" spans="1:9" x14ac:dyDescent="0.25">
      <c r="A2058" t="s">
        <v>3249</v>
      </c>
      <c r="B2058" t="s">
        <v>3250</v>
      </c>
      <c r="C2058">
        <v>1838.6</v>
      </c>
      <c r="D2058">
        <v>37.613</v>
      </c>
      <c r="E2058">
        <v>-109.4847</v>
      </c>
      <c r="F2058" t="s">
        <v>4667</v>
      </c>
      <c r="G2058">
        <v>2.54</v>
      </c>
      <c r="H2058" t="s">
        <v>13</v>
      </c>
      <c r="I2058" t="s">
        <v>13</v>
      </c>
    </row>
    <row r="2059" spans="1:9" x14ac:dyDescent="0.25">
      <c r="A2059" t="s">
        <v>3249</v>
      </c>
      <c r="B2059" t="s">
        <v>3250</v>
      </c>
      <c r="C2059">
        <v>1838.6</v>
      </c>
      <c r="D2059">
        <v>37.613</v>
      </c>
      <c r="E2059">
        <v>-109.4847</v>
      </c>
      <c r="F2059" t="s">
        <v>4668</v>
      </c>
      <c r="G2059">
        <v>2.54</v>
      </c>
      <c r="H2059" t="s">
        <v>13</v>
      </c>
      <c r="I2059" t="s">
        <v>13</v>
      </c>
    </row>
    <row r="2060" spans="1:9" x14ac:dyDescent="0.25">
      <c r="A2060" t="s">
        <v>3249</v>
      </c>
      <c r="B2060" t="s">
        <v>3250</v>
      </c>
      <c r="C2060">
        <v>1838.6</v>
      </c>
      <c r="D2060">
        <v>37.613</v>
      </c>
      <c r="E2060">
        <v>-109.4847</v>
      </c>
      <c r="F2060" t="s">
        <v>3239</v>
      </c>
      <c r="G2060">
        <v>2.54</v>
      </c>
      <c r="H2060" t="s">
        <v>13</v>
      </c>
      <c r="I2060" t="s">
        <v>13</v>
      </c>
    </row>
    <row r="2061" spans="1:9" x14ac:dyDescent="0.25">
      <c r="A2061" t="s">
        <v>3249</v>
      </c>
      <c r="B2061" t="s">
        <v>3250</v>
      </c>
      <c r="C2061">
        <v>1838.6</v>
      </c>
      <c r="D2061">
        <v>37.613</v>
      </c>
      <c r="E2061">
        <v>-109.4847</v>
      </c>
      <c r="F2061" t="s">
        <v>4669</v>
      </c>
      <c r="G2061">
        <v>2.54</v>
      </c>
      <c r="H2061" t="s">
        <v>13</v>
      </c>
      <c r="I2061" t="s">
        <v>13</v>
      </c>
    </row>
    <row r="2062" spans="1:9" x14ac:dyDescent="0.25">
      <c r="A2062" t="s">
        <v>3249</v>
      </c>
      <c r="B2062" t="s">
        <v>3250</v>
      </c>
      <c r="C2062">
        <v>1838.6</v>
      </c>
      <c r="D2062">
        <v>37.613</v>
      </c>
      <c r="E2062">
        <v>-109.4847</v>
      </c>
      <c r="F2062" t="s">
        <v>4670</v>
      </c>
      <c r="G2062">
        <v>2.54</v>
      </c>
      <c r="H2062" t="s">
        <v>13</v>
      </c>
      <c r="I2062" t="s">
        <v>13</v>
      </c>
    </row>
    <row r="2063" spans="1:9" x14ac:dyDescent="0.25">
      <c r="A2063" t="s">
        <v>3249</v>
      </c>
      <c r="B2063" t="s">
        <v>3250</v>
      </c>
      <c r="C2063">
        <v>1838.6</v>
      </c>
      <c r="D2063">
        <v>37.613</v>
      </c>
      <c r="E2063">
        <v>-109.4847</v>
      </c>
      <c r="F2063" t="s">
        <v>3243</v>
      </c>
      <c r="G2063">
        <v>0</v>
      </c>
      <c r="H2063" t="s">
        <v>12</v>
      </c>
      <c r="I2063" t="s">
        <v>13</v>
      </c>
    </row>
    <row r="2064" spans="1:9" x14ac:dyDescent="0.25">
      <c r="A2064" t="s">
        <v>3249</v>
      </c>
      <c r="B2064" t="s">
        <v>3250</v>
      </c>
      <c r="C2064">
        <v>1838.6</v>
      </c>
      <c r="D2064">
        <v>37.613</v>
      </c>
      <c r="E2064">
        <v>-109.4847</v>
      </c>
      <c r="F2064" t="s">
        <v>4671</v>
      </c>
      <c r="G2064">
        <v>2.54</v>
      </c>
      <c r="H2064" t="s">
        <v>13</v>
      </c>
      <c r="I2064" t="s">
        <v>13</v>
      </c>
    </row>
    <row r="2065" spans="1:9" x14ac:dyDescent="0.25">
      <c r="A2065" t="s">
        <v>3249</v>
      </c>
      <c r="B2065" t="s">
        <v>3250</v>
      </c>
      <c r="C2065">
        <v>1838.6</v>
      </c>
      <c r="D2065">
        <v>37.613</v>
      </c>
      <c r="E2065">
        <v>-109.4847</v>
      </c>
      <c r="F2065" t="s">
        <v>4672</v>
      </c>
      <c r="G2065">
        <v>2.54</v>
      </c>
      <c r="H2065" t="s">
        <v>13</v>
      </c>
      <c r="I2065" t="s">
        <v>13</v>
      </c>
    </row>
    <row r="2066" spans="1:9" x14ac:dyDescent="0.25">
      <c r="A2066" t="s">
        <v>3249</v>
      </c>
      <c r="B2066" t="s">
        <v>3250</v>
      </c>
      <c r="C2066">
        <v>1838.6</v>
      </c>
      <c r="D2066">
        <v>37.613</v>
      </c>
      <c r="E2066">
        <v>-109.4847</v>
      </c>
      <c r="F2066" t="s">
        <v>3246</v>
      </c>
      <c r="G2066">
        <v>2.54</v>
      </c>
      <c r="H2066" t="s">
        <v>13</v>
      </c>
      <c r="I2066" t="s">
        <v>13</v>
      </c>
    </row>
    <row r="2067" spans="1:9" x14ac:dyDescent="0.25">
      <c r="A2067" t="s">
        <v>3249</v>
      </c>
      <c r="B2067" t="s">
        <v>3250</v>
      </c>
      <c r="C2067">
        <v>1838.6</v>
      </c>
      <c r="D2067">
        <v>37.613</v>
      </c>
      <c r="E2067">
        <v>-109.4847</v>
      </c>
      <c r="F2067" t="s">
        <v>3247</v>
      </c>
      <c r="G2067">
        <v>2.54</v>
      </c>
      <c r="H2067" t="s">
        <v>13</v>
      </c>
      <c r="I2067" t="s">
        <v>13</v>
      </c>
    </row>
    <row r="2068" spans="1:9" x14ac:dyDescent="0.25">
      <c r="A2068" t="s">
        <v>3249</v>
      </c>
      <c r="B2068" t="s">
        <v>3250</v>
      </c>
      <c r="C2068">
        <v>1838.6</v>
      </c>
      <c r="D2068">
        <v>37.613</v>
      </c>
      <c r="E2068">
        <v>-109.4847</v>
      </c>
      <c r="F2068" t="s">
        <v>4673</v>
      </c>
      <c r="G2068">
        <v>2.54</v>
      </c>
      <c r="H2068" t="s">
        <v>13</v>
      </c>
      <c r="I206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B10" sqref="B10"/>
    </sheetView>
  </sheetViews>
  <sheetFormatPr defaultRowHeight="15" x14ac:dyDescent="0.25"/>
  <cols>
    <col min="1" max="1" width="17.42578125" bestFit="1" customWidth="1"/>
    <col min="2" max="2" width="11.140625" bestFit="1" customWidth="1"/>
    <col min="6" max="6" width="12.140625" bestFit="1" customWidth="1"/>
    <col min="7" max="8" width="12.140625" customWidth="1"/>
  </cols>
  <sheetData>
    <row r="1" spans="1:8" ht="15.75" x14ac:dyDescent="0.25">
      <c r="A1" s="1" t="s">
        <v>4681</v>
      </c>
      <c r="B1" s="1" t="s">
        <v>4689</v>
      </c>
      <c r="C1" s="1" t="s">
        <v>4682</v>
      </c>
      <c r="D1" s="1" t="s">
        <v>4683</v>
      </c>
      <c r="E1" s="1" t="s">
        <v>4676</v>
      </c>
      <c r="F1" s="1" t="s">
        <v>4687</v>
      </c>
      <c r="G1" s="1" t="s">
        <v>4688</v>
      </c>
      <c r="H1" s="1" t="s">
        <v>4686</v>
      </c>
    </row>
    <row r="2" spans="1:8" x14ac:dyDescent="0.25">
      <c r="A2" t="s">
        <v>10</v>
      </c>
      <c r="B2">
        <v>1313.1</v>
      </c>
      <c r="C2">
        <v>38.366667</v>
      </c>
      <c r="D2">
        <v>-110.716667</v>
      </c>
      <c r="E2">
        <v>1993</v>
      </c>
      <c r="F2">
        <v>0.254</v>
      </c>
      <c r="G2">
        <v>0.76200000000000001</v>
      </c>
      <c r="H2">
        <v>0.26219354838709685</v>
      </c>
    </row>
    <row r="3" spans="1:8" x14ac:dyDescent="0.25">
      <c r="A3" t="s">
        <v>1283</v>
      </c>
      <c r="B3">
        <v>2060.4</v>
      </c>
      <c r="C3">
        <v>37.716670000000001</v>
      </c>
      <c r="D3">
        <v>-109.08333</v>
      </c>
      <c r="E3">
        <v>1993</v>
      </c>
      <c r="F3">
        <v>0.254</v>
      </c>
      <c r="G3">
        <v>1.016</v>
      </c>
      <c r="H3">
        <v>0.27031192660550468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Hanksville</vt:lpstr>
      <vt:lpstr>Cedar Point</vt:lpstr>
      <vt:lpstr>Blanding</vt:lpstr>
      <vt:lpstr>1993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Abbott</dc:creator>
  <cp:lastModifiedBy>Windows User</cp:lastModifiedBy>
  <dcterms:created xsi:type="dcterms:W3CDTF">2018-03-14T22:04:29Z</dcterms:created>
  <dcterms:modified xsi:type="dcterms:W3CDTF">2018-03-14T23:56:07Z</dcterms:modified>
</cp:coreProperties>
</file>