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B7F8FDD-6779-44BA-A399-78A838B2165B}" xr6:coauthVersionLast="44" xr6:coauthVersionMax="44" xr10:uidLastSave="{00000000-0000-0000-0000-000000000000}"/>
  <bookViews>
    <workbookView xWindow="-23148" yWindow="-108" windowWidth="23256" windowHeight="14160" xr2:uid="{00000000-000D-0000-FFFF-FFFF00000000}"/>
  </bookViews>
  <sheets>
    <sheet name="All Trace Elements" sheetId="1" r:id="rId1"/>
    <sheet name="Spinel Major Elements" sheetId="2" r:id="rId2"/>
    <sheet name="EDS QAQC" sheetId="3" r:id="rId3"/>
    <sheet name="LAICPMS QAQC" sheetId="4" r:id="rId4"/>
    <sheet name="not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<sst xmlns="http://schemas.openxmlformats.org/spreadsheetml/2006/main" count="15554" uniqueCount="1351">
  <si>
    <t>Mineral</t>
  </si>
  <si>
    <t>Reference</t>
  </si>
  <si>
    <t>Analysis Type</t>
  </si>
  <si>
    <t>Location</t>
  </si>
  <si>
    <t>Site</t>
  </si>
  <si>
    <t>Section</t>
  </si>
  <si>
    <t>Img. Ref. No.</t>
  </si>
  <si>
    <t>Enclosing Phase</t>
  </si>
  <si>
    <t>Na2O_pct</t>
  </si>
  <si>
    <t>MgO_pct</t>
  </si>
  <si>
    <t>Al2O3_pct</t>
  </si>
  <si>
    <t>SiO2_pct</t>
  </si>
  <si>
    <t>K2O_pct</t>
  </si>
  <si>
    <t>CaO_pct</t>
  </si>
  <si>
    <t>TiO2_pct</t>
  </si>
  <si>
    <t>V2O5_pct</t>
  </si>
  <si>
    <t>Cr2O3_pct</t>
  </si>
  <si>
    <t>MnO_pct</t>
  </si>
  <si>
    <t>FeO_pct</t>
  </si>
  <si>
    <t>NiO_pct</t>
  </si>
  <si>
    <t>CoO_pct</t>
  </si>
  <si>
    <t>ZnO_pct</t>
  </si>
  <si>
    <t>Total_pct</t>
  </si>
  <si>
    <t>Sumox</t>
  </si>
  <si>
    <t>Cr_apfu</t>
  </si>
  <si>
    <t>Ti_apfu</t>
  </si>
  <si>
    <t>V_apfu</t>
  </si>
  <si>
    <t>Al_apfu</t>
  </si>
  <si>
    <t>Fe2_apfu</t>
  </si>
  <si>
    <t>Fe3_apfu</t>
  </si>
  <si>
    <t>Mn_apfu</t>
  </si>
  <si>
    <t>Mg_apfu</t>
  </si>
  <si>
    <t>Co_apfu</t>
  </si>
  <si>
    <t>Zn_apfu</t>
  </si>
  <si>
    <t>Ni_apfu</t>
  </si>
  <si>
    <t>Tot_cat</t>
  </si>
  <si>
    <t>Mgno</t>
  </si>
  <si>
    <t>Fe3no</t>
  </si>
  <si>
    <t>spinel</t>
  </si>
  <si>
    <t>This Study</t>
  </si>
  <si>
    <t>EDS</t>
  </si>
  <si>
    <t>Norilsk</t>
  </si>
  <si>
    <t>Chibacheka River Intrusion</t>
  </si>
  <si>
    <t>UK35 89.2</t>
  </si>
  <si>
    <t>olivine</t>
  </si>
  <si>
    <t>north of 17</t>
  </si>
  <si>
    <t>Kharaelakh</t>
  </si>
  <si>
    <t>VZU-5A</t>
  </si>
  <si>
    <t>pyroxene</t>
  </si>
  <si>
    <t>sulphide</t>
  </si>
  <si>
    <t>silicate</t>
  </si>
  <si>
    <t>28_traverse_3-1</t>
  </si>
  <si>
    <t>28_traverse_3-2</t>
  </si>
  <si>
    <t>28_traverse_3-3</t>
  </si>
  <si>
    <t>28_traverse_3-4</t>
  </si>
  <si>
    <t>28_traverse_3-5</t>
  </si>
  <si>
    <t>VZU-7B</t>
  </si>
  <si>
    <t>58-2</t>
  </si>
  <si>
    <t>58-3</t>
  </si>
  <si>
    <t>58-4</t>
  </si>
  <si>
    <t>Norilsk I</t>
  </si>
  <si>
    <t>G22-108.8</t>
  </si>
  <si>
    <t>plagioclase</t>
  </si>
  <si>
    <t>G22-68.0</t>
  </si>
  <si>
    <t>NOR1-3B</t>
  </si>
  <si>
    <t>bubble</t>
  </si>
  <si>
    <t>60a</t>
  </si>
  <si>
    <t>Talnakh</t>
  </si>
  <si>
    <t>OYG-2 1077.2</t>
  </si>
  <si>
    <t>OYG-2 1209.1</t>
  </si>
  <si>
    <t>26_1</t>
  </si>
  <si>
    <t>26_2</t>
  </si>
  <si>
    <t>26_3</t>
  </si>
  <si>
    <t>Barnes and Kunilov, 2000</t>
  </si>
  <si>
    <t>WDS</t>
  </si>
  <si>
    <t>UK35-118.9</t>
  </si>
  <si>
    <t>1A</t>
  </si>
  <si>
    <t>6D</t>
  </si>
  <si>
    <t>clinopyroxene</t>
  </si>
  <si>
    <t>6C</t>
  </si>
  <si>
    <t>6A</t>
  </si>
  <si>
    <t>5</t>
  </si>
  <si>
    <t>4A</t>
  </si>
  <si>
    <t>3D</t>
  </si>
  <si>
    <t>3C</t>
  </si>
  <si>
    <t>3A</t>
  </si>
  <si>
    <t>2A</t>
  </si>
  <si>
    <t>1B</t>
  </si>
  <si>
    <t>1D</t>
  </si>
  <si>
    <t>5D</t>
  </si>
  <si>
    <t>3F</t>
  </si>
  <si>
    <t>3E</t>
  </si>
  <si>
    <t>2D</t>
  </si>
  <si>
    <t>5E</t>
  </si>
  <si>
    <t>5F</t>
  </si>
  <si>
    <t>UK35-151.7</t>
  </si>
  <si>
    <t>7A</t>
  </si>
  <si>
    <t>5B</t>
  </si>
  <si>
    <t>4B</t>
  </si>
  <si>
    <t>1</t>
  </si>
  <si>
    <t>6</t>
  </si>
  <si>
    <t>4D</t>
  </si>
  <si>
    <t>2B</t>
  </si>
  <si>
    <t>1C</t>
  </si>
  <si>
    <t>UK35-210.5</t>
  </si>
  <si>
    <t>1F</t>
  </si>
  <si>
    <t>3</t>
  </si>
  <si>
    <t>UK35-229.9</t>
  </si>
  <si>
    <t>Grain</t>
  </si>
  <si>
    <t>6I</t>
  </si>
  <si>
    <t>6H</t>
  </si>
  <si>
    <t>6G</t>
  </si>
  <si>
    <t>5C</t>
  </si>
  <si>
    <t>5A</t>
  </si>
  <si>
    <t>G2-108.8</t>
  </si>
  <si>
    <t>4G</t>
  </si>
  <si>
    <t>4J</t>
  </si>
  <si>
    <t>4E</t>
  </si>
  <si>
    <t>3B</t>
  </si>
  <si>
    <t>2C</t>
  </si>
  <si>
    <t>1E</t>
  </si>
  <si>
    <t>orthopyroxene</t>
  </si>
  <si>
    <t>4I</t>
  </si>
  <si>
    <t>IG</t>
  </si>
  <si>
    <t>G22-65.3</t>
  </si>
  <si>
    <t>9</t>
  </si>
  <si>
    <t>12</t>
  </si>
  <si>
    <t>11</t>
  </si>
  <si>
    <t>10</t>
  </si>
  <si>
    <t>8</t>
  </si>
  <si>
    <t>G22-69.9</t>
  </si>
  <si>
    <t>8B</t>
  </si>
  <si>
    <t>7</t>
  </si>
  <si>
    <t>G22-71.7</t>
  </si>
  <si>
    <t>2</t>
  </si>
  <si>
    <t>OYG2-1077.2</t>
  </si>
  <si>
    <t>OYG2-1134.3</t>
  </si>
  <si>
    <t>MT</t>
  </si>
  <si>
    <t>OYG2-1138.2</t>
  </si>
  <si>
    <t>OYG2-1191.5</t>
  </si>
  <si>
    <t>OYG2-1201.4</t>
  </si>
  <si>
    <t>OYG2-1209.1</t>
  </si>
  <si>
    <t>4F</t>
  </si>
  <si>
    <t>2F</t>
  </si>
  <si>
    <t>2E</t>
  </si>
  <si>
    <t>OYG2-1213.3</t>
  </si>
  <si>
    <t>3G</t>
  </si>
  <si>
    <t>9A</t>
  </si>
  <si>
    <t>9C</t>
  </si>
  <si>
    <t>SUL</t>
  </si>
  <si>
    <t>3H</t>
  </si>
  <si>
    <t>ID</t>
  </si>
  <si>
    <t>8C</t>
  </si>
  <si>
    <t>8A</t>
  </si>
  <si>
    <t>Gudchichinsky Picrite</t>
  </si>
  <si>
    <t>KC52-409</t>
  </si>
  <si>
    <t>4</t>
  </si>
  <si>
    <t>KC52-413.5</t>
  </si>
  <si>
    <t>7B</t>
  </si>
  <si>
    <t>6B</t>
  </si>
  <si>
    <t>KC52-418.6</t>
  </si>
  <si>
    <t>NP31-261.8</t>
  </si>
  <si>
    <t>NP31-266.7</t>
  </si>
  <si>
    <t>40</t>
  </si>
  <si>
    <t>Lower Talnakh</t>
  </si>
  <si>
    <t>TG31-798.7</t>
  </si>
  <si>
    <t>4C</t>
  </si>
  <si>
    <t>Spectrum Label</t>
  </si>
  <si>
    <t>Na2O</t>
  </si>
  <si>
    <t>MgO</t>
  </si>
  <si>
    <t>Al2O3</t>
  </si>
  <si>
    <t>SiO2</t>
  </si>
  <si>
    <t>P2O5</t>
  </si>
  <si>
    <t>K2O</t>
  </si>
  <si>
    <t>CaO</t>
  </si>
  <si>
    <t>TiO2</t>
  </si>
  <si>
    <t>V2O5</t>
  </si>
  <si>
    <t>Cr2O3</t>
  </si>
  <si>
    <t>MnO</t>
  </si>
  <si>
    <t>FeO</t>
  </si>
  <si>
    <t>Cl</t>
  </si>
  <si>
    <t>F</t>
  </si>
  <si>
    <t>NiO</t>
  </si>
  <si>
    <t>S</t>
  </si>
  <si>
    <t>average</t>
  </si>
  <si>
    <t>AAAP 1 Albite</t>
  </si>
  <si>
    <t>AAAP 16 Cr Diopside</t>
  </si>
  <si>
    <t>aaap 17 cr dioxide</t>
  </si>
  <si>
    <t>AAAP 21 Diopside</t>
  </si>
  <si>
    <t>AAAP 25 Haematite</t>
  </si>
  <si>
    <t>AAAP 26 Magnetite</t>
  </si>
  <si>
    <t>aaap 28 jadeite</t>
  </si>
  <si>
    <t>AAAP 34 Olivine</t>
  </si>
  <si>
    <t>aaap 35 plagioclase</t>
  </si>
  <si>
    <t>AAAP 37 Pyrope</t>
  </si>
  <si>
    <t>AAAP 38 Quartz</t>
  </si>
  <si>
    <t>AAAP 4 Apatite</t>
  </si>
  <si>
    <t>AAAP 40 Rutile</t>
  </si>
  <si>
    <t>precision</t>
  </si>
  <si>
    <t>Accuracy</t>
  </si>
  <si>
    <t/>
  </si>
  <si>
    <t>AAAP 17 Cr Oxide</t>
  </si>
  <si>
    <t>Standard</t>
  </si>
  <si>
    <t>PRM</t>
  </si>
  <si>
    <t>IntStdWv</t>
  </si>
  <si>
    <t>Al_ppm_m27</t>
  </si>
  <si>
    <t>As_ppm_m75</t>
  </si>
  <si>
    <t>B_ppm_m11</t>
  </si>
  <si>
    <t>Ba_ppm_m137</t>
  </si>
  <si>
    <t>Be_ppm_m9</t>
  </si>
  <si>
    <t>Ca_ppm_m43</t>
  </si>
  <si>
    <t>Ce_ppm_m140</t>
  </si>
  <si>
    <t>Co_ppm_m59</t>
  </si>
  <si>
    <t>Cr_ppm_m52</t>
  </si>
  <si>
    <t>Cr_ppm_m53</t>
  </si>
  <si>
    <t>Cs_ppm_m133</t>
  </si>
  <si>
    <t>Cu_ppm_m63</t>
  </si>
  <si>
    <t>Cu_ppm_m65</t>
  </si>
  <si>
    <t>Dy_ppm_m163</t>
  </si>
  <si>
    <t>Er_ppm_m166</t>
  </si>
  <si>
    <t>Er_ppm_m167</t>
  </si>
  <si>
    <t>Eu_ppm_m153</t>
  </si>
  <si>
    <t>Fe_ppm_m57</t>
  </si>
  <si>
    <t>Ga_ppm_m71</t>
  </si>
  <si>
    <t>Gd_ppm_m157</t>
  </si>
  <si>
    <t>Ge_ppm_m72</t>
  </si>
  <si>
    <t>Hf_ppm_m178</t>
  </si>
  <si>
    <t>Ho_ppm_m165</t>
  </si>
  <si>
    <t>In_ppm_m115</t>
  </si>
  <si>
    <t>K_ppm_m39</t>
  </si>
  <si>
    <t>La_ppm_m139</t>
  </si>
  <si>
    <t>Li_ppm_m7</t>
  </si>
  <si>
    <t>Lu_ppm_m175</t>
  </si>
  <si>
    <t>Mg_ppm_m24</t>
  </si>
  <si>
    <t>Mg_ppm_m25</t>
  </si>
  <si>
    <t>Mn_ppm_m55</t>
  </si>
  <si>
    <t>Mo_ppm_m95</t>
  </si>
  <si>
    <t>Na_ppm_m23</t>
  </si>
  <si>
    <t>Nb_ppm_m93</t>
  </si>
  <si>
    <t>Nd_ppm_m146</t>
  </si>
  <si>
    <t>Ni_ppm_m60</t>
  </si>
  <si>
    <t>Ni_ppm_m61</t>
  </si>
  <si>
    <t>Ni_ppm_m62</t>
  </si>
  <si>
    <t>P_ppm_m31</t>
  </si>
  <si>
    <t>Pb_ppm_m208</t>
  </si>
  <si>
    <t>Pr_ppm_m141</t>
  </si>
  <si>
    <t>Rb_ppm_m85</t>
  </si>
  <si>
    <t>S_ppm_m34</t>
  </si>
  <si>
    <t>Sc_ppm_m45</t>
  </si>
  <si>
    <t>Si_ppm_m29</t>
  </si>
  <si>
    <t>Sm_ppm_m147</t>
  </si>
  <si>
    <t>Sn_ppm_m118</t>
  </si>
  <si>
    <t>Sr_ppm_m88</t>
  </si>
  <si>
    <t>Tb_ppm_m159</t>
  </si>
  <si>
    <t>Th_ppm_m232</t>
  </si>
  <si>
    <t>Ti_ppm_m47</t>
  </si>
  <si>
    <t>Ti_ppm_m49</t>
  </si>
  <si>
    <t>Tm_ppm_m169</t>
  </si>
  <si>
    <t>U_ppm_m238</t>
  </si>
  <si>
    <t>V_ppm_m51</t>
  </si>
  <si>
    <t>Y_ppm_m89</t>
  </si>
  <si>
    <t>Yb_ppm_m172</t>
  </si>
  <si>
    <t>Yb_ppm_m173</t>
  </si>
  <si>
    <t>Zn_ppm_m66</t>
  </si>
  <si>
    <t>Zr_ppm_m90</t>
  </si>
  <si>
    <t>BCR2G</t>
  </si>
  <si>
    <t>Fe57</t>
  </si>
  <si>
    <t>Below LOD</t>
  </si>
  <si>
    <t>BandK2000_chromite</t>
  </si>
  <si>
    <t>BCR2g_1</t>
  </si>
  <si>
    <t>GSD-2G &amp; FeS-5</t>
  </si>
  <si>
    <t>Kharaelakh-Talnakh_65um</t>
  </si>
  <si>
    <t>&lt;0.08</t>
  </si>
  <si>
    <t>&lt;0.077</t>
  </si>
  <si>
    <t>&lt;0.076</t>
  </si>
  <si>
    <t>Int2SE</t>
  </si>
  <si>
    <t>&lt;0.056</t>
  </si>
  <si>
    <t>&lt;0.66</t>
  </si>
  <si>
    <t>&lt;1.8</t>
  </si>
  <si>
    <t>&lt;0.033</t>
  </si>
  <si>
    <t>&lt;0.0068</t>
  </si>
  <si>
    <t>GSD2G</t>
  </si>
  <si>
    <t>GSD-2g</t>
  </si>
  <si>
    <t>&lt;0.14</t>
  </si>
  <si>
    <t>&lt;0.088</t>
  </si>
  <si>
    <t>&lt;0.018</t>
  </si>
  <si>
    <t>&lt;0.064</t>
  </si>
  <si>
    <t>&lt;0.06</t>
  </si>
  <si>
    <t>&lt;0.022</t>
  </si>
  <si>
    <t>&lt;0.048</t>
  </si>
  <si>
    <t>Average</t>
  </si>
  <si>
    <t>Precision</t>
  </si>
  <si>
    <t>G_BCR2G_Value</t>
  </si>
  <si>
    <t>Published Values</t>
  </si>
  <si>
    <t>G_GSD2G_Value</t>
  </si>
  <si>
    <t>NIST610</t>
  </si>
  <si>
    <t>Si29</t>
  </si>
  <si>
    <t>Norilsk_1.2</t>
  </si>
  <si>
    <t>GSD2g</t>
  </si>
  <si>
    <t>Presision</t>
  </si>
  <si>
    <t>is the relative standard deviation on the analysis</t>
  </si>
  <si>
    <t>is the deviation from the published value (analysis-published)/published</t>
  </si>
  <si>
    <t>accuracy</t>
  </si>
  <si>
    <t>Silicate</t>
  </si>
  <si>
    <t>IS element</t>
  </si>
  <si>
    <t>Si 29</t>
  </si>
  <si>
    <t>Olivine</t>
  </si>
  <si>
    <t>Spinel</t>
  </si>
  <si>
    <t>spot sizes</t>
  </si>
  <si>
    <t>35-65</t>
  </si>
  <si>
    <t>Si_wt%</t>
  </si>
  <si>
    <t>Fe_wt%</t>
  </si>
  <si>
    <t>Fe57_CPS</t>
  </si>
  <si>
    <t>Si_CPS</t>
  </si>
  <si>
    <t>Al27_CPS</t>
  </si>
  <si>
    <t>Si29_CPS</t>
  </si>
  <si>
    <t>Data Reduction</t>
  </si>
  <si>
    <t>Internal Standard</t>
  </si>
  <si>
    <t>Li_ppm_7</t>
  </si>
  <si>
    <t>Be_ppm_9</t>
  </si>
  <si>
    <t>B_ppm_11</t>
  </si>
  <si>
    <t>Na_ppm_23</t>
  </si>
  <si>
    <t>Mg_ppm_25</t>
  </si>
  <si>
    <t>Al_ppm_27</t>
  </si>
  <si>
    <t>Si_ppm_29</t>
  </si>
  <si>
    <t>P_ppm_31</t>
  </si>
  <si>
    <t>K_ppm_39</t>
  </si>
  <si>
    <t>Ca_ppm_43</t>
  </si>
  <si>
    <t>Sc_ppm_45</t>
  </si>
  <si>
    <t>Ti_ppm_49</t>
  </si>
  <si>
    <t>V_ppm_51</t>
  </si>
  <si>
    <t>Cr_ppm_53</t>
  </si>
  <si>
    <t>Mn_ppm_55</t>
  </si>
  <si>
    <t>Fe_ppm_57</t>
  </si>
  <si>
    <t>Co_ppm_59</t>
  </si>
  <si>
    <t>Ni_ppm_60</t>
  </si>
  <si>
    <t>Ni_ppm_61</t>
  </si>
  <si>
    <t>Cu_ppm_63</t>
  </si>
  <si>
    <t>Zn_ppm_66</t>
  </si>
  <si>
    <t>Ga_ppm_71</t>
  </si>
  <si>
    <t>As_ppm_75</t>
  </si>
  <si>
    <t>Rb_ppm_85</t>
  </si>
  <si>
    <t>Sr_ppm_88</t>
  </si>
  <si>
    <t>Y_ppm_89</t>
  </si>
  <si>
    <t>Zr_ppm_90</t>
  </si>
  <si>
    <t>Nb_ppm_93</t>
  </si>
  <si>
    <t>Mo_ppm_95</t>
  </si>
  <si>
    <t>Ru_ppm_99</t>
  </si>
  <si>
    <t>Rh_ppm_103</t>
  </si>
  <si>
    <t>Pd_ppm_105</t>
  </si>
  <si>
    <t>Ag_ppm_107</t>
  </si>
  <si>
    <t>Cd_ppm_111</t>
  </si>
  <si>
    <t>Sn_ppm_118</t>
  </si>
  <si>
    <t>Cs_ppm_133</t>
  </si>
  <si>
    <t>Ba_ppm_137</t>
  </si>
  <si>
    <t>La_ppm_139</t>
  </si>
  <si>
    <t>Ce_ppm_140</t>
  </si>
  <si>
    <t>Pr_ppm_141</t>
  </si>
  <si>
    <t>Nd_ppm_146</t>
  </si>
  <si>
    <t>Sm_ppm_147</t>
  </si>
  <si>
    <t>Eu_ppm_153</t>
  </si>
  <si>
    <t>Gd_ppm_157</t>
  </si>
  <si>
    <t>Tb_ppm_159</t>
  </si>
  <si>
    <t>Dy_ppm_163</t>
  </si>
  <si>
    <t>Ho_ppm_165</t>
  </si>
  <si>
    <t>Er_ppm_166</t>
  </si>
  <si>
    <t>Er_ppm_167</t>
  </si>
  <si>
    <t>Tm_ppm_169</t>
  </si>
  <si>
    <t>Yb_ppm_173</t>
  </si>
  <si>
    <t>Lu_ppm_175</t>
  </si>
  <si>
    <t>Hf_ppm_178</t>
  </si>
  <si>
    <t>Os_ppm_192</t>
  </si>
  <si>
    <t>Pt_ppm_194</t>
  </si>
  <si>
    <t>Au_ppm_197</t>
  </si>
  <si>
    <t>Pb_ppm_208</t>
  </si>
  <si>
    <t>Th_ppm_232</t>
  </si>
  <si>
    <t>U_ppm_238</t>
  </si>
  <si>
    <t>Primary RM</t>
  </si>
  <si>
    <t>Spot Size (µm)</t>
  </si>
  <si>
    <t>Rep Rate (Hz)</t>
  </si>
  <si>
    <t>Method</t>
  </si>
  <si>
    <t>bdl</t>
  </si>
  <si>
    <t>26_1_rim</t>
  </si>
  <si>
    <t>26_4_core</t>
  </si>
  <si>
    <t>26_5_core</t>
  </si>
  <si>
    <t>26_6</t>
  </si>
  <si>
    <t>26_7</t>
  </si>
  <si>
    <t>26_8_rim</t>
  </si>
  <si>
    <t>KH-2</t>
  </si>
  <si>
    <t>EDS IS</t>
  </si>
  <si>
    <t>LOD</t>
  </si>
  <si>
    <t>Routine1</t>
  </si>
  <si>
    <t>oxide3</t>
  </si>
  <si>
    <t>49a</t>
  </si>
  <si>
    <t>traverse_1-1</t>
  </si>
  <si>
    <t>traverse_1-2</t>
  </si>
  <si>
    <t>traverse_1-3</t>
  </si>
  <si>
    <t>traverse_1-4</t>
  </si>
  <si>
    <t>traverse_1-5</t>
  </si>
  <si>
    <t>traverse_1-6</t>
  </si>
  <si>
    <t>traverse_2-1</t>
  </si>
  <si>
    <t>traverse_2-2</t>
  </si>
  <si>
    <t>traverse_2-3</t>
  </si>
  <si>
    <t>traverse_2-4</t>
  </si>
  <si>
    <t>unknown</t>
  </si>
  <si>
    <t>VZU-3A</t>
  </si>
  <si>
    <t>&lt;0.0742894192726229</t>
  </si>
  <si>
    <t>&lt;2.12255483636066</t>
  </si>
  <si>
    <t>&lt;0.636766450908197</t>
  </si>
  <si>
    <t>&lt;0.601390536968852</t>
  </si>
  <si>
    <t>&lt;0.0283007311514754</t>
  </si>
  <si>
    <t>&lt;0.0406823010302459</t>
  </si>
  <si>
    <t>&lt;0.0083133397757459</t>
  </si>
  <si>
    <t>&lt;0.0990525590301639</t>
  </si>
  <si>
    <t>&lt;0.0116740515999836</t>
  </si>
  <si>
    <t>&lt;0.0548326666059836</t>
  </si>
  <si>
    <t>&lt;0.072642712167534</t>
  </si>
  <si>
    <t>&lt;2.12612816100099</t>
  </si>
  <si>
    <t>&lt;0.425225632200199</t>
  </si>
  <si>
    <t>&lt;0.0230330550775108</t>
  </si>
  <si>
    <t>&lt;0.017186202634758</t>
  </si>
  <si>
    <t>&lt;0.0177177346750083</t>
  </si>
  <si>
    <t>&lt;0.0584685244275273</t>
  </si>
  <si>
    <t>&lt;0.00372072428175174</t>
  </si>
  <si>
    <t>&lt;0.73863598086316</t>
  </si>
  <si>
    <t>&lt;2.34201652468807</t>
  </si>
  <si>
    <t>&lt;0.540465351851093</t>
  </si>
  <si>
    <t>&lt;0.0342294722839026</t>
  </si>
  <si>
    <t>&lt;0.00612527398764572</t>
  </si>
  <si>
    <t>&lt;0.0414356769752505</t>
  </si>
  <si>
    <t>&lt;0.781476274029799</t>
  </si>
  <si>
    <t>&lt;1.99912535216925</t>
  </si>
  <si>
    <t>&lt;0.454346670947557</t>
  </si>
  <si>
    <t>&lt;0.0308955736244339</t>
  </si>
  <si>
    <t>&lt;0.0417998937271753</t>
  </si>
  <si>
    <t>&lt;0.0134486614600477</t>
  </si>
  <si>
    <t>&lt;0.0399825070433851</t>
  </si>
  <si>
    <t>&lt;0.00399825070433851</t>
  </si>
  <si>
    <t>&lt;0.0363666598584007</t>
  </si>
  <si>
    <t>&lt;1.29101642497322</t>
  </si>
  <si>
    <t>&lt;2.36383289079605</t>
  </si>
  <si>
    <t>&lt;0.400033258442408</t>
  </si>
  <si>
    <t>&lt;0.0418216588371608</t>
  </si>
  <si>
    <t>&lt;0.00727333197168014</t>
  </si>
  <si>
    <t>&lt;0.0400033258442408</t>
  </si>
  <si>
    <t>&lt;0.0218199959150404</t>
  </si>
  <si>
    <t>&lt;0.050913323801761</t>
  </si>
  <si>
    <t>&lt;0.00381849928513207</t>
  </si>
  <si>
    <t>&lt;0.0384433352437574</t>
  </si>
  <si>
    <t>&lt;1.33636355847347</t>
  </si>
  <si>
    <t>&lt;0.421046052669724</t>
  </si>
  <si>
    <t>&lt;0.00750560354759074</t>
  </si>
  <si>
    <t>&lt;0.0421046052669724</t>
  </si>
  <si>
    <t>&lt;0.02196762013929</t>
  </si>
  <si>
    <t>&lt;0.0530884153366174</t>
  </si>
  <si>
    <t>&lt;0.00402739702553649</t>
  </si>
  <si>
    <t>&lt;0.765090931447228</t>
  </si>
  <si>
    <t>&lt;2.00380958236179</t>
  </si>
  <si>
    <t>&lt;0.437194817969844</t>
  </si>
  <si>
    <t>&lt;0.0291463211979896</t>
  </si>
  <si>
    <t>&lt;0.0400761916472357</t>
  </si>
  <si>
    <t>&lt;0.0131158445390953</t>
  </si>
  <si>
    <t>&lt;0.0382545465723614</t>
  </si>
  <si>
    <t>&lt;0.00382545465723614</t>
  </si>
  <si>
    <t>&lt;0.836650827843071</t>
  </si>
  <si>
    <t>&lt;2.54632860647891</t>
  </si>
  <si>
    <t>&lt;0.472889598346084</t>
  </si>
  <si>
    <t>&lt;0.345573168022138</t>
  </si>
  <si>
    <t>&lt;0.0472889598346084</t>
  </si>
  <si>
    <t>&lt;0.745710520468824</t>
  </si>
  <si>
    <t>&lt;0.0509265721295782</t>
  </si>
  <si>
    <t>&lt;0.0782086643418523</t>
  </si>
  <si>
    <t>near1</t>
  </si>
  <si>
    <t>&lt;1.94547674862836</t>
  </si>
  <si>
    <t>&lt;0.535006105872799</t>
  </si>
  <si>
    <t>&lt;0.413413809083527</t>
  </si>
  <si>
    <t>&lt;0.0535006105872799</t>
  </si>
  <si>
    <t>&lt;0.00705235321377781</t>
  </si>
  <si>
    <t>&lt;0.0141047064275556</t>
  </si>
  <si>
    <t>&lt;0.0729553780735635</t>
  </si>
  <si>
    <t>&lt;1.9621522636166</t>
  </si>
  <si>
    <t>&lt;0.416957356018528</t>
  </si>
  <si>
    <t>&lt;0.0539591872494566</t>
  </si>
  <si>
    <t>&lt;0.00711280195561019</t>
  </si>
  <si>
    <t>&lt;0.0142256039112204</t>
  </si>
  <si>
    <t>&lt;0.0735807098856226</t>
  </si>
  <si>
    <t>&lt;1.80930330212615</t>
  </si>
  <si>
    <t>&lt;0.446129581346175</t>
  </si>
  <si>
    <t>&lt;0.0396559627863267</t>
  </si>
  <si>
    <t>&lt;0.0371774651121812</t>
  </si>
  <si>
    <t>&lt;0.0143752865100434</t>
  </si>
  <si>
    <t>&lt;0.00991399069658166</t>
  </si>
  <si>
    <t>Traverse_2-1</t>
  </si>
  <si>
    <t>Traverse_2-2</t>
  </si>
  <si>
    <t>Traverse_2-3</t>
  </si>
  <si>
    <t>Traverse_2-4</t>
  </si>
  <si>
    <t>&lt;0.0744839669474858</t>
  </si>
  <si>
    <t>&lt;1.72377180649896</t>
  </si>
  <si>
    <t>&lt;2.55373600962808</t>
  </si>
  <si>
    <t>&lt;0.936369870196964</t>
  </si>
  <si>
    <t>&lt;0.040434153485778</t>
  </si>
  <si>
    <t>&lt;2.41080302401457</t>
  </si>
  <si>
    <t>&lt;0.832822862841398</t>
  </si>
  <si>
    <t>&lt;1.07390316524286</t>
  </si>
  <si>
    <t>&lt;1.16156872975248</t>
  </si>
  <si>
    <t>&lt;0.0284913084656268</t>
  </si>
  <si>
    <t>&lt;0.00898572036223613</t>
  </si>
  <si>
    <t>&lt;1.27081320472903</t>
  </si>
  <si>
    <t>&lt;2.11084227226177</t>
  </si>
  <si>
    <t>&lt;1.03388192927107</t>
  </si>
  <si>
    <t>&lt;0.796950653813117</t>
  </si>
  <si>
    <t>&lt;0.0165851892820568</t>
  </si>
  <si>
    <t>&lt;1.79773962655395</t>
  </si>
  <si>
    <t>&lt;1.97529415757162</t>
  </si>
  <si>
    <t>&lt;0.976549920597207</t>
  </si>
  <si>
    <t>&lt;0.954355604219998</t>
  </si>
  <si>
    <t>&lt;0.0488274960298604</t>
  </si>
  <si>
    <t>&lt;0.0798995389579533</t>
  </si>
  <si>
    <t>&lt;0.028852611290372</t>
  </si>
  <si>
    <t>&lt;0.0204187710670325</t>
  </si>
  <si>
    <t>&lt;0.150488701985477</t>
  </si>
  <si>
    <t>&lt;1.73290020468125</t>
  </si>
  <si>
    <t>&lt;2.12052261888627</t>
  </si>
  <si>
    <t>&lt;0.843648783857978</t>
  </si>
  <si>
    <t>&lt;0.93485405778857</t>
  </si>
  <si>
    <t>&lt;0.82084746537533</t>
  </si>
  <si>
    <t>&lt;0.0866450102340626</t>
  </si>
  <si>
    <t>&lt;0.0273615821791777</t>
  </si>
  <si>
    <t>&lt;0.0547231643583553</t>
  </si>
  <si>
    <t>&lt;0.0223452921129951</t>
  </si>
  <si>
    <t>&lt;1.9198719625481</t>
  </si>
  <si>
    <t>&lt;2.30384635505772</t>
  </si>
  <si>
    <t>&lt;0.959935981274048</t>
  </si>
  <si>
    <t>&lt;0.863942383146643</t>
  </si>
  <si>
    <t>&lt;0.076478811252569</t>
  </si>
  <si>
    <t>&lt;1.66453883314415</t>
  </si>
  <si>
    <t>&lt;1.01221956069577</t>
  </si>
  <si>
    <t>&lt;1.03471332871123</t>
  </si>
  <si>
    <t>&lt;0.989725792680305</t>
  </si>
  <si>
    <t>&lt;0.0877256952602997</t>
  </si>
  <si>
    <t>&lt;0.164204506512869</t>
  </si>
  <si>
    <t>&lt;0.0314912752216461</t>
  </si>
  <si>
    <t>&lt;0.00787281880541151</t>
  </si>
  <si>
    <t>&lt;0.0110219463275761</t>
  </si>
  <si>
    <t>&lt;1.88522758530594</t>
  </si>
  <si>
    <t>&lt;4.8226752182245</t>
  </si>
  <si>
    <t>&lt;2.41133760911225</t>
  </si>
  <si>
    <t>&lt;1.16182630257227</t>
  </si>
  <si>
    <t>&lt;0.854928788685252</t>
  </si>
  <si>
    <t>&lt;0.01556408820427</t>
  </si>
  <si>
    <t>&lt;0.00833007537693323</t>
  </si>
  <si>
    <t>&lt;0.0284976262895084</t>
  </si>
  <si>
    <t>&lt;0.555900129116997</t>
  </si>
  <si>
    <t>&lt;0.0338373991636433</t>
  </si>
  <si>
    <t>&lt;0.00652578412441692</t>
  </si>
  <si>
    <t>&lt;0.760085854606966</t>
  </si>
  <si>
    <t>&lt;0.641322439824628</t>
  </si>
  <si>
    <t>&lt;0.0570064390955224</t>
  </si>
  <si>
    <t>&lt;0.0156767707512687</t>
  </si>
  <si>
    <t>&lt;0.0144891366034453</t>
  </si>
  <si>
    <t>&lt;0.0546311707998757</t>
  </si>
  <si>
    <t>&lt;0.00498806342085821</t>
  </si>
  <si>
    <t>&lt;0.0795302954117851</t>
  </si>
  <si>
    <t>&lt;1.01220375978636</t>
  </si>
  <si>
    <t>&lt;2.1208078776476</t>
  </si>
  <si>
    <t>&lt;0.626602327486792</t>
  </si>
  <si>
    <t>&lt;0.385601432299564</t>
  </si>
  <si>
    <t>&lt;0.0197620734053527</t>
  </si>
  <si>
    <t>&lt;0.0554302058930623</t>
  </si>
  <si>
    <t>&lt;0.0419716488342349</t>
  </si>
  <si>
    <t>&lt;0.518473309128784</t>
  </si>
  <si>
    <t>&lt;0.0469094898735566</t>
  </si>
  <si>
    <t>&lt;0.0864122181881306</t>
  </si>
  <si>
    <t>&lt;0.0172824436376261</t>
  </si>
  <si>
    <t>&lt;0.106163582345418</t>
  </si>
  <si>
    <t>&lt;0.0617230129915219</t>
  </si>
  <si>
    <t>&lt;0.0059254092471861</t>
  </si>
  <si>
    <t>Traverse_1-1</t>
  </si>
  <si>
    <t>Traverse_1-10</t>
  </si>
  <si>
    <t>Traverse_1-2</t>
  </si>
  <si>
    <t>Traverse_1-3</t>
  </si>
  <si>
    <t>Traverse_1-5</t>
  </si>
  <si>
    <t>Traverse_1-6</t>
  </si>
  <si>
    <t>Traverse_1-7</t>
  </si>
  <si>
    <t>Traverse_1-8</t>
  </si>
  <si>
    <t>Traverse_1-9</t>
  </si>
  <si>
    <t>inclusion</t>
  </si>
  <si>
    <t>Stoichiometric</t>
  </si>
  <si>
    <t>VZU-5A_123_inc</t>
  </si>
  <si>
    <t>framework</t>
  </si>
  <si>
    <t>VZU-5A_126</t>
  </si>
  <si>
    <t>VZU-5A_127</t>
  </si>
  <si>
    <t>VZU-5A_128</t>
  </si>
  <si>
    <t>VZU-5A_130</t>
  </si>
  <si>
    <t>VZU-5A_132_inc</t>
  </si>
  <si>
    <t>VZU-5A_133_inc</t>
  </si>
  <si>
    <t>VZU-5A_134_inc</t>
  </si>
  <si>
    <t>VZU-5A_139</t>
  </si>
  <si>
    <t>VZU-5A_140_inc</t>
  </si>
  <si>
    <t>VZU-5A_141_inc</t>
  </si>
  <si>
    <t>VZU-5A_142</t>
  </si>
  <si>
    <t>VZU-5A_136</t>
  </si>
  <si>
    <t>VZU-5A_137</t>
  </si>
  <si>
    <t>VZU-5A_138</t>
  </si>
  <si>
    <t>VZU-5A_chromite_1</t>
  </si>
  <si>
    <t>&lt;0.0116</t>
  </si>
  <si>
    <t>&lt;0.204</t>
  </si>
  <si>
    <t>&lt;0.0224</t>
  </si>
  <si>
    <t>&lt;0.336</t>
  </si>
  <si>
    <t>&lt;0.12</t>
  </si>
  <si>
    <t>&lt;0.04901</t>
  </si>
  <si>
    <t>&lt;0.005278</t>
  </si>
  <si>
    <t>&lt;0.05278</t>
  </si>
  <si>
    <t>&lt;0.4147</t>
  </si>
  <si>
    <t>&lt;0.022243</t>
  </si>
  <si>
    <t>&lt;0.16965</t>
  </si>
  <si>
    <t>&lt;0.12064</t>
  </si>
  <si>
    <t>26(rim)</t>
  </si>
  <si>
    <t>NIST612</t>
  </si>
  <si>
    <t>Plagioclase_pyroxene1</t>
  </si>
  <si>
    <t>traverse_2-5</t>
  </si>
  <si>
    <t>traverse_2-6</t>
  </si>
  <si>
    <t>traverse_2-7</t>
  </si>
  <si>
    <t>Oxides_2018</t>
  </si>
  <si>
    <t>UQAC-FeS-1</t>
  </si>
  <si>
    <t>&lt;0.04777</t>
  </si>
  <si>
    <t>&lt;0.00562</t>
  </si>
  <si>
    <t>&lt;0.000001967</t>
  </si>
  <si>
    <t>&lt;0.016579</t>
  </si>
  <si>
    <t>&lt;0.3091</t>
  </si>
  <si>
    <t>&lt;0.017141</t>
  </si>
  <si>
    <t>&lt;0.14331</t>
  </si>
  <si>
    <t>&lt;0.10678</t>
  </si>
  <si>
    <t>&lt;0.0429</t>
  </si>
  <si>
    <t>&lt;0.00825</t>
  </si>
  <si>
    <t>&lt;0.0726</t>
  </si>
  <si>
    <t>&lt;0.03234</t>
  </si>
  <si>
    <t>&lt;0.2937</t>
  </si>
  <si>
    <t>&lt;0.0363</t>
  </si>
  <si>
    <t>&lt;0.1452</t>
  </si>
  <si>
    <t>&lt;0.1188</t>
  </si>
  <si>
    <t>&lt;0.025254</t>
  </si>
  <si>
    <t>&lt;0.0029394</t>
  </si>
  <si>
    <t>&lt;0.000001035</t>
  </si>
  <si>
    <t>&lt;0.008694</t>
  </si>
  <si>
    <t>&lt;0.1656</t>
  </si>
  <si>
    <t>&lt;0.009108</t>
  </si>
  <si>
    <t>&lt;0.07452</t>
  </si>
  <si>
    <t>&lt;0.05796</t>
  </si>
  <si>
    <t>Norilsk_spinel_9Hz_REE_1</t>
  </si>
  <si>
    <t>&lt;0.042873</t>
  </si>
  <si>
    <t>&lt;0.006915</t>
  </si>
  <si>
    <t>&lt;0.017518</t>
  </si>
  <si>
    <t>&lt;0.033653</t>
  </si>
  <si>
    <t>&lt;0.2766</t>
  </si>
  <si>
    <t>&lt;0.021206</t>
  </si>
  <si>
    <t>&lt;0.16135</t>
  </si>
  <si>
    <t>&lt;0.07376</t>
  </si>
  <si>
    <t>&lt;0.05368</t>
  </si>
  <si>
    <t>&lt;0.011224</t>
  </si>
  <si>
    <t>&lt;0.0000011712</t>
  </si>
  <si>
    <t>&lt;0.009272</t>
  </si>
  <si>
    <t>&lt;0.488</t>
  </si>
  <si>
    <t>&lt;0.016104</t>
  </si>
  <si>
    <t>&lt;0.17568</t>
  </si>
  <si>
    <t>&lt;0.07808</t>
  </si>
  <si>
    <t>&lt;0.0372</t>
  </si>
  <si>
    <t>&lt;0.00000064</t>
  </si>
  <si>
    <t>&lt;0.0292</t>
  </si>
  <si>
    <t>&lt;0.104</t>
  </si>
  <si>
    <t>&lt;0.116</t>
  </si>
  <si>
    <t>&lt;0.05605</t>
  </si>
  <si>
    <t>&lt;0.00826</t>
  </si>
  <si>
    <t>&lt;0.0000018585</t>
  </si>
  <si>
    <t>&lt;0.03245</t>
  </si>
  <si>
    <t>&lt;0.59</t>
  </si>
  <si>
    <t>&lt;0.0354</t>
  </si>
  <si>
    <t>&lt;0.1947</t>
  </si>
  <si>
    <t>&lt;0.0885</t>
  </si>
  <si>
    <t>&lt;0.0519</t>
  </si>
  <si>
    <t>&lt;0.007958</t>
  </si>
  <si>
    <t>&lt;0.0000017992</t>
  </si>
  <si>
    <t>&lt;0.030794</t>
  </si>
  <si>
    <t>&lt;0.5882</t>
  </si>
  <si>
    <t>&lt;0.0346</t>
  </si>
  <si>
    <t>&lt;0.1903</t>
  </si>
  <si>
    <t>&lt;0.0865</t>
  </si>
  <si>
    <t>&lt;0.0531</t>
  </si>
  <si>
    <t>&lt;0.008496</t>
  </si>
  <si>
    <t>&lt;0.021594</t>
  </si>
  <si>
    <t>&lt;0.04248</t>
  </si>
  <si>
    <t>&lt;0.34338</t>
  </si>
  <si>
    <t>&lt;0.026196</t>
  </si>
  <si>
    <t>&lt;0.19824</t>
  </si>
  <si>
    <t>&lt;0.09204</t>
  </si>
  <si>
    <t>Norilsk_spinel_9Hz_1</t>
  </si>
  <si>
    <t>&lt;0.00000068</t>
  </si>
  <si>
    <t>&lt;0.0136</t>
  </si>
  <si>
    <t>&lt;0.0188</t>
  </si>
  <si>
    <t>&lt;0.208</t>
  </si>
  <si>
    <t>&lt;0.128</t>
  </si>
  <si>
    <t>&lt;0.084</t>
  </si>
  <si>
    <t>&lt;0.0312</t>
  </si>
  <si>
    <t>&lt;0.00000048</t>
  </si>
  <si>
    <t>&lt;0.0132</t>
  </si>
  <si>
    <t>&lt;0.236</t>
  </si>
  <si>
    <t>&lt;0.124</t>
  </si>
  <si>
    <t>&lt;0.022951</t>
  </si>
  <si>
    <t>&lt;0.004279</t>
  </si>
  <si>
    <t>&lt;0.022173</t>
  </si>
  <si>
    <t>&lt;0.021395</t>
  </si>
  <si>
    <t>&lt;0.12448</t>
  </si>
  <si>
    <t>&lt;0.009725</t>
  </si>
  <si>
    <t>&lt;0.09336</t>
  </si>
  <si>
    <t>&lt;0.05446</t>
  </si>
  <si>
    <t>&lt;0.03588</t>
  </si>
  <si>
    <t>&lt;0.01012</t>
  </si>
  <si>
    <t>&lt;0.0552</t>
  </si>
  <si>
    <t>&lt;0.01886</t>
  </si>
  <si>
    <t>&lt;0.2116</t>
  </si>
  <si>
    <t>&lt;0.092</t>
  </si>
  <si>
    <t>&lt;0.0256</t>
  </si>
  <si>
    <t>&lt;0.01</t>
  </si>
  <si>
    <t>&lt;0.172</t>
  </si>
  <si>
    <t>93a(rim)</t>
  </si>
  <si>
    <t>95a</t>
  </si>
  <si>
    <t>4-1'</t>
  </si>
  <si>
    <t>4-2'</t>
  </si>
  <si>
    <t>4-3'</t>
  </si>
  <si>
    <t>4-4'</t>
  </si>
  <si>
    <t>73-1</t>
  </si>
  <si>
    <t>73-2</t>
  </si>
  <si>
    <t>73-3</t>
  </si>
  <si>
    <t>73-4</t>
  </si>
  <si>
    <t>73-5</t>
  </si>
  <si>
    <t>73-6</t>
  </si>
  <si>
    <t>&lt;0.0448</t>
  </si>
  <si>
    <t>&lt;0.01216</t>
  </si>
  <si>
    <t>&lt;0.0576</t>
  </si>
  <si>
    <t>&lt;0.1312</t>
  </si>
  <si>
    <t>&lt;0.01824</t>
  </si>
  <si>
    <t>&lt;0.1184</t>
  </si>
  <si>
    <t>&lt;0.0928</t>
  </si>
  <si>
    <t>&lt;0.0252</t>
  </si>
  <si>
    <t>&lt;0.00000044</t>
  </si>
  <si>
    <t>&lt;0.00000088</t>
  </si>
  <si>
    <t>&lt;0.0192</t>
  </si>
  <si>
    <t>&lt;0.068</t>
  </si>
  <si>
    <t>&lt;0.0000006</t>
  </si>
  <si>
    <t>&lt;0.0248</t>
  </si>
  <si>
    <t>&lt;0.0168</t>
  </si>
  <si>
    <t>&lt;0.332</t>
  </si>
  <si>
    <t>&lt;0.0156</t>
  </si>
  <si>
    <t>&lt;0.184</t>
  </si>
  <si>
    <t>&lt;0.0384</t>
  </si>
  <si>
    <t>&lt;0.000000392</t>
  </si>
  <si>
    <t>&lt;0.0108</t>
  </si>
  <si>
    <t>&lt;0.0052</t>
  </si>
  <si>
    <t>&lt;0.136</t>
  </si>
  <si>
    <t>&lt;0.026</t>
  </si>
  <si>
    <t>&lt;0.04</t>
  </si>
  <si>
    <t>&lt;0.0088</t>
  </si>
  <si>
    <t>&lt;0.168</t>
  </si>
  <si>
    <t>&lt;0.0144</t>
  </si>
  <si>
    <t>&lt;0.0284</t>
  </si>
  <si>
    <t>&lt;0.112</t>
  </si>
  <si>
    <t>&lt;0.0112</t>
  </si>
  <si>
    <t>&lt;0.04944</t>
  </si>
  <si>
    <t>&lt;0.00824</t>
  </si>
  <si>
    <t>&lt;0.020188</t>
  </si>
  <si>
    <t>&lt;0.01648</t>
  </si>
  <si>
    <t>&lt;0.03914</t>
  </si>
  <si>
    <t>&lt;0.103</t>
  </si>
  <si>
    <t>&lt;0.04275</t>
  </si>
  <si>
    <t>&lt;0.004005</t>
  </si>
  <si>
    <t>&lt;0.01935</t>
  </si>
  <si>
    <t>&lt;0.02565</t>
  </si>
  <si>
    <t>&lt;0.1215</t>
  </si>
  <si>
    <t>&lt;0.2115</t>
  </si>
  <si>
    <t>&lt;0.0855</t>
  </si>
  <si>
    <t>&lt;0.012</t>
  </si>
  <si>
    <t>&lt;0.0000004</t>
  </si>
  <si>
    <t>&lt;0.0232</t>
  </si>
  <si>
    <t>&lt;0.0244</t>
  </si>
  <si>
    <t>&lt;0.0184</t>
  </si>
  <si>
    <t>&lt;0.052</t>
  </si>
  <si>
    <t>&lt;0.0276</t>
  </si>
  <si>
    <t>&lt;0.0348</t>
  </si>
  <si>
    <t>&lt;0.108</t>
  </si>
  <si>
    <t>&lt;0.072</t>
  </si>
  <si>
    <t>&lt;0.00000296</t>
  </si>
  <si>
    <t>&lt;0.0392</t>
  </si>
  <si>
    <t>&lt;0.152</t>
  </si>
  <si>
    <t>&lt;0.06852</t>
  </si>
  <si>
    <t>&lt;0.0041112</t>
  </si>
  <si>
    <t>&lt;0.027408</t>
  </si>
  <si>
    <t>&lt;0.018272</t>
  </si>
  <si>
    <t>&lt;0.31976</t>
  </si>
  <si>
    <t>&lt;0.20556</t>
  </si>
  <si>
    <t>&lt;0.047393</t>
  </si>
  <si>
    <t>&lt;0.051418</t>
  </si>
  <si>
    <t>&lt;0.009299</t>
  </si>
  <si>
    <t>&lt;0.017504</t>
  </si>
  <si>
    <t>&lt;0.008205</t>
  </si>
  <si>
    <t>&lt;0.1094</t>
  </si>
  <si>
    <t>&lt;0.015316</t>
  </si>
  <si>
    <t>&lt;0.08752</t>
  </si>
  <si>
    <t>&lt;0.053312</t>
  </si>
  <si>
    <t>&lt;0.000000544</t>
  </si>
  <si>
    <t>&lt;0.034816</t>
  </si>
  <si>
    <t>&lt;0.020128</t>
  </si>
  <si>
    <t>&lt;0.015232</t>
  </si>
  <si>
    <t>&lt;0.18496</t>
  </si>
  <si>
    <t>&lt;0.05984</t>
  </si>
  <si>
    <t>&lt;0.000001</t>
  </si>
  <si>
    <t>&lt;0.0096</t>
  </si>
  <si>
    <t>&lt;0.0332</t>
  </si>
  <si>
    <t>&lt;0.0092</t>
  </si>
  <si>
    <t>&lt;0.044</t>
  </si>
  <si>
    <t>&lt;0.0364</t>
  </si>
  <si>
    <t>&lt;0.1</t>
  </si>
  <si>
    <t>&lt;0.014</t>
  </si>
  <si>
    <t>&lt;0.374</t>
  </si>
  <si>
    <t>&lt;0.0682</t>
  </si>
  <si>
    <t>&lt;0.0077</t>
  </si>
  <si>
    <t>&lt;0.44</t>
  </si>
  <si>
    <t>&lt;0.0121</t>
  </si>
  <si>
    <t>&lt;0.011</t>
  </si>
  <si>
    <t>&lt;0.00792</t>
  </si>
  <si>
    <t>&lt;0.01474</t>
  </si>
  <si>
    <t>&lt;0.00814</t>
  </si>
  <si>
    <t>x1</t>
  </si>
  <si>
    <t>&lt;2.024</t>
  </si>
  <si>
    <t>&lt;3.52</t>
  </si>
  <si>
    <t>&lt;0.594</t>
  </si>
  <si>
    <t>&lt;0.836</t>
  </si>
  <si>
    <t>&lt;0.1122</t>
  </si>
  <si>
    <t>&lt;0.0506</t>
  </si>
  <si>
    <t>&lt;0.0528</t>
  </si>
  <si>
    <t>&lt;0.096</t>
  </si>
  <si>
    <t>&lt;0.01152</t>
  </si>
  <si>
    <t>&lt;0.0672</t>
  </si>
  <si>
    <t>&lt;0.0624</t>
  </si>
  <si>
    <t>Norilsk_65um_34</t>
  </si>
  <si>
    <t>&lt;2.05019295412821</t>
  </si>
  <si>
    <t>&lt;2.37390763109583</t>
  </si>
  <si>
    <t>&lt;0.863239138580301</t>
  </si>
  <si>
    <t>&lt;1.46750653558651</t>
  </si>
  <si>
    <t>&lt;41.0038590825643</t>
  </si>
  <si>
    <t>&lt;1.35960164326397</t>
  </si>
  <si>
    <t>&lt;0.129485870787045</t>
  </si>
  <si>
    <t>&lt;0.051794348314818</t>
  </si>
  <si>
    <t>&lt;0.0582686418541703</t>
  </si>
  <si>
    <t>&lt;1.86578143308193</t>
  </si>
  <si>
    <t>&lt;1.90968217268386</t>
  </si>
  <si>
    <t>&lt;0.834114052436627</t>
  </si>
  <si>
    <t>&lt;1.38287329746072</t>
  </si>
  <si>
    <t>&lt;0.0307305177213494</t>
  </si>
  <si>
    <t>&lt;0.0177797995387807</t>
  </si>
  <si>
    <t>&lt;1.50272184299535</t>
  </si>
  <si>
    <t>&lt;2.46715526461923</t>
  </si>
  <si>
    <t>&lt;0.964433421623881</t>
  </si>
  <si>
    <t>&lt;1.18872026386199</t>
  </si>
  <si>
    <t>&lt;0.919576053176259</t>
  </si>
  <si>
    <t>&lt;0.0314001579133357</t>
  </si>
  <si>
    <t>&lt;0.00829861316281014</t>
  </si>
  <si>
    <t>&lt;2.112</t>
  </si>
  <si>
    <t>&lt;1.958</t>
  </si>
  <si>
    <t>&lt;0.924</t>
  </si>
  <si>
    <t>&lt;0.902</t>
  </si>
  <si>
    <t>&lt;0.0264</t>
  </si>
  <si>
    <t>&lt;0.0242</t>
  </si>
  <si>
    <t>&lt;0.0396</t>
  </si>
  <si>
    <t>&lt;0.1672</t>
  </si>
  <si>
    <t>&lt;2.2</t>
  </si>
  <si>
    <t>&lt;2.09</t>
  </si>
  <si>
    <t>&lt;0.99</t>
  </si>
  <si>
    <t>&lt;0.968</t>
  </si>
  <si>
    <t>&lt;0.0286</t>
  </si>
  <si>
    <t>&lt;0.0418</t>
  </si>
  <si>
    <t>&lt;0.0572</t>
  </si>
  <si>
    <t>&lt;2.002</t>
  </si>
  <si>
    <t>&lt;1.122</t>
  </si>
  <si>
    <t>&lt;1.43</t>
  </si>
  <si>
    <t>&lt;0.0924</t>
  </si>
  <si>
    <t>&lt;0.0154</t>
  </si>
  <si>
    <t>&lt;0.0352</t>
  </si>
  <si>
    <t>&lt;0.02002</t>
  </si>
  <si>
    <t>&lt;1.914</t>
  </si>
  <si>
    <t>&lt;0.792</t>
  </si>
  <si>
    <t>&lt;1.232</t>
  </si>
  <si>
    <t>&lt;0.1254</t>
  </si>
  <si>
    <t>&lt;0.01276</t>
  </si>
  <si>
    <t>&lt;2.13270771715347</t>
  </si>
  <si>
    <t>&lt;0.813507067367818</t>
  </si>
  <si>
    <t>&lt;1.05536051982852</t>
  </si>
  <si>
    <t>&lt;0.0769533712374963</t>
  </si>
  <si>
    <t>&lt;0.0241853452460703</t>
  </si>
  <si>
    <t>&lt;1.73694752221777</t>
  </si>
  <si>
    <t>&lt;1.7589341997142</t>
  </si>
  <si>
    <t>&lt;0.615626969899971</t>
  </si>
  <si>
    <t>&lt;1.07734719732495</t>
  </si>
  <si>
    <t>&lt;0.0173694752221777</t>
  </si>
  <si>
    <t>&lt;0.00791520389871391</t>
  </si>
  <si>
    <t>&lt;0.026384012995713</t>
  </si>
  <si>
    <t>&lt;1.584</t>
  </si>
  <si>
    <t>&lt;0.726</t>
  </si>
  <si>
    <t>&lt;1.166</t>
  </si>
  <si>
    <t>&lt;0.0308</t>
  </si>
  <si>
    <t>&lt;0.0165</t>
  </si>
  <si>
    <t>&lt;0.55</t>
  </si>
  <si>
    <t>&lt;0.01562</t>
  </si>
  <si>
    <t>&lt;0.0143</t>
  </si>
  <si>
    <t>&lt;0.423919180660945</t>
  </si>
  <si>
    <t>&lt;0.0423919180660945</t>
  </si>
  <si>
    <t>&lt;0.0120110434520601</t>
  </si>
  <si>
    <t>&lt;0.0659429836583692</t>
  </si>
  <si>
    <t>&lt;0.736395836584828</t>
  </si>
  <si>
    <t>&lt;0.688886427772903</t>
  </si>
  <si>
    <t>&lt;0.0380075270495395</t>
  </si>
  <si>
    <t>&lt;0.0641377018960979</t>
  </si>
  <si>
    <t>&lt;0.0261301748465584</t>
  </si>
  <si>
    <t>&lt;0.00418</t>
  </si>
  <si>
    <t>&lt;0.308</t>
  </si>
  <si>
    <t>&lt;0.00594</t>
  </si>
  <si>
    <t>&lt;0.00374</t>
  </si>
  <si>
    <t>&lt;0.484</t>
  </si>
  <si>
    <t>&lt;0.0484</t>
  </si>
  <si>
    <t>&lt;1.056</t>
  </si>
  <si>
    <t>&lt;2.42</t>
  </si>
  <si>
    <t>&lt;0.572</t>
  </si>
  <si>
    <t>&lt;0.01672</t>
  </si>
  <si>
    <t>&lt;0.0704</t>
  </si>
  <si>
    <t>&lt;0.00506</t>
  </si>
  <si>
    <t>&lt;0.01694</t>
  </si>
  <si>
    <t>&lt;0.506</t>
  </si>
  <si>
    <t>&lt;0.0836</t>
  </si>
  <si>
    <t>&lt;0.419969534832681</t>
  </si>
  <si>
    <t>&lt;2.068</t>
  </si>
  <si>
    <t>&lt;0.00836</t>
  </si>
  <si>
    <t>&lt;0.055</t>
  </si>
  <si>
    <t>&lt;0.0858</t>
  </si>
  <si>
    <t>&lt;0.0187</t>
  </si>
  <si>
    <t>&lt;1.474</t>
  </si>
  <si>
    <t>&lt;0.00484</t>
  </si>
  <si>
    <t>&lt;0.00624</t>
  </si>
  <si>
    <t>&lt;0.04704</t>
  </si>
  <si>
    <t>&lt;0.03216</t>
  </si>
  <si>
    <t>&lt;0.1152</t>
  </si>
  <si>
    <t>&lt;0.1392</t>
  </si>
  <si>
    <t>Norilsk_65um_31</t>
  </si>
  <si>
    <t>&lt;0.01872</t>
  </si>
  <si>
    <t>&lt;0.00576</t>
  </si>
  <si>
    <t>&lt;0.01584</t>
  </si>
  <si>
    <t>&lt;0.01728</t>
  </si>
  <si>
    <t>&lt;0.0816</t>
  </si>
  <si>
    <t>Norilsk_65um_35</t>
  </si>
  <si>
    <t>&lt;0.616</t>
  </si>
  <si>
    <t>&lt;0.01804</t>
  </si>
  <si>
    <t>&lt;0.00638</t>
  </si>
  <si>
    <t>&lt;0.00528</t>
  </si>
  <si>
    <t>carbonate</t>
  </si>
  <si>
    <t>&lt;0.022446</t>
  </si>
  <si>
    <t>&lt;0.006786</t>
  </si>
  <si>
    <t>&lt;0.03654</t>
  </si>
  <si>
    <t>&lt;0.017226</t>
  </si>
  <si>
    <t>&lt;0.017748</t>
  </si>
  <si>
    <t>&lt;0.1044</t>
  </si>
  <si>
    <t>&lt;0.050112</t>
  </si>
  <si>
    <t>Norilsk_65um_15</t>
  </si>
  <si>
    <t>&lt;0.06468</t>
  </si>
  <si>
    <t>&lt;0.005929</t>
  </si>
  <si>
    <t>&lt;0.08624</t>
  </si>
  <si>
    <t>Norilsk_65um_14</t>
  </si>
  <si>
    <t>&lt;0.03312</t>
  </si>
  <si>
    <t>&lt;0.00414</t>
  </si>
  <si>
    <t>&lt;0.01518</t>
  </si>
  <si>
    <t>&lt;0.0828</t>
  </si>
  <si>
    <t>&lt;0.0736</t>
  </si>
  <si>
    <t>Norilsk_65um_9</t>
  </si>
  <si>
    <t>&lt;0.03404</t>
  </si>
  <si>
    <t>&lt;0.002714</t>
  </si>
  <si>
    <t>&lt;0.000001426</t>
  </si>
  <si>
    <t>&lt;0.01656</t>
  </si>
  <si>
    <t>&lt;0.253</t>
  </si>
  <si>
    <t>&lt;0.01242</t>
  </si>
  <si>
    <t>&lt;0.1472</t>
  </si>
  <si>
    <t>Norilsk_65um_10</t>
  </si>
  <si>
    <t>&lt;0.0391</t>
  </si>
  <si>
    <t>&lt;0.01288</t>
  </si>
  <si>
    <t>&lt;0.1932</t>
  </si>
  <si>
    <t>&lt;0.03726</t>
  </si>
  <si>
    <t>&lt;0.1564</t>
  </si>
  <si>
    <t>Norilsk_65um_11</t>
  </si>
  <si>
    <t>&lt;0.006987</t>
  </si>
  <si>
    <t>&lt;0.018084</t>
  </si>
  <si>
    <t>&lt;0.025893</t>
  </si>
  <si>
    <t>&lt;0.30414</t>
  </si>
  <si>
    <t>&lt;0.016029</t>
  </si>
  <si>
    <t>&lt;0.10275</t>
  </si>
  <si>
    <t>&lt;0.09453</t>
  </si>
  <si>
    <t>Norilsk_65um_22</t>
  </si>
  <si>
    <t>&lt;0.05988</t>
  </si>
  <si>
    <t>&lt;0.010479</t>
  </si>
  <si>
    <t>&lt;0.015469</t>
  </si>
  <si>
    <t>&lt;0.25449</t>
  </si>
  <si>
    <t>&lt;0.1497</t>
  </si>
  <si>
    <t>&lt;0.10978</t>
  </si>
  <si>
    <t>Norilsk_65um_12</t>
  </si>
  <si>
    <t>&lt;0.050193</t>
  </si>
  <si>
    <t>&lt;0.0046644</t>
  </si>
  <si>
    <t>&lt;0.016731</t>
  </si>
  <si>
    <t>&lt;0.039546</t>
  </si>
  <si>
    <t>&lt;0.014703</t>
  </si>
  <si>
    <t>&lt;0.14196</t>
  </si>
  <si>
    <t>&lt;0.07605</t>
  </si>
  <si>
    <t>Norilsk_65um_21</t>
  </si>
  <si>
    <t>&lt;0.0399</t>
  </si>
  <si>
    <t>&lt;0.0000005775</t>
  </si>
  <si>
    <t>&lt;0.033075</t>
  </si>
  <si>
    <t>&lt;0.0273</t>
  </si>
  <si>
    <t>&lt;0.0147</t>
  </si>
  <si>
    <t>&lt;0.1365</t>
  </si>
  <si>
    <t>&lt;0.0735</t>
  </si>
  <si>
    <t>Norilsk_65um_20</t>
  </si>
  <si>
    <t>&lt;0.05704</t>
  </si>
  <si>
    <t>&lt;0.00992</t>
  </si>
  <si>
    <t>&lt;0.02976</t>
  </si>
  <si>
    <t>&lt;0.04464</t>
  </si>
  <si>
    <t>&lt;0.14384</t>
  </si>
  <si>
    <t>&lt;0.1612</t>
  </si>
  <si>
    <t>&lt;0.11904</t>
  </si>
  <si>
    <t>Norilsk_65um_19</t>
  </si>
  <si>
    <t>NOR1-3B_69_inc</t>
  </si>
  <si>
    <t>NOR1-3B_69_inc_1</t>
  </si>
  <si>
    <t>NOR1-3B_70_inc</t>
  </si>
  <si>
    <t>NOR1-3B_71_inc</t>
  </si>
  <si>
    <t>NOR1-3B_72</t>
  </si>
  <si>
    <t>NOR1-3B_73</t>
  </si>
  <si>
    <t>NOR1-3B_74</t>
  </si>
  <si>
    <t>NOR1-3B_75</t>
  </si>
  <si>
    <t>NOR1-3B_76_inc</t>
  </si>
  <si>
    <t>NOR1-3B_77_inc</t>
  </si>
  <si>
    <t>NOR1-3B_78_inc</t>
  </si>
  <si>
    <t>NOR1-3B_79</t>
  </si>
  <si>
    <t>NOR1-3B_80</t>
  </si>
  <si>
    <t>NOR1-3B_81</t>
  </si>
  <si>
    <t>NOR1-3B_82</t>
  </si>
  <si>
    <t>NOR1-3B_83</t>
  </si>
  <si>
    <t>&lt;0.558</t>
  </si>
  <si>
    <t>&lt;0.00648</t>
  </si>
  <si>
    <t>&lt;0.0504</t>
  </si>
  <si>
    <t>&lt;0.0342</t>
  </si>
  <si>
    <t>&lt;0.18</t>
  </si>
  <si>
    <t>&lt;0.036</t>
  </si>
  <si>
    <t>&lt;0.0756</t>
  </si>
  <si>
    <t>NOR1-3B_90</t>
  </si>
  <si>
    <t>NOR1-3B_91_inc</t>
  </si>
  <si>
    <t>NOR1-3B_92_inc</t>
  </si>
  <si>
    <t>NOR1-3B_93</t>
  </si>
  <si>
    <t>NOR1-3B_94_inc</t>
  </si>
  <si>
    <t>&lt;2.16</t>
  </si>
  <si>
    <t>&lt;0.9</t>
  </si>
  <si>
    <t>&lt;0.0414</t>
  </si>
  <si>
    <t>&lt;0.0324</t>
  </si>
  <si>
    <t>&lt;0.0936</t>
  </si>
  <si>
    <t>&lt;0.01008</t>
  </si>
  <si>
    <t>&lt;1.008</t>
  </si>
  <si>
    <t>&lt;0.306</t>
  </si>
  <si>
    <t>&lt;0.01134</t>
  </si>
  <si>
    <t>&lt;0.0288</t>
  </si>
  <si>
    <t>&lt;0.00432</t>
  </si>
  <si>
    <t>&lt;0.432</t>
  </si>
  <si>
    <t>&lt;0.0306</t>
  </si>
  <si>
    <t>&lt;0.0045</t>
  </si>
  <si>
    <t>&lt;0.0522</t>
  </si>
  <si>
    <t>&lt;0.00774</t>
  </si>
  <si>
    <t>&lt;0.01296</t>
  </si>
  <si>
    <t>&lt;0.063</t>
  </si>
  <si>
    <t>&lt;0.54</t>
  </si>
  <si>
    <t>&lt;0.0432</t>
  </si>
  <si>
    <t>&lt;0.00846</t>
  </si>
  <si>
    <t>&lt;0.918</t>
  </si>
  <si>
    <t>&lt;1.764</t>
  </si>
  <si>
    <t>&lt;0.846</t>
  </si>
  <si>
    <t>&lt;0.0486</t>
  </si>
  <si>
    <t>&lt;0.00558</t>
  </si>
  <si>
    <t>&lt;0.00396</t>
  </si>
  <si>
    <t>&lt;1.98</t>
  </si>
  <si>
    <t>&lt;0.648</t>
  </si>
  <si>
    <t>&lt;0.36</t>
  </si>
  <si>
    <t>&lt;0.01512</t>
  </si>
  <si>
    <t>&lt;0.0216</t>
  </si>
  <si>
    <t>&lt;0.01062</t>
  </si>
  <si>
    <t>&lt;1.242</t>
  </si>
  <si>
    <t>&lt;0.01692</t>
  </si>
  <si>
    <t>&lt;0.01674</t>
  </si>
  <si>
    <t>&lt;0.0666</t>
  </si>
  <si>
    <t>&lt;0.00504</t>
  </si>
  <si>
    <t>19(mix?)</t>
  </si>
  <si>
    <t>21(mix)</t>
  </si>
  <si>
    <t>&lt;2.64</t>
  </si>
  <si>
    <t>&lt;0.528</t>
  </si>
  <si>
    <t>&lt;0.02156</t>
  </si>
  <si>
    <t>&lt;0.0616</t>
  </si>
  <si>
    <t>&lt;1.65</t>
  </si>
  <si>
    <t>&lt;0.858</t>
  </si>
  <si>
    <t>&lt;0.286</t>
  </si>
  <si>
    <t>&lt;0.01078</t>
  </si>
  <si>
    <t>&lt;0.88</t>
  </si>
  <si>
    <t>&lt;0.418</t>
  </si>
  <si>
    <t>&lt;0.00748</t>
  </si>
  <si>
    <t>&lt;0.2068</t>
  </si>
  <si>
    <t>&lt;1.782</t>
  </si>
  <si>
    <t>&lt;0.33</t>
  </si>
  <si>
    <t>&lt;0.01342</t>
  </si>
  <si>
    <t>&lt;0.0462</t>
  </si>
  <si>
    <t>&lt;0.1408</t>
  </si>
  <si>
    <t>&lt;1.012</t>
  </si>
  <si>
    <t>&lt;0.1276</t>
  </si>
  <si>
    <t>&lt;0.00704</t>
  </si>
  <si>
    <t>&lt;0.0374</t>
  </si>
  <si>
    <t>&lt;0.00682</t>
  </si>
  <si>
    <t>&lt;0.396</t>
  </si>
  <si>
    <t>&lt;0.2024</t>
  </si>
  <si>
    <t>&lt;0.638</t>
  </si>
  <si>
    <t>&lt;0.01826</t>
  </si>
  <si>
    <t>&lt;0.0946</t>
  </si>
  <si>
    <t>&lt;0.0044</t>
  </si>
  <si>
    <t>&lt;1.32</t>
  </si>
  <si>
    <t>&lt;3.3</t>
  </si>
  <si>
    <t>&lt;1.034</t>
  </si>
  <si>
    <t>&lt;0.0638</t>
  </si>
  <si>
    <t>&lt;0.748</t>
  </si>
  <si>
    <t>&lt;1.672</t>
  </si>
  <si>
    <t>&lt;0.01122</t>
  </si>
  <si>
    <t>&lt;0.0176</t>
  </si>
  <si>
    <t>&lt;0.00462</t>
  </si>
  <si>
    <t>&lt;0.00616</t>
  </si>
  <si>
    <t>&lt;0.01496</t>
  </si>
  <si>
    <t>&lt;0.0902</t>
  </si>
  <si>
    <t>&lt;0.05083</t>
  </si>
  <si>
    <t>&lt;0.011339</t>
  </si>
  <si>
    <t>&lt;0.07429</t>
  </si>
  <si>
    <t>&lt;0.020723</t>
  </si>
  <si>
    <t>&lt;0.1955</t>
  </si>
  <si>
    <t>&lt;0.13294</t>
  </si>
  <si>
    <t>Norilsk_65um_44</t>
  </si>
  <si>
    <t>&lt;0.0935</t>
  </si>
  <si>
    <t>&lt;0.00935</t>
  </si>
  <si>
    <t>&lt;0.04114</t>
  </si>
  <si>
    <t>&lt;0.06358</t>
  </si>
  <si>
    <t>&lt;0.31416</t>
  </si>
  <si>
    <t>&lt;0.13838</t>
  </si>
  <si>
    <t>Norilsk_65um_45</t>
  </si>
  <si>
    <t>&lt;0.06511</t>
  </si>
  <si>
    <t>&lt;0.009575</t>
  </si>
  <si>
    <t>&lt;0.04596</t>
  </si>
  <si>
    <t>&lt;0.020682</t>
  </si>
  <si>
    <t>&lt;0.16852</t>
  </si>
  <si>
    <t>&lt;0.13405</t>
  </si>
  <si>
    <t>Norilsk_65um_43</t>
  </si>
  <si>
    <t>oxides2018</t>
  </si>
  <si>
    <t>&lt;0.04572</t>
  </si>
  <si>
    <t>&lt;0.0000013716</t>
  </si>
  <si>
    <t>&lt;0.018669</t>
  </si>
  <si>
    <t>&lt;0.21717</t>
  </si>
  <si>
    <t>&lt;0.09525</t>
  </si>
  <si>
    <t>Norilsk_65um_47</t>
  </si>
  <si>
    <t>&lt;0.06443</t>
  </si>
  <si>
    <t>&lt;0.0000012128</t>
  </si>
  <si>
    <t>&lt;0.024256</t>
  </si>
  <si>
    <t>&lt;0.17813</t>
  </si>
  <si>
    <t>&lt;0.06822</t>
  </si>
  <si>
    <t>&lt;0.23877</t>
  </si>
  <si>
    <t>&lt;0.1516</t>
  </si>
  <si>
    <t>Norilsk_65um_48</t>
  </si>
  <si>
    <t>&lt;0.0888</t>
  </si>
  <si>
    <t>&lt;0.00703</t>
  </si>
  <si>
    <t>&lt;0.000003478</t>
  </si>
  <si>
    <t>&lt;0.0407</t>
  </si>
  <si>
    <t>&lt;0.2183</t>
  </si>
  <si>
    <t>&lt;0.02997</t>
  </si>
  <si>
    <t>&lt;0.2553</t>
  </si>
  <si>
    <t>&lt;0.1147</t>
  </si>
  <si>
    <t>Norilsk_65um_55</t>
  </si>
  <si>
    <t>&lt;0.0000034202</t>
  </si>
  <si>
    <t>&lt;0.005235</t>
  </si>
  <si>
    <t>&lt;0.024081</t>
  </si>
  <si>
    <t>&lt;0.31759</t>
  </si>
  <si>
    <t>&lt;0.04537</t>
  </si>
  <si>
    <t>&lt;0.2094</t>
  </si>
  <si>
    <t>&lt;0.14309</t>
  </si>
  <si>
    <t>Norilsk_65um_52</t>
  </si>
  <si>
    <t>&lt;0.07329</t>
  </si>
  <si>
    <t>&lt;0.026175</t>
  </si>
  <si>
    <t>&lt;0.34551</t>
  </si>
  <si>
    <t>&lt;0.023732</t>
  </si>
  <si>
    <t>&lt;0.30014</t>
  </si>
  <si>
    <t>&lt;0.14658</t>
  </si>
  <si>
    <t>Norilsk_65um_53</t>
  </si>
  <si>
    <t>&lt;0.0703</t>
  </si>
  <si>
    <t>&lt;0.01776</t>
  </si>
  <si>
    <t>&lt;0.02738</t>
  </si>
  <si>
    <t>&lt;0.1813</t>
  </si>
  <si>
    <t>&lt;0.2886</t>
  </si>
  <si>
    <t>&lt;0.1295</t>
  </si>
  <si>
    <t>Norilsk_65um_59</t>
  </si>
  <si>
    <t>&lt;0.000000777</t>
  </si>
  <si>
    <t>&lt;0.03515</t>
  </si>
  <si>
    <t>&lt;0.3145</t>
  </si>
  <si>
    <t>&lt;0.1443</t>
  </si>
  <si>
    <t>Norilsk_65um_57</t>
  </si>
  <si>
    <t>&lt;0.03685</t>
  </si>
  <si>
    <t>&lt;0.011055</t>
  </si>
  <si>
    <t>&lt;0.06365</t>
  </si>
  <si>
    <t>&lt;0.2613</t>
  </si>
  <si>
    <t>&lt;0.1005</t>
  </si>
  <si>
    <t>Norilsk_65um_56</t>
  </si>
  <si>
    <t>&lt;0.06564</t>
  </si>
  <si>
    <t>&lt;0.0000021333</t>
  </si>
  <si>
    <t>&lt;0.12034</t>
  </si>
  <si>
    <t>&lt;0.03829</t>
  </si>
  <si>
    <t>&lt;0.048683</t>
  </si>
  <si>
    <t>&lt;0.6017</t>
  </si>
  <si>
    <t>&lt;0.28444</t>
  </si>
  <si>
    <t>Norilsk_65um_54</t>
  </si>
  <si>
    <t>26_4</t>
  </si>
  <si>
    <t>26_5</t>
  </si>
  <si>
    <t>&lt;0.352</t>
  </si>
  <si>
    <t>&lt;0.04923</t>
  </si>
  <si>
    <t>&lt;0.007658</t>
  </si>
  <si>
    <t>&lt;0.019145</t>
  </si>
  <si>
    <t>&lt;0.37743</t>
  </si>
  <si>
    <t>&lt;0.023521</t>
  </si>
  <si>
    <t>&lt;0.22427</t>
  </si>
  <si>
    <t>&lt;0.09846</t>
  </si>
  <si>
    <t>Norilsk_65um_60</t>
  </si>
  <si>
    <t>&lt;0.039384</t>
  </si>
  <si>
    <t>&lt;0.009846</t>
  </si>
  <si>
    <t>&lt;0.007111</t>
  </si>
  <si>
    <t>&lt;0.11487</t>
  </si>
  <si>
    <t>&lt;0.0547</t>
  </si>
  <si>
    <t>Norilsk_65um_58</t>
  </si>
  <si>
    <t>&lt;0.032273</t>
  </si>
  <si>
    <t>&lt;0.0000010393</t>
  </si>
  <si>
    <t>&lt;0.06017</t>
  </si>
  <si>
    <t>&lt;0.050324</t>
  </si>
  <si>
    <t>&lt;0.09299</t>
  </si>
  <si>
    <t>Norilsk_65um_49</t>
  </si>
  <si>
    <t>NOR1-5A</t>
  </si>
  <si>
    <t>1 (1) rim</t>
  </si>
  <si>
    <t>1 (2)</t>
  </si>
  <si>
    <t>1 (3)</t>
  </si>
  <si>
    <t>1 (4) core</t>
  </si>
  <si>
    <t>&lt;0.0296</t>
  </si>
  <si>
    <t>NE</t>
  </si>
  <si>
    <t>&lt;0.032</t>
  </si>
  <si>
    <t>&lt;0.0076</t>
  </si>
  <si>
    <t>&lt;0.0104</t>
  </si>
  <si>
    <t>&lt;1.628</t>
  </si>
  <si>
    <t>&lt;1.848</t>
  </si>
  <si>
    <t>&lt;1.188</t>
  </si>
  <si>
    <t>&lt;1.804</t>
  </si>
  <si>
    <t>&lt;0.0968</t>
  </si>
  <si>
    <t>&lt;0.722742564495037</t>
  </si>
  <si>
    <t>&lt;0.629485459398903</t>
  </si>
  <si>
    <t>&lt;0.0233142762740335</t>
  </si>
  <si>
    <t>&lt;0.067611401194697</t>
  </si>
  <si>
    <t>&lt;0.0386198642265114</t>
  </si>
  <si>
    <t>&lt;0.438742191982847</t>
  </si>
  <si>
    <t>&lt;0.0461833886297734</t>
  </si>
  <si>
    <t>&lt;0.0198588571108025</t>
  </si>
  <si>
    <t>&lt;0.0531108969242394</t>
  </si>
  <si>
    <t>&lt;1.21</t>
  </si>
  <si>
    <t>&lt;0.462</t>
  </si>
  <si>
    <t>x10</t>
  </si>
  <si>
    <t>x2</t>
  </si>
  <si>
    <t>&lt;0.154</t>
  </si>
  <si>
    <t>&lt;1.078</t>
  </si>
  <si>
    <t>x3</t>
  </si>
  <si>
    <t>x4</t>
  </si>
  <si>
    <t>x5</t>
  </si>
  <si>
    <t>x6</t>
  </si>
  <si>
    <t>&lt;0.77</t>
  </si>
  <si>
    <t>x7</t>
  </si>
  <si>
    <t>x8</t>
  </si>
  <si>
    <t>x9</t>
  </si>
  <si>
    <t>&lt;220</t>
  </si>
  <si>
    <t>&lt;0.000000396</t>
  </si>
  <si>
    <t>&lt;0.016</t>
  </si>
  <si>
    <t>&lt;0.0148</t>
  </si>
  <si>
    <t>&lt;0.0172</t>
  </si>
  <si>
    <t>&lt;0.0048</t>
  </si>
  <si>
    <t>&lt;0.164</t>
  </si>
  <si>
    <t>&lt;0.0056</t>
  </si>
  <si>
    <t>&lt;0.00000248</t>
  </si>
  <si>
    <t>&lt;0.004</t>
  </si>
  <si>
    <t>&lt;0.132</t>
  </si>
  <si>
    <t>&lt;0.00308</t>
  </si>
  <si>
    <t>&lt;0.0236</t>
  </si>
  <si>
    <t>&lt;0.228</t>
  </si>
  <si>
    <t>&lt;0.05445</t>
  </si>
  <si>
    <t>&lt;0.0000006171</t>
  </si>
  <si>
    <t>&lt;0.06171</t>
  </si>
  <si>
    <t>&lt;0.363</t>
  </si>
  <si>
    <t>&lt;0.07623</t>
  </si>
  <si>
    <t>&lt;0.20691</t>
  </si>
  <si>
    <t>&lt;0.17061</t>
  </si>
  <si>
    <t>&lt;0.00000052</t>
  </si>
  <si>
    <t>&lt;0.0316</t>
  </si>
  <si>
    <t>&lt;0.0124</t>
  </si>
  <si>
    <t>apatite</t>
  </si>
  <si>
    <t>33_1_rim</t>
  </si>
  <si>
    <t>33_2</t>
  </si>
  <si>
    <t>33_3</t>
  </si>
  <si>
    <t>33_4</t>
  </si>
  <si>
    <t>33_5</t>
  </si>
  <si>
    <t>33_6</t>
  </si>
  <si>
    <t>&lt;0.0228</t>
  </si>
  <si>
    <t>&lt;0.00296</t>
  </si>
  <si>
    <t>&lt;0.00000112</t>
  </si>
  <si>
    <t>&lt;0.0212</t>
  </si>
  <si>
    <t>&lt;0.00000132</t>
  </si>
  <si>
    <t>&lt;0.00000056</t>
  </si>
  <si>
    <t>&lt;0.00000144</t>
  </si>
  <si>
    <t>&lt;0.0000026036</t>
  </si>
  <si>
    <t>&lt;0.004245</t>
  </si>
  <si>
    <t>&lt;0.019244</t>
  </si>
  <si>
    <t>&lt;0.04245</t>
  </si>
  <si>
    <t>&lt;0.13301</t>
  </si>
  <si>
    <t>&lt;0.025187</t>
  </si>
  <si>
    <t>&lt;0.20376</t>
  </si>
  <si>
    <t>&lt;0.07924</t>
  </si>
  <si>
    <t>&lt;0.0376</t>
  </si>
  <si>
    <t>&lt;0.0000008</t>
  </si>
  <si>
    <t>&lt;0.176</t>
  </si>
  <si>
    <t>&lt;0.020664</t>
  </si>
  <si>
    <t>&lt;0.008064</t>
  </si>
  <si>
    <t>&lt;0.021672</t>
  </si>
  <si>
    <t>&lt;0.08568</t>
  </si>
  <si>
    <t>&lt;0.06552</t>
  </si>
  <si>
    <t>&lt;0.010311</t>
  </si>
  <si>
    <t>&lt;0.017185</t>
  </si>
  <si>
    <t>&lt;0.036825</t>
  </si>
  <si>
    <t>&lt;0.23568</t>
  </si>
  <si>
    <t>&lt;0.031915</t>
  </si>
  <si>
    <t>&lt;0.10802</t>
  </si>
  <si>
    <t>&lt;0.07365</t>
  </si>
  <si>
    <t>Ge_ppm_72</t>
  </si>
  <si>
    <t>Chernogorsk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</si>
</sst>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Num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4" fontId="1" fillId="0" borderId="0" xfId="1" applyNumberFormat="1" applyFont="1"/>
    <xf numFmtId="9" fontId="0" fillId="0" borderId="0" xfId="1" applyFont="1"/>
    <xf numFmtId="16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2" fontId="3" fillId="0" borderId="0" xfId="1" applyNumberFormat="1" applyFont="1"/>
    <xf numFmtId="2" fontId="3" fillId="0" borderId="0" xfId="0" applyNumberFormat="1" applyFont="1"/>
    <xf numFmtId="9" fontId="2" fillId="0" borderId="0" xfId="1" applyFont="1"/>
    <xf numFmtId="2" fontId="0" fillId="0" borderId="0" xfId="1" applyNumberFormat="1" applyFont="1"/>
    <xf numFmtId="0" fontId="0" fillId="0" borderId="0" xfId="1" applyNumberFormat="1" applyFont="1"/>
    <xf numFmtId="9" fontId="1" fillId="0" borderId="0" xfId="1" applyFont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2" borderId="3" xfId="0" applyFont="1" applyFill="1" applyBorder="1"/>
    <xf numFmtId="0" fontId="2" fillId="2" borderId="1" xfId="0" applyFont="1" applyFill="1" applyBorder="1"/>
    <xf numFmtId="0" fontId="2" fillId="0" borderId="3" xfId="0" applyFont="1" applyFill="1" applyBorder="1"/>
    <xf numFmtId="0" fontId="2" fillId="0" borderId="3" xfId="0" applyFont="1" applyFill="1" applyBorder="1" applyAlignment="1">
      <alignment horizontal="center" vertical="top"/>
    </xf>
    <xf numFmtId="0" fontId="2" fillId="0" borderId="1" xfId="0" applyFont="1" applyFill="1" applyBorder="1"/>
    <xf numFmtId="0" fontId="2" fillId="2" borderId="3" xfId="0" applyFont="1" applyFill="1" applyBorder="1" applyAlignment="1">
      <alignment horizontal="center" vertical="top"/>
    </xf>
    <xf numFmtId="0" fontId="0" fillId="2" borderId="2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2" xfId="0" applyBorder="1"/>
    <xf numFmtId="0" fontId="0" fillId="0" borderId="2" xfId="0" applyFill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Alignment="1">
      <alignment horizontal="right"/>
    </xf>
    <xf numFmtId="0" fontId="2" fillId="0" borderId="0" xfId="0" applyFont="1" applyFill="1"/>
    <xf numFmtId="11" fontId="0" fillId="2" borderId="0" xfId="0" applyNumberFormat="1" applyFill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87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714"/>
  <sheetViews>
    <sheetView tabSelected="1" zoomScale="55" zoomScaleNormal="55" workbookViewId="0">
      <selection activeCell="I7" sqref="I7"/>
    </sheetView>
  </sheetViews>
  <sheetFormatPr defaultRowHeight="14.4"/>
  <cols>
    <col min="1" max="1" width="10.21875" bestFit="1" customWidth="1"/>
    <col min="2" max="2" width="7.88671875" bestFit="1" customWidth="1"/>
    <col min="3" max="3" width="25.88671875" bestFit="1" customWidth="1"/>
    <col min="4" max="4" width="17.88671875" bestFit="1" customWidth="1"/>
    <col min="5" max="5" width="15.109375" style="7" bestFit="1" customWidth="1"/>
    <col min="6" max="7" width="14.21875" bestFit="1" customWidth="1"/>
    <col min="8" max="8" width="9.21875" bestFit="1" customWidth="1"/>
    <col min="9" max="11" width="10" bestFit="1" customWidth="1"/>
    <col min="12" max="12" width="9" bestFit="1" customWidth="1"/>
    <col min="13" max="14" width="10" bestFit="1" customWidth="1"/>
    <col min="15" max="15" width="9" bestFit="1" customWidth="1"/>
    <col min="16" max="16" width="10" bestFit="1" customWidth="1"/>
    <col min="17" max="17" width="9" bestFit="1" customWidth="1"/>
    <col min="18" max="18" width="10" bestFit="1" customWidth="1"/>
    <col min="19" max="19" width="9" bestFit="1" customWidth="1"/>
    <col min="20" max="20" width="11" bestFit="1" customWidth="1"/>
    <col min="21" max="22" width="11" customWidth="1"/>
    <col min="23" max="23" width="9" bestFit="1" customWidth="1"/>
    <col min="24" max="24" width="12" bestFit="1" customWidth="1"/>
    <col min="26" max="26" width="8.5546875" bestFit="1" customWidth="1"/>
    <col min="27" max="27" width="8.5546875" customWidth="1"/>
    <col min="28" max="28" width="8.5546875" style="25" customWidth="1"/>
    <col min="29" max="29" width="10" style="25" bestFit="1" customWidth="1"/>
    <col min="30" max="30" width="18.77734375" bestFit="1" customWidth="1"/>
    <col min="31" max="31" width="19.77734375" bestFit="1" customWidth="1"/>
    <col min="32" max="32" width="18.77734375" bestFit="1" customWidth="1"/>
    <col min="33" max="33" width="12" bestFit="1" customWidth="1"/>
    <col min="34" max="34" width="12" style="25" bestFit="1" customWidth="1"/>
    <col min="35" max="35" width="12" style="2" bestFit="1" customWidth="1"/>
    <col min="36" max="37" width="12" bestFit="1" customWidth="1"/>
    <col min="38" max="38" width="17.77734375" bestFit="1" customWidth="1"/>
    <col min="39" max="41" width="12" bestFit="1" customWidth="1"/>
    <col min="42" max="42" width="16.6640625" bestFit="1" customWidth="1"/>
    <col min="43" max="43" width="17.77734375" bestFit="1" customWidth="1"/>
    <col min="44" max="44" width="12" bestFit="1" customWidth="1"/>
    <col min="45" max="45" width="12" style="25" bestFit="1" customWidth="1"/>
    <col min="46" max="46" width="12" bestFit="1" customWidth="1"/>
    <col min="47" max="47" width="18.77734375" bestFit="1" customWidth="1"/>
    <col min="48" max="48" width="12" bestFit="1" customWidth="1"/>
    <col min="49" max="49" width="18.77734375" bestFit="1" customWidth="1"/>
    <col min="50" max="50" width="17.77734375" bestFit="1" customWidth="1"/>
    <col min="51" max="51" width="12" bestFit="1" customWidth="1"/>
    <col min="52" max="53" width="18.77734375" bestFit="1" customWidth="1"/>
    <col min="54" max="54" width="19.77734375" bestFit="1" customWidth="1"/>
    <col min="55" max="56" width="12" bestFit="1" customWidth="1"/>
    <col min="57" max="57" width="19.77734375" bestFit="1" customWidth="1"/>
    <col min="58" max="58" width="20.77734375" bestFit="1" customWidth="1"/>
    <col min="59" max="59" width="19.77734375" bestFit="1" customWidth="1"/>
    <col min="60" max="62" width="13.6640625" bestFit="1" customWidth="1"/>
    <col min="63" max="64" width="11.77734375" bestFit="1" customWidth="1"/>
    <col min="65" max="65" width="11.6640625" bestFit="1" customWidth="1"/>
    <col min="66" max="66" width="20.77734375" bestFit="1" customWidth="1"/>
    <col min="67" max="67" width="19.77734375" bestFit="1" customWidth="1"/>
    <col min="68" max="71" width="12" bestFit="1" customWidth="1"/>
    <col min="72" max="72" width="12.33203125" bestFit="1" customWidth="1"/>
    <col min="73" max="74" width="12" bestFit="1" customWidth="1"/>
    <col min="75" max="75" width="11.77734375" bestFit="1" customWidth="1"/>
    <col min="76" max="78" width="12" bestFit="1" customWidth="1"/>
    <col min="79" max="79" width="11.33203125" bestFit="1" customWidth="1"/>
    <col min="80" max="80" width="20.77734375" bestFit="1" customWidth="1"/>
    <col min="81" max="82" width="12" bestFit="1" customWidth="1"/>
    <col min="83" max="83" width="19.77734375" bestFit="1" customWidth="1"/>
    <col min="84" max="84" width="11.77734375" bestFit="1" customWidth="1"/>
    <col min="85" max="85" width="11.44140625" bestFit="1" customWidth="1"/>
    <col min="86" max="86" width="11.88671875" bestFit="1" customWidth="1"/>
    <col min="87" max="87" width="19.77734375" bestFit="1" customWidth="1"/>
    <col min="88" max="89" width="20.77734375" bestFit="1" customWidth="1"/>
    <col min="90" max="90" width="16" customWidth="1"/>
    <col min="91" max="91" width="13.21875" bestFit="1" customWidth="1"/>
    <col min="92" max="92" width="12.44140625" bestFit="1" customWidth="1"/>
    <col min="93" max="93" width="25.77734375" bestFit="1" customWidth="1"/>
    <col min="94" max="94" width="12.77734375" bestFit="1" customWidth="1"/>
    <col min="95" max="98" width="13.88671875" bestFit="1" customWidth="1"/>
    <col min="99" max="99" width="12.77734375" bestFit="1" customWidth="1"/>
    <col min="100" max="100" width="13.77734375" bestFit="1" customWidth="1"/>
    <col min="101" max="101" width="12.77734375" bestFit="1" customWidth="1"/>
    <col min="102" max="103" width="13.44140625" bestFit="1" customWidth="1"/>
    <col min="104" max="104" width="11.5546875" bestFit="1" customWidth="1"/>
    <col min="105" max="105" width="12.33203125" bestFit="1" customWidth="1"/>
    <col min="106" max="110" width="13.88671875" bestFit="1" customWidth="1"/>
    <col min="111" max="111" width="14" bestFit="1" customWidth="1"/>
    <col min="112" max="112" width="7.88671875" bestFit="1" customWidth="1"/>
    <col min="113" max="113" width="10.88671875" bestFit="1" customWidth="1"/>
    <col min="114" max="114" width="12.88671875" bestFit="1" customWidth="1"/>
    <col min="115" max="115" width="11.77734375" bestFit="1" customWidth="1"/>
    <col min="116" max="116" width="8.6640625" bestFit="1" customWidth="1"/>
    <col min="117" max="119" width="12" bestFit="1" customWidth="1"/>
    <col min="120" max="120" width="12.77734375" bestFit="1" customWidth="1"/>
    <col min="121" max="122" width="13.5546875" bestFit="1" customWidth="1"/>
    <col min="123" max="123" width="13.77734375" bestFit="1" customWidth="1"/>
    <col min="124" max="124" width="13.88671875" bestFit="1" customWidth="1"/>
    <col min="125" max="125" width="10.88671875" bestFit="1" customWidth="1"/>
    <col min="126" max="126" width="13.21875" bestFit="1" customWidth="1"/>
    <col min="127" max="127" width="12.21875" bestFit="1" customWidth="1"/>
    <col min="128" max="128" width="7.77734375" bestFit="1" customWidth="1"/>
    <col min="129" max="129" width="18.109375" bestFit="1" customWidth="1"/>
    <col min="130" max="130" width="17" bestFit="1" customWidth="1"/>
  </cols>
  <sheetData>
    <row r="1" spans="1:93" s="24" customFormat="1">
      <c r="A1" s="16" t="s">
        <v>1</v>
      </c>
      <c r="B1" s="16" t="s">
        <v>3</v>
      </c>
      <c r="C1" s="16" t="s">
        <v>4</v>
      </c>
      <c r="D1" s="16" t="s">
        <v>5</v>
      </c>
      <c r="E1" s="17" t="s">
        <v>6</v>
      </c>
      <c r="F1" s="16" t="s">
        <v>0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17</v>
      </c>
      <c r="R1" s="16" t="s">
        <v>18</v>
      </c>
      <c r="S1" s="16" t="s">
        <v>19</v>
      </c>
      <c r="T1" s="16" t="s">
        <v>22</v>
      </c>
      <c r="U1" s="16" t="s">
        <v>310</v>
      </c>
      <c r="V1" s="16" t="s">
        <v>311</v>
      </c>
      <c r="W1" s="18" t="s">
        <v>312</v>
      </c>
      <c r="X1" s="19" t="s">
        <v>313</v>
      </c>
      <c r="Y1" s="19" t="s">
        <v>314</v>
      </c>
      <c r="Z1" s="19" t="s">
        <v>315</v>
      </c>
      <c r="AA1" s="18" t="s">
        <v>316</v>
      </c>
      <c r="AB1" s="20" t="s">
        <v>317</v>
      </c>
      <c r="AC1" s="21" t="s">
        <v>204</v>
      </c>
      <c r="AD1" s="19" t="s">
        <v>318</v>
      </c>
      <c r="AE1" s="19" t="s">
        <v>319</v>
      </c>
      <c r="AF1" s="19" t="s">
        <v>320</v>
      </c>
      <c r="AG1" s="19" t="s">
        <v>321</v>
      </c>
      <c r="AH1" s="22" t="s">
        <v>322</v>
      </c>
      <c r="AI1" s="19" t="s">
        <v>323</v>
      </c>
      <c r="AJ1" s="19" t="s">
        <v>324</v>
      </c>
      <c r="AK1" s="19" t="s">
        <v>325</v>
      </c>
      <c r="AL1" s="19" t="s">
        <v>326</v>
      </c>
      <c r="AM1" s="19" t="s">
        <v>327</v>
      </c>
      <c r="AN1" s="19" t="s">
        <v>328</v>
      </c>
      <c r="AO1" s="19" t="s">
        <v>329</v>
      </c>
      <c r="AP1" s="19" t="s">
        <v>330</v>
      </c>
      <c r="AQ1" s="19" t="s">
        <v>331</v>
      </c>
      <c r="AR1" s="19" t="s">
        <v>332</v>
      </c>
      <c r="AS1" s="22" t="s">
        <v>333</v>
      </c>
      <c r="AT1" s="19" t="s">
        <v>334</v>
      </c>
      <c r="AU1" s="19" t="s">
        <v>335</v>
      </c>
      <c r="AV1" s="19" t="s">
        <v>336</v>
      </c>
      <c r="AW1" s="19" t="s">
        <v>337</v>
      </c>
      <c r="AX1" s="19" t="s">
        <v>338</v>
      </c>
      <c r="AY1" s="19" t="s">
        <v>339</v>
      </c>
      <c r="AZ1" s="19" t="s">
        <v>1349</v>
      </c>
      <c r="BA1" s="19" t="s">
        <v>340</v>
      </c>
      <c r="BB1" s="19" t="s">
        <v>341</v>
      </c>
      <c r="BC1" s="19" t="s">
        <v>342</v>
      </c>
      <c r="BD1" s="19" t="s">
        <v>343</v>
      </c>
      <c r="BE1" s="19" t="s">
        <v>344</v>
      </c>
      <c r="BF1" s="19" t="s">
        <v>345</v>
      </c>
      <c r="BG1" s="19" t="s">
        <v>346</v>
      </c>
      <c r="BH1" s="19" t="s">
        <v>347</v>
      </c>
      <c r="BI1" s="19" t="s">
        <v>348</v>
      </c>
      <c r="BJ1" s="19" t="s">
        <v>349</v>
      </c>
      <c r="BK1" s="19" t="s">
        <v>350</v>
      </c>
      <c r="BL1" s="19" t="s">
        <v>351</v>
      </c>
      <c r="BM1" s="19" t="s">
        <v>352</v>
      </c>
      <c r="BN1" s="19" t="s">
        <v>353</v>
      </c>
      <c r="BO1" s="19" t="s">
        <v>354</v>
      </c>
      <c r="BP1" s="19" t="s">
        <v>355</v>
      </c>
      <c r="BQ1" s="19" t="s">
        <v>356</v>
      </c>
      <c r="BR1" s="19" t="s">
        <v>357</v>
      </c>
      <c r="BS1" s="19" t="s">
        <v>358</v>
      </c>
      <c r="BT1" s="19" t="s">
        <v>359</v>
      </c>
      <c r="BU1" s="19" t="s">
        <v>360</v>
      </c>
      <c r="BV1" s="19" t="s">
        <v>361</v>
      </c>
      <c r="BW1" s="19" t="s">
        <v>362</v>
      </c>
      <c r="BX1" s="19" t="s">
        <v>363</v>
      </c>
      <c r="BY1" s="19" t="s">
        <v>364</v>
      </c>
      <c r="BZ1" s="19" t="s">
        <v>365</v>
      </c>
      <c r="CA1" s="19" t="s">
        <v>366</v>
      </c>
      <c r="CB1" s="19" t="s">
        <v>367</v>
      </c>
      <c r="CC1" s="19" t="s">
        <v>368</v>
      </c>
      <c r="CD1" s="19" t="s">
        <v>369</v>
      </c>
      <c r="CE1" s="19" t="s">
        <v>370</v>
      </c>
      <c r="CF1" s="19" t="s">
        <v>371</v>
      </c>
      <c r="CG1" s="19" t="s">
        <v>372</v>
      </c>
      <c r="CH1" s="19" t="s">
        <v>373</v>
      </c>
      <c r="CI1" s="19" t="s">
        <v>374</v>
      </c>
      <c r="CJ1" s="19" t="s">
        <v>375</v>
      </c>
      <c r="CK1" s="19" t="s">
        <v>376</v>
      </c>
      <c r="CL1" s="23" t="s">
        <v>377</v>
      </c>
      <c r="CM1" s="23" t="s">
        <v>378</v>
      </c>
      <c r="CN1" s="23" t="s">
        <v>379</v>
      </c>
      <c r="CO1" s="23" t="s">
        <v>380</v>
      </c>
    </row>
    <row r="2" spans="1:93">
      <c r="A2" t="s">
        <v>39</v>
      </c>
      <c r="B2" t="s">
        <v>41</v>
      </c>
      <c r="C2" t="s">
        <v>1350</v>
      </c>
      <c r="D2" t="s">
        <v>43</v>
      </c>
      <c r="E2" s="7">
        <v>4</v>
      </c>
      <c r="F2" t="s">
        <v>121</v>
      </c>
      <c r="H2" t="s">
        <v>381</v>
      </c>
      <c r="I2">
        <v>28.439188000000001</v>
      </c>
      <c r="J2">
        <v>1.3143739999999999</v>
      </c>
      <c r="K2">
        <v>54.770325999999997</v>
      </c>
      <c r="L2" t="s">
        <v>381</v>
      </c>
      <c r="M2">
        <v>1.9584299999999999</v>
      </c>
      <c r="N2">
        <v>0.43110500000000002</v>
      </c>
      <c r="O2" t="s">
        <v>381</v>
      </c>
      <c r="P2">
        <v>0.25773099999999999</v>
      </c>
      <c r="Q2">
        <v>0.24</v>
      </c>
      <c r="R2">
        <v>12.324856</v>
      </c>
      <c r="T2">
        <v>99.736008999999996</v>
      </c>
      <c r="U2">
        <v>25.603181563201193</v>
      </c>
      <c r="V2">
        <v>9.5801445783132539</v>
      </c>
      <c r="AB2" s="25" t="s">
        <v>200</v>
      </c>
    </row>
    <row r="3" spans="1:93">
      <c r="A3" t="s">
        <v>39</v>
      </c>
      <c r="B3" t="s">
        <v>41</v>
      </c>
      <c r="C3" t="s">
        <v>1350</v>
      </c>
      <c r="D3" t="s">
        <v>43</v>
      </c>
      <c r="E3" s="7">
        <v>27</v>
      </c>
      <c r="F3" t="s">
        <v>62</v>
      </c>
      <c r="H3">
        <v>2.2582719999999998</v>
      </c>
      <c r="I3" t="s">
        <v>381</v>
      </c>
      <c r="J3">
        <v>29.534179999999999</v>
      </c>
      <c r="K3">
        <v>46.189033999999999</v>
      </c>
      <c r="L3" t="s">
        <v>381</v>
      </c>
      <c r="M3">
        <v>16.952656999999999</v>
      </c>
      <c r="N3" t="s">
        <v>381</v>
      </c>
      <c r="O3" t="s">
        <v>381</v>
      </c>
      <c r="P3" t="s">
        <v>381</v>
      </c>
      <c r="Q3" t="s">
        <v>381</v>
      </c>
      <c r="R3">
        <v>0.58890100000000001</v>
      </c>
      <c r="T3">
        <v>95.523043999999999</v>
      </c>
      <c r="U3">
        <v>21.591732423335824</v>
      </c>
      <c r="V3">
        <v>0.4577543723280218</v>
      </c>
      <c r="AB3" s="25" t="s">
        <v>200</v>
      </c>
    </row>
    <row r="4" spans="1:93">
      <c r="A4" t="s">
        <v>39</v>
      </c>
      <c r="B4" t="s">
        <v>41</v>
      </c>
      <c r="C4" t="s">
        <v>1350</v>
      </c>
      <c r="D4" t="s">
        <v>43</v>
      </c>
      <c r="E4" s="7">
        <v>13</v>
      </c>
      <c r="F4" t="s">
        <v>48</v>
      </c>
      <c r="H4">
        <v>0.367863</v>
      </c>
      <c r="I4">
        <v>16.028447</v>
      </c>
      <c r="J4">
        <v>1.6184460000000001</v>
      </c>
      <c r="K4">
        <v>51.123023000000003</v>
      </c>
      <c r="L4" t="s">
        <v>381</v>
      </c>
      <c r="M4">
        <v>20.716512999999999</v>
      </c>
      <c r="N4">
        <v>0.76983000000000001</v>
      </c>
      <c r="O4" t="s">
        <v>381</v>
      </c>
      <c r="P4" t="s">
        <v>381</v>
      </c>
      <c r="Q4">
        <v>0.22</v>
      </c>
      <c r="R4">
        <v>6.8775219999999999</v>
      </c>
      <c r="T4">
        <v>97.721643999999998</v>
      </c>
      <c r="U4">
        <v>23.898196989528795</v>
      </c>
      <c r="V4">
        <v>5.3459168286047412</v>
      </c>
      <c r="AB4" s="25" t="s">
        <v>200</v>
      </c>
    </row>
    <row r="5" spans="1:93">
      <c r="A5" t="s">
        <v>39</v>
      </c>
      <c r="B5" t="s">
        <v>41</v>
      </c>
      <c r="C5" t="s">
        <v>1350</v>
      </c>
      <c r="D5" t="s">
        <v>43</v>
      </c>
      <c r="E5" s="7">
        <v>20</v>
      </c>
      <c r="F5" t="s">
        <v>48</v>
      </c>
      <c r="H5">
        <v>0.224805</v>
      </c>
      <c r="I5">
        <v>17.023316000000001</v>
      </c>
      <c r="J5">
        <v>2.1579269999999999</v>
      </c>
      <c r="K5">
        <v>51.082498000000001</v>
      </c>
      <c r="L5" t="s">
        <v>381</v>
      </c>
      <c r="M5">
        <v>19.614896999999999</v>
      </c>
      <c r="N5">
        <v>0.62612800000000002</v>
      </c>
      <c r="O5" t="s">
        <v>381</v>
      </c>
      <c r="P5">
        <v>0.54639000000000004</v>
      </c>
      <c r="Q5">
        <v>0.21</v>
      </c>
      <c r="R5">
        <v>6.6251360000000004</v>
      </c>
      <c r="T5">
        <v>98.111097999999998</v>
      </c>
      <c r="U5">
        <v>23.879252991772624</v>
      </c>
      <c r="V5">
        <v>5.1497364943645554</v>
      </c>
      <c r="AB5" s="25" t="s">
        <v>200</v>
      </c>
    </row>
    <row r="6" spans="1:93">
      <c r="A6" t="s">
        <v>39</v>
      </c>
      <c r="B6" t="s">
        <v>41</v>
      </c>
      <c r="C6" t="s">
        <v>1350</v>
      </c>
      <c r="D6" t="s">
        <v>43</v>
      </c>
      <c r="E6" s="7" t="s">
        <v>382</v>
      </c>
      <c r="F6" t="s">
        <v>48</v>
      </c>
      <c r="H6">
        <v>0.24524199999999999</v>
      </c>
      <c r="I6">
        <v>16.98312</v>
      </c>
      <c r="J6">
        <v>2.3148680000000001</v>
      </c>
      <c r="K6">
        <v>51.639724999999999</v>
      </c>
      <c r="L6" t="s">
        <v>381</v>
      </c>
      <c r="M6">
        <v>20.002503000000001</v>
      </c>
      <c r="N6">
        <v>0.44136900000000001</v>
      </c>
      <c r="O6" t="s">
        <v>381</v>
      </c>
      <c r="P6">
        <v>0.77319300000000002</v>
      </c>
      <c r="Q6" t="s">
        <v>381</v>
      </c>
      <c r="R6">
        <v>6.1519120000000003</v>
      </c>
      <c r="T6">
        <v>98.551930999999996</v>
      </c>
      <c r="U6">
        <v>24.139736817501866</v>
      </c>
      <c r="V6">
        <v>4.781898173338516</v>
      </c>
      <c r="AB6" s="25" t="s">
        <v>200</v>
      </c>
    </row>
    <row r="7" spans="1:93">
      <c r="A7" t="s">
        <v>39</v>
      </c>
      <c r="B7" t="s">
        <v>41</v>
      </c>
      <c r="C7" t="s">
        <v>1350</v>
      </c>
      <c r="D7" t="s">
        <v>43</v>
      </c>
      <c r="E7" s="7" t="s">
        <v>71</v>
      </c>
      <c r="F7" t="s">
        <v>48</v>
      </c>
      <c r="H7" t="s">
        <v>381</v>
      </c>
      <c r="I7">
        <v>17.455431000000001</v>
      </c>
      <c r="J7">
        <v>1.8832819999999999</v>
      </c>
      <c r="K7">
        <v>52.693390000000001</v>
      </c>
      <c r="L7" t="s">
        <v>381</v>
      </c>
      <c r="M7">
        <v>20.114704</v>
      </c>
      <c r="N7">
        <v>0.40031099999999997</v>
      </c>
      <c r="O7" t="s">
        <v>381</v>
      </c>
      <c r="P7">
        <v>0.577318</v>
      </c>
      <c r="Q7">
        <v>0.24</v>
      </c>
      <c r="R7">
        <v>6.1519120000000003</v>
      </c>
      <c r="T7">
        <v>99.516347999999994</v>
      </c>
      <c r="U7">
        <v>24.632287771129391</v>
      </c>
      <c r="V7">
        <v>4.781898173338516</v>
      </c>
      <c r="AB7" s="25" t="s">
        <v>200</v>
      </c>
    </row>
    <row r="8" spans="1:93">
      <c r="A8" t="s">
        <v>39</v>
      </c>
      <c r="B8" t="s">
        <v>41</v>
      </c>
      <c r="C8" t="s">
        <v>1350</v>
      </c>
      <c r="D8" t="s">
        <v>43</v>
      </c>
      <c r="E8" s="7" t="s">
        <v>72</v>
      </c>
      <c r="F8" t="s">
        <v>48</v>
      </c>
      <c r="H8">
        <v>0.214587</v>
      </c>
      <c r="I8">
        <v>17.334841000000001</v>
      </c>
      <c r="J8">
        <v>1.9029</v>
      </c>
      <c r="K8">
        <v>52.521155999999998</v>
      </c>
      <c r="L8" t="s">
        <v>381</v>
      </c>
      <c r="M8">
        <v>20.084104</v>
      </c>
      <c r="N8">
        <v>0.36951800000000001</v>
      </c>
      <c r="O8" t="s">
        <v>381</v>
      </c>
      <c r="P8">
        <v>0.55669900000000005</v>
      </c>
      <c r="Q8" t="s">
        <v>381</v>
      </c>
      <c r="R8">
        <v>6.1834600000000002</v>
      </c>
      <c r="T8">
        <v>99.167265</v>
      </c>
      <c r="U8">
        <v>24.551774495138368</v>
      </c>
      <c r="V8">
        <v>4.806420520792849</v>
      </c>
      <c r="AB8" s="25" t="s">
        <v>200</v>
      </c>
    </row>
    <row r="9" spans="1:93">
      <c r="A9" t="s">
        <v>39</v>
      </c>
      <c r="B9" t="s">
        <v>41</v>
      </c>
      <c r="C9" t="s">
        <v>1350</v>
      </c>
      <c r="D9" t="s">
        <v>43</v>
      </c>
      <c r="E9" s="7" t="s">
        <v>383</v>
      </c>
      <c r="F9" t="s">
        <v>48</v>
      </c>
      <c r="H9" t="s">
        <v>381</v>
      </c>
      <c r="I9">
        <v>17.405184999999999</v>
      </c>
      <c r="J9">
        <v>2.0794570000000001</v>
      </c>
      <c r="K9">
        <v>52.186819999999997</v>
      </c>
      <c r="L9" t="s">
        <v>381</v>
      </c>
      <c r="M9">
        <v>19.788298999999999</v>
      </c>
      <c r="N9">
        <v>0.46189799999999998</v>
      </c>
      <c r="O9" t="s">
        <v>381</v>
      </c>
      <c r="P9">
        <v>0.53608100000000003</v>
      </c>
      <c r="Q9" t="s">
        <v>381</v>
      </c>
      <c r="R9">
        <v>6.23604</v>
      </c>
      <c r="T9">
        <v>98.693781000000001</v>
      </c>
      <c r="U9">
        <v>24.395484293193714</v>
      </c>
      <c r="V9">
        <v>4.8472910998834049</v>
      </c>
      <c r="AB9" s="25" t="s">
        <v>200</v>
      </c>
    </row>
    <row r="10" spans="1:93">
      <c r="A10" t="s">
        <v>39</v>
      </c>
      <c r="B10" t="s">
        <v>41</v>
      </c>
      <c r="C10" t="s">
        <v>1350</v>
      </c>
      <c r="D10" t="s">
        <v>43</v>
      </c>
      <c r="E10" s="7" t="s">
        <v>384</v>
      </c>
      <c r="F10" t="s">
        <v>48</v>
      </c>
      <c r="H10">
        <v>0.224805</v>
      </c>
      <c r="I10">
        <v>17.465479999999999</v>
      </c>
      <c r="J10">
        <v>1.9617519999999999</v>
      </c>
      <c r="K10">
        <v>52.521155999999998</v>
      </c>
      <c r="L10" t="s">
        <v>381</v>
      </c>
      <c r="M10">
        <v>20.226906</v>
      </c>
      <c r="N10">
        <v>0.39004699999999998</v>
      </c>
      <c r="O10" t="s">
        <v>381</v>
      </c>
      <c r="P10">
        <v>0.649482</v>
      </c>
      <c r="Q10" t="s">
        <v>381</v>
      </c>
      <c r="R10">
        <v>6.3727499999999999</v>
      </c>
      <c r="T10">
        <v>99.812379000000007</v>
      </c>
      <c r="U10">
        <v>24.551774495138368</v>
      </c>
      <c r="V10">
        <v>4.9535561601243687</v>
      </c>
      <c r="AB10" s="25" t="s">
        <v>200</v>
      </c>
    </row>
    <row r="11" spans="1:93">
      <c r="A11" t="s">
        <v>39</v>
      </c>
      <c r="B11" t="s">
        <v>41</v>
      </c>
      <c r="C11" t="s">
        <v>1350</v>
      </c>
      <c r="D11" t="s">
        <v>43</v>
      </c>
      <c r="E11" s="7" t="s">
        <v>385</v>
      </c>
      <c r="F11" t="s">
        <v>48</v>
      </c>
      <c r="H11">
        <v>0.224805</v>
      </c>
      <c r="I11">
        <v>17.284594999999999</v>
      </c>
      <c r="J11">
        <v>1.9617519999999999</v>
      </c>
      <c r="K11">
        <v>52.369185000000002</v>
      </c>
      <c r="L11" t="s">
        <v>381</v>
      </c>
      <c r="M11">
        <v>20.135104999999999</v>
      </c>
      <c r="N11">
        <v>0.39004699999999998</v>
      </c>
      <c r="O11" t="s">
        <v>381</v>
      </c>
      <c r="P11">
        <v>0.463916</v>
      </c>
      <c r="Q11">
        <v>0.22</v>
      </c>
      <c r="R11">
        <v>6.2255240000000001</v>
      </c>
      <c r="T11">
        <v>99.274929999999998</v>
      </c>
      <c r="U11">
        <v>24.480733451757665</v>
      </c>
      <c r="V11">
        <v>4.8391169840652939</v>
      </c>
      <c r="AB11" s="25" t="s">
        <v>200</v>
      </c>
    </row>
    <row r="12" spans="1:93">
      <c r="A12" t="s">
        <v>39</v>
      </c>
      <c r="B12" t="s">
        <v>41</v>
      </c>
      <c r="C12" t="s">
        <v>1350</v>
      </c>
      <c r="D12" t="s">
        <v>43</v>
      </c>
      <c r="E12" s="7" t="s">
        <v>386</v>
      </c>
      <c r="F12" t="s">
        <v>48</v>
      </c>
      <c r="H12">
        <v>0.23502400000000001</v>
      </c>
      <c r="I12">
        <v>17.334841000000001</v>
      </c>
      <c r="J12">
        <v>2.0696490000000001</v>
      </c>
      <c r="K12">
        <v>52.176689000000003</v>
      </c>
      <c r="L12" t="s">
        <v>381</v>
      </c>
      <c r="M12">
        <v>19.533296</v>
      </c>
      <c r="N12">
        <v>0.62612800000000002</v>
      </c>
      <c r="O12" t="s">
        <v>381</v>
      </c>
      <c r="P12">
        <v>0.43298799999999998</v>
      </c>
      <c r="Q12">
        <v>0.24</v>
      </c>
      <c r="R12">
        <v>6.7618450000000001</v>
      </c>
      <c r="T12">
        <v>99.410459000000003</v>
      </c>
      <c r="U12">
        <v>24.390748410620791</v>
      </c>
      <c r="V12">
        <v>5.2560007773027593</v>
      </c>
      <c r="AB12" s="25" t="s">
        <v>200</v>
      </c>
    </row>
    <row r="13" spans="1:93">
      <c r="A13" t="s">
        <v>39</v>
      </c>
      <c r="B13" t="s">
        <v>41</v>
      </c>
      <c r="C13" t="s">
        <v>1350</v>
      </c>
      <c r="D13" t="s">
        <v>43</v>
      </c>
      <c r="E13" s="7" t="s">
        <v>387</v>
      </c>
      <c r="F13" t="s">
        <v>48</v>
      </c>
      <c r="H13">
        <v>0.29633399999999999</v>
      </c>
      <c r="I13">
        <v>16.36007</v>
      </c>
      <c r="J13">
        <v>2.187354</v>
      </c>
      <c r="K13">
        <v>51.163549000000003</v>
      </c>
      <c r="L13" t="s">
        <v>381</v>
      </c>
      <c r="M13">
        <v>20.461510000000001</v>
      </c>
      <c r="N13">
        <v>1.252256</v>
      </c>
      <c r="O13" t="s">
        <v>381</v>
      </c>
      <c r="P13">
        <v>0.29896800000000001</v>
      </c>
      <c r="Q13" t="s">
        <v>381</v>
      </c>
      <c r="R13">
        <v>6.5935870000000003</v>
      </c>
      <c r="T13">
        <v>98.613629000000003</v>
      </c>
      <c r="U13">
        <v>23.917141454749437</v>
      </c>
      <c r="V13">
        <v>5.1252133696074624</v>
      </c>
      <c r="AB13" s="25" t="s">
        <v>200</v>
      </c>
    </row>
    <row r="14" spans="1:93">
      <c r="A14" t="s">
        <v>39</v>
      </c>
      <c r="B14" t="s">
        <v>41</v>
      </c>
      <c r="C14" t="s">
        <v>1350</v>
      </c>
      <c r="D14" t="s">
        <v>43</v>
      </c>
      <c r="E14" s="7">
        <v>1</v>
      </c>
      <c r="F14" t="s">
        <v>38</v>
      </c>
      <c r="G14" t="s">
        <v>44</v>
      </c>
      <c r="H14" t="s">
        <v>381</v>
      </c>
      <c r="I14">
        <v>5.7481330000000002</v>
      </c>
      <c r="J14">
        <v>8.4355349999999998</v>
      </c>
      <c r="K14" t="s">
        <v>381</v>
      </c>
      <c r="L14" t="s">
        <v>381</v>
      </c>
      <c r="M14" t="s">
        <v>381</v>
      </c>
      <c r="N14">
        <v>4.0133780000000003</v>
      </c>
      <c r="O14">
        <v>0.52</v>
      </c>
      <c r="P14">
        <v>34.824629999999999</v>
      </c>
      <c r="Q14">
        <v>0.33</v>
      </c>
      <c r="R14">
        <v>45.187632000000001</v>
      </c>
      <c r="T14">
        <v>99.059308000000001</v>
      </c>
      <c r="U14" t="e">
        <v>#VALUE!</v>
      </c>
      <c r="V14">
        <v>35.124471045472212</v>
      </c>
      <c r="AB14" s="25" t="s">
        <v>200</v>
      </c>
    </row>
    <row r="15" spans="1:93">
      <c r="A15" t="s">
        <v>39</v>
      </c>
      <c r="B15" t="s">
        <v>41</v>
      </c>
      <c r="C15" t="s">
        <v>1350</v>
      </c>
      <c r="D15" t="s">
        <v>43</v>
      </c>
      <c r="E15" s="7">
        <v>3</v>
      </c>
      <c r="F15" t="s">
        <v>38</v>
      </c>
      <c r="G15" t="s">
        <v>44</v>
      </c>
      <c r="H15" t="s">
        <v>381</v>
      </c>
      <c r="I15">
        <v>1.226</v>
      </c>
      <c r="J15" t="s">
        <v>381</v>
      </c>
      <c r="K15" t="s">
        <v>381</v>
      </c>
      <c r="L15" t="s">
        <v>381</v>
      </c>
      <c r="M15" t="s">
        <v>381</v>
      </c>
      <c r="N15">
        <v>45.214657000000003</v>
      </c>
      <c r="O15">
        <v>0.81</v>
      </c>
      <c r="P15">
        <v>0.76288400000000001</v>
      </c>
      <c r="Q15">
        <v>0.41</v>
      </c>
      <c r="R15">
        <v>51.139738000000001</v>
      </c>
      <c r="T15">
        <v>99.563278999999994</v>
      </c>
      <c r="U15" t="e">
        <v>#VALUE!</v>
      </c>
      <c r="V15">
        <v>39.7510594636611</v>
      </c>
      <c r="AB15" s="25" t="s">
        <v>200</v>
      </c>
    </row>
    <row r="16" spans="1:93">
      <c r="A16" t="s">
        <v>39</v>
      </c>
      <c r="B16" t="s">
        <v>41</v>
      </c>
      <c r="C16" t="s">
        <v>1350</v>
      </c>
      <c r="D16" t="s">
        <v>43</v>
      </c>
      <c r="E16" s="7">
        <v>11</v>
      </c>
      <c r="F16" t="s">
        <v>38</v>
      </c>
      <c r="G16" t="s">
        <v>44</v>
      </c>
      <c r="H16" t="s">
        <v>381</v>
      </c>
      <c r="I16">
        <v>4.7733619999999997</v>
      </c>
      <c r="J16" t="s">
        <v>381</v>
      </c>
      <c r="K16" t="s">
        <v>381</v>
      </c>
      <c r="L16" t="s">
        <v>381</v>
      </c>
      <c r="M16" t="s">
        <v>381</v>
      </c>
      <c r="N16">
        <v>47.144362999999998</v>
      </c>
      <c r="O16">
        <v>1.04</v>
      </c>
      <c r="P16">
        <v>1.3814390000000001</v>
      </c>
      <c r="Q16">
        <v>0.43</v>
      </c>
      <c r="R16">
        <v>43.915185999999999</v>
      </c>
      <c r="T16">
        <v>98.684348999999997</v>
      </c>
      <c r="U16" t="e">
        <v>#VALUE!</v>
      </c>
      <c r="V16">
        <v>34.135395258453165</v>
      </c>
      <c r="AB16" s="25" t="s">
        <v>200</v>
      </c>
    </row>
    <row r="17" spans="1:93">
      <c r="A17" t="s">
        <v>39</v>
      </c>
      <c r="B17" t="s">
        <v>41</v>
      </c>
      <c r="C17" t="s">
        <v>1350</v>
      </c>
      <c r="D17" t="s">
        <v>43</v>
      </c>
      <c r="E17" s="7">
        <v>12</v>
      </c>
      <c r="F17" t="s">
        <v>38</v>
      </c>
      <c r="H17" t="s">
        <v>381</v>
      </c>
      <c r="I17">
        <v>3.4368210000000001</v>
      </c>
      <c r="J17">
        <v>0.37273299999999998</v>
      </c>
      <c r="K17">
        <v>0.57748999999999995</v>
      </c>
      <c r="L17" t="s">
        <v>381</v>
      </c>
      <c r="M17">
        <v>0.34680499999999997</v>
      </c>
      <c r="N17">
        <v>45.974221999999997</v>
      </c>
      <c r="O17">
        <v>1</v>
      </c>
      <c r="P17">
        <v>0.381442</v>
      </c>
      <c r="Q17">
        <v>0.26</v>
      </c>
      <c r="R17">
        <v>46.607303999999999</v>
      </c>
      <c r="T17">
        <v>98.956816000000003</v>
      </c>
      <c r="U17">
        <v>0.26995605833956615</v>
      </c>
      <c r="V17">
        <v>36.227986008550332</v>
      </c>
      <c r="AB17" s="25" t="s">
        <v>200</v>
      </c>
    </row>
    <row r="18" spans="1:93">
      <c r="A18" t="s">
        <v>39</v>
      </c>
      <c r="B18" t="s">
        <v>41</v>
      </c>
      <c r="C18" t="s">
        <v>1350</v>
      </c>
      <c r="D18" t="s">
        <v>43</v>
      </c>
      <c r="E18" s="7">
        <v>14</v>
      </c>
      <c r="F18" t="s">
        <v>38</v>
      </c>
      <c r="G18" t="s">
        <v>44</v>
      </c>
      <c r="H18" t="s">
        <v>381</v>
      </c>
      <c r="I18">
        <v>1.889246</v>
      </c>
      <c r="J18" t="s">
        <v>381</v>
      </c>
      <c r="K18" t="s">
        <v>381</v>
      </c>
      <c r="L18" t="s">
        <v>381</v>
      </c>
      <c r="M18" t="s">
        <v>381</v>
      </c>
      <c r="N18">
        <v>45.512324</v>
      </c>
      <c r="O18">
        <v>1.1599999999999999</v>
      </c>
      <c r="P18">
        <v>0.31958700000000001</v>
      </c>
      <c r="Q18">
        <v>0.22</v>
      </c>
      <c r="R18">
        <v>49.614905999999998</v>
      </c>
      <c r="T18">
        <v>98.716063000000005</v>
      </c>
      <c r="U18" t="e">
        <v>#VALUE!</v>
      </c>
      <c r="V18">
        <v>38.565803342401864</v>
      </c>
      <c r="AB18" s="25" t="s">
        <v>200</v>
      </c>
    </row>
    <row r="19" spans="1:93">
      <c r="A19" s="26" t="s">
        <v>39</v>
      </c>
      <c r="B19" s="26" t="s">
        <v>41</v>
      </c>
      <c r="C19" t="s">
        <v>1350</v>
      </c>
      <c r="D19" s="26" t="s">
        <v>43</v>
      </c>
      <c r="E19" s="9">
        <v>17</v>
      </c>
      <c r="F19" s="26" t="s">
        <v>38</v>
      </c>
      <c r="G19" s="26"/>
      <c r="H19" s="26" t="s">
        <v>381</v>
      </c>
      <c r="I19" s="26">
        <v>2.0801810000000001</v>
      </c>
      <c r="J19" s="26">
        <v>5.0711300000000001</v>
      </c>
      <c r="K19" s="26">
        <v>0.32420500000000002</v>
      </c>
      <c r="L19" s="26" t="s">
        <v>381</v>
      </c>
      <c r="M19" s="26" t="s">
        <v>381</v>
      </c>
      <c r="N19" s="26">
        <v>5.337485</v>
      </c>
      <c r="O19" s="26">
        <v>0.57999999999999996</v>
      </c>
      <c r="P19" s="26">
        <v>23.587553</v>
      </c>
      <c r="Q19" s="26">
        <v>0.46</v>
      </c>
      <c r="R19" s="26">
        <v>59.60519</v>
      </c>
      <c r="S19" s="26"/>
      <c r="T19" s="26">
        <v>97.045743000000002</v>
      </c>
      <c r="U19">
        <v>0.15155431937172775</v>
      </c>
      <c r="V19">
        <v>46.331278663039257</v>
      </c>
      <c r="W19" s="26"/>
      <c r="X19" s="26"/>
      <c r="Y19" s="26"/>
      <c r="Z19" s="26"/>
      <c r="AA19" s="26"/>
      <c r="AB19" s="25" t="s">
        <v>200</v>
      </c>
      <c r="AC19" s="27"/>
      <c r="AD19" s="26"/>
      <c r="AE19" s="26"/>
      <c r="AF19" s="26"/>
      <c r="AG19" s="26"/>
      <c r="AH19" s="27"/>
      <c r="AI19" s="28"/>
      <c r="AJ19" s="26"/>
      <c r="AK19" s="26"/>
      <c r="AL19" s="26"/>
      <c r="AM19" s="26"/>
      <c r="AN19" s="26"/>
      <c r="AO19" s="26"/>
      <c r="AP19" s="26"/>
      <c r="AQ19" s="26"/>
      <c r="AR19" s="26"/>
      <c r="AS19" s="27"/>
      <c r="AT19" s="26"/>
      <c r="AU19" s="26"/>
      <c r="AV19" s="26"/>
      <c r="AW19" s="26"/>
      <c r="AX19" s="26"/>
      <c r="AY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</row>
    <row r="20" spans="1:93">
      <c r="A20" t="s">
        <v>39</v>
      </c>
      <c r="B20" t="s">
        <v>41</v>
      </c>
      <c r="C20" t="s">
        <v>1350</v>
      </c>
      <c r="D20" t="s">
        <v>43</v>
      </c>
      <c r="E20" s="7">
        <v>19</v>
      </c>
      <c r="F20" t="s">
        <v>38</v>
      </c>
      <c r="G20" t="s">
        <v>44</v>
      </c>
      <c r="H20" t="s">
        <v>381</v>
      </c>
      <c r="I20">
        <v>6.4013299999999997</v>
      </c>
      <c r="J20">
        <v>11.672426</v>
      </c>
      <c r="K20" t="s">
        <v>381</v>
      </c>
      <c r="L20" t="s">
        <v>381</v>
      </c>
      <c r="M20" t="s">
        <v>381</v>
      </c>
      <c r="N20">
        <v>1.590981</v>
      </c>
      <c r="O20">
        <v>0.46</v>
      </c>
      <c r="P20">
        <v>37.762765000000002</v>
      </c>
      <c r="Q20">
        <v>0.31</v>
      </c>
      <c r="R20">
        <v>40.108362</v>
      </c>
      <c r="T20">
        <v>98.305863000000002</v>
      </c>
      <c r="U20" t="e">
        <v>#VALUE!</v>
      </c>
      <c r="V20">
        <v>31.176340458608628</v>
      </c>
      <c r="AB20" s="25" t="s">
        <v>200</v>
      </c>
    </row>
    <row r="21" spans="1:93">
      <c r="A21" t="s">
        <v>39</v>
      </c>
      <c r="B21" t="s">
        <v>41</v>
      </c>
      <c r="C21" t="s">
        <v>1350</v>
      </c>
      <c r="D21" t="s">
        <v>43</v>
      </c>
      <c r="E21" s="7">
        <v>22</v>
      </c>
      <c r="F21" t="s">
        <v>38</v>
      </c>
      <c r="G21" t="s">
        <v>44</v>
      </c>
      <c r="H21" t="s">
        <v>381</v>
      </c>
      <c r="I21">
        <v>6.2103950000000001</v>
      </c>
      <c r="J21">
        <v>9.0436779999999999</v>
      </c>
      <c r="K21" t="s">
        <v>381</v>
      </c>
      <c r="L21" t="s">
        <v>381</v>
      </c>
      <c r="M21" t="s">
        <v>381</v>
      </c>
      <c r="N21">
        <v>2.8432369999999998</v>
      </c>
      <c r="O21">
        <v>0.76</v>
      </c>
      <c r="P21">
        <v>33.577212000000003</v>
      </c>
      <c r="Q21">
        <v>0.47</v>
      </c>
      <c r="R21">
        <v>45.660856000000003</v>
      </c>
      <c r="T21">
        <v>98.565377999999995</v>
      </c>
      <c r="U21" t="e">
        <v>#VALUE!</v>
      </c>
      <c r="V21">
        <v>35.492309366498255</v>
      </c>
      <c r="AB21" s="25" t="s">
        <v>200</v>
      </c>
    </row>
    <row r="22" spans="1:93">
      <c r="A22" t="s">
        <v>39</v>
      </c>
      <c r="B22" t="s">
        <v>41</v>
      </c>
      <c r="C22" t="s">
        <v>1350</v>
      </c>
      <c r="D22" t="s">
        <v>43</v>
      </c>
      <c r="E22" s="7">
        <v>24</v>
      </c>
      <c r="F22" t="s">
        <v>38</v>
      </c>
      <c r="G22" t="s">
        <v>44</v>
      </c>
      <c r="H22" t="s">
        <v>381</v>
      </c>
      <c r="I22">
        <v>1.376738</v>
      </c>
      <c r="J22">
        <v>4.2177670000000003</v>
      </c>
      <c r="K22" t="s">
        <v>381</v>
      </c>
      <c r="L22" t="s">
        <v>381</v>
      </c>
      <c r="M22" t="s">
        <v>381</v>
      </c>
      <c r="N22">
        <v>4.7318860000000003</v>
      </c>
      <c r="O22">
        <v>1.04</v>
      </c>
      <c r="P22">
        <v>16.597885000000002</v>
      </c>
      <c r="Q22">
        <v>0.25</v>
      </c>
      <c r="R22">
        <v>68.901411999999993</v>
      </c>
      <c r="T22">
        <v>97.115688000000006</v>
      </c>
      <c r="U22" t="e">
        <v>#VALUE!</v>
      </c>
      <c r="V22">
        <v>53.557257675864747</v>
      </c>
      <c r="AB22" s="25" t="s">
        <v>200</v>
      </c>
    </row>
    <row r="23" spans="1:93" s="29" customFormat="1">
      <c r="A23" s="29" t="s">
        <v>39</v>
      </c>
      <c r="B23" s="29" t="s">
        <v>41</v>
      </c>
      <c r="C23" t="s">
        <v>1350</v>
      </c>
      <c r="D23" s="29" t="s">
        <v>43</v>
      </c>
      <c r="E23" s="8" t="s">
        <v>45</v>
      </c>
      <c r="F23" s="29" t="s">
        <v>38</v>
      </c>
      <c r="G23" s="29" t="s">
        <v>44</v>
      </c>
      <c r="H23" s="29" t="s">
        <v>381</v>
      </c>
      <c r="I23" s="29">
        <v>3.80864</v>
      </c>
      <c r="J23" s="29">
        <v>4.7670579999999996</v>
      </c>
      <c r="K23" s="29" t="s">
        <v>381</v>
      </c>
      <c r="L23" s="29" t="s">
        <v>381</v>
      </c>
      <c r="M23" s="29" t="s">
        <v>381</v>
      </c>
      <c r="N23" s="29">
        <v>5.1321969999999997</v>
      </c>
      <c r="O23" s="29">
        <v>0.57999999999999996</v>
      </c>
      <c r="P23" s="29">
        <v>25.958679</v>
      </c>
      <c r="Q23" s="29">
        <v>0.36</v>
      </c>
      <c r="R23" s="29">
        <v>56.639653000000003</v>
      </c>
      <c r="T23" s="29">
        <v>97.246228000000002</v>
      </c>
      <c r="U23" t="e">
        <v>#VALUE!</v>
      </c>
      <c r="V23">
        <v>44.026158569762927</v>
      </c>
      <c r="AA23" s="26"/>
      <c r="AB23" s="25" t="s">
        <v>200</v>
      </c>
      <c r="AC23" s="30"/>
      <c r="AH23" s="30"/>
      <c r="AI23" s="16"/>
      <c r="AS23" s="30"/>
    </row>
    <row r="24" spans="1:93" s="31" customFormat="1">
      <c r="A24" s="31" t="s">
        <v>39</v>
      </c>
      <c r="B24" s="31" t="s">
        <v>41</v>
      </c>
      <c r="C24" s="31" t="s">
        <v>46</v>
      </c>
      <c r="D24" s="31" t="s">
        <v>388</v>
      </c>
      <c r="E24" s="32">
        <v>15</v>
      </c>
      <c r="F24" s="31" t="s">
        <v>44</v>
      </c>
      <c r="H24" s="31" t="s">
        <v>381</v>
      </c>
      <c r="I24" s="31">
        <v>37.804352000000002</v>
      </c>
      <c r="J24" s="31">
        <v>5.7391999999999999E-2</v>
      </c>
      <c r="K24" s="31">
        <v>37.475642000000001</v>
      </c>
      <c r="L24" s="31" t="s">
        <v>381</v>
      </c>
      <c r="M24" s="31">
        <v>0.13872899999999999</v>
      </c>
      <c r="N24" s="31">
        <v>1.0489999999999999E-2</v>
      </c>
      <c r="P24" s="31">
        <v>1.0240000000000001E-2</v>
      </c>
      <c r="Q24" s="31">
        <v>0.42337999999999998</v>
      </c>
      <c r="R24" s="31">
        <v>22.516501000000002</v>
      </c>
      <c r="T24" s="31">
        <v>98.436724999999996</v>
      </c>
      <c r="U24">
        <v>17.518531226626774</v>
      </c>
      <c r="V24">
        <v>17.50213835989118</v>
      </c>
      <c r="X24" s="31">
        <v>5545.9831400000003</v>
      </c>
      <c r="AA24" s="31" t="s">
        <v>389</v>
      </c>
      <c r="AB24" s="25" t="s">
        <v>296</v>
      </c>
      <c r="AC24" s="25">
        <v>17.518531226626774</v>
      </c>
      <c r="AG24" s="31" t="s">
        <v>390</v>
      </c>
      <c r="AH24" s="25">
        <v>218492.611641</v>
      </c>
      <c r="AI24" s="33">
        <v>75.444495000000003</v>
      </c>
      <c r="AK24" s="31">
        <v>65.021871000000004</v>
      </c>
      <c r="AM24" s="31" t="s">
        <v>390</v>
      </c>
      <c r="AN24" s="31">
        <v>11.034594</v>
      </c>
      <c r="AO24" s="31">
        <v>126.21892699999999</v>
      </c>
      <c r="AP24" s="31">
        <v>7.0280990000000001</v>
      </c>
      <c r="AQ24" s="31">
        <v>27.538675000000001</v>
      </c>
      <c r="AR24" s="31">
        <v>2538.7215930000002</v>
      </c>
      <c r="AS24" s="25">
        <v>94281.713382000002</v>
      </c>
      <c r="AT24" s="31">
        <v>225.95100299999999</v>
      </c>
      <c r="AV24" s="31">
        <v>1028.875493</v>
      </c>
      <c r="AX24" s="31">
        <v>180.722554</v>
      </c>
      <c r="AY24" s="31" t="s">
        <v>390</v>
      </c>
      <c r="BD24" s="31">
        <v>0.70759099999999997</v>
      </c>
      <c r="CA24" s="31" t="s">
        <v>390</v>
      </c>
      <c r="CB24" s="31">
        <v>3.2510999999999998E-2</v>
      </c>
      <c r="CC24" s="31">
        <v>0.196022</v>
      </c>
      <c r="CD24" s="31">
        <v>7.6495999999999995E-2</v>
      </c>
      <c r="CJ24" s="31" t="s">
        <v>390</v>
      </c>
      <c r="CK24" s="31" t="s">
        <v>390</v>
      </c>
      <c r="CL24" s="31" t="s">
        <v>295</v>
      </c>
      <c r="CM24" s="31">
        <v>65</v>
      </c>
      <c r="CN24" s="31">
        <v>5</v>
      </c>
      <c r="CO24" s="31" t="s">
        <v>391</v>
      </c>
    </row>
    <row r="25" spans="1:93" s="31" customFormat="1">
      <c r="A25" s="31" t="s">
        <v>39</v>
      </c>
      <c r="B25" s="31" t="s">
        <v>41</v>
      </c>
      <c r="C25" s="31" t="s">
        <v>46</v>
      </c>
      <c r="D25" s="31" t="s">
        <v>388</v>
      </c>
      <c r="E25" s="32">
        <v>18</v>
      </c>
      <c r="F25" s="31" t="s">
        <v>44</v>
      </c>
      <c r="H25" s="31">
        <v>1.0097E-2</v>
      </c>
      <c r="I25" s="31">
        <v>39.506799999999998</v>
      </c>
      <c r="J25" s="31">
        <v>7.6522000000000007E-2</v>
      </c>
      <c r="K25" s="31">
        <v>38.178373000000001</v>
      </c>
      <c r="L25" s="31" t="s">
        <v>381</v>
      </c>
      <c r="M25" s="31">
        <v>8.9182999999999998E-2</v>
      </c>
      <c r="N25" s="31" t="s">
        <v>381</v>
      </c>
      <c r="P25" s="31">
        <v>1.0240000000000001E-2</v>
      </c>
      <c r="Q25" s="31">
        <v>0.36457699999999998</v>
      </c>
      <c r="R25" s="31">
        <v>20.814793000000002</v>
      </c>
      <c r="T25" s="31">
        <v>99.050584999999998</v>
      </c>
      <c r="U25">
        <v>17.847033002991772</v>
      </c>
      <c r="V25">
        <v>16.179396035755929</v>
      </c>
      <c r="X25" s="31">
        <v>5630.4969209999999</v>
      </c>
      <c r="AA25" s="31" t="s">
        <v>389</v>
      </c>
      <c r="AB25" s="25" t="s">
        <v>296</v>
      </c>
      <c r="AC25" s="25">
        <v>17.847033002991772</v>
      </c>
      <c r="AG25" s="31" t="s">
        <v>390</v>
      </c>
      <c r="AH25" s="25">
        <v>236422.42262100001</v>
      </c>
      <c r="AI25" s="33">
        <v>115.04527400000001</v>
      </c>
      <c r="AK25" s="31">
        <v>114.947861</v>
      </c>
      <c r="AM25" s="31" t="s">
        <v>390</v>
      </c>
      <c r="AN25" s="31">
        <v>13.092366999999999</v>
      </c>
      <c r="AO25" s="31">
        <v>146.12016199999999</v>
      </c>
      <c r="AP25" s="31">
        <v>8.0463500000000003</v>
      </c>
      <c r="AQ25" s="31">
        <v>71.111812</v>
      </c>
      <c r="AR25" s="31">
        <v>2369.0948979999998</v>
      </c>
      <c r="AS25" s="25">
        <v>82606.598427000004</v>
      </c>
      <c r="AT25" s="31">
        <v>208.75700499999999</v>
      </c>
      <c r="AV25" s="31">
        <v>979.97922200000005</v>
      </c>
      <c r="AX25" s="31">
        <v>166.57698500000001</v>
      </c>
      <c r="AY25" s="31" t="s">
        <v>390</v>
      </c>
      <c r="BD25" s="31">
        <v>0.48706700000000003</v>
      </c>
      <c r="CA25" s="31">
        <v>9.2543E-2</v>
      </c>
      <c r="CB25" s="31">
        <v>2.4353E-2</v>
      </c>
      <c r="CC25" s="31">
        <v>0.31172299999999997</v>
      </c>
      <c r="CD25" s="31">
        <v>3.7017000000000001E-2</v>
      </c>
      <c r="CJ25" s="31" t="s">
        <v>390</v>
      </c>
      <c r="CK25" s="31" t="s">
        <v>390</v>
      </c>
      <c r="CL25" s="31" t="s">
        <v>295</v>
      </c>
      <c r="CM25" s="31">
        <v>65</v>
      </c>
      <c r="CN25" s="31">
        <v>5</v>
      </c>
      <c r="CO25" s="31" t="s">
        <v>391</v>
      </c>
    </row>
    <row r="26" spans="1:93" s="31" customFormat="1">
      <c r="A26" s="31" t="s">
        <v>39</v>
      </c>
      <c r="B26" s="31" t="s">
        <v>41</v>
      </c>
      <c r="C26" s="31" t="s">
        <v>46</v>
      </c>
      <c r="D26" s="31" t="s">
        <v>388</v>
      </c>
      <c r="E26" s="32">
        <v>19</v>
      </c>
      <c r="F26" s="31" t="s">
        <v>44</v>
      </c>
      <c r="H26" s="31">
        <v>2.0194E-2</v>
      </c>
      <c r="I26" s="31">
        <v>39.286482999999997</v>
      </c>
      <c r="J26" s="31">
        <v>9.5653000000000002E-2</v>
      </c>
      <c r="K26" s="31">
        <v>37.676423</v>
      </c>
      <c r="L26" s="31" t="s">
        <v>381</v>
      </c>
      <c r="M26" s="31">
        <v>0.109001</v>
      </c>
      <c r="N26" s="31">
        <v>5.2448000000000002E-2</v>
      </c>
      <c r="P26" s="31">
        <v>3.0719E-2</v>
      </c>
      <c r="Q26" s="31">
        <v>0.30577399999999999</v>
      </c>
      <c r="R26" s="31">
        <v>20.098831000000001</v>
      </c>
      <c r="T26" s="31">
        <v>97.675524999999993</v>
      </c>
      <c r="U26">
        <v>17.612389210919968</v>
      </c>
      <c r="V26">
        <v>15.622876797512632</v>
      </c>
      <c r="X26" s="31">
        <v>5700.6689230000002</v>
      </c>
      <c r="AA26" s="31" t="s">
        <v>389</v>
      </c>
      <c r="AB26" s="25" t="s">
        <v>296</v>
      </c>
      <c r="AC26" s="25">
        <v>17.612389210919968</v>
      </c>
      <c r="AG26" s="31" t="s">
        <v>390</v>
      </c>
      <c r="AH26" s="25">
        <v>227738.358828</v>
      </c>
      <c r="AI26" s="33">
        <v>137.95042000000001</v>
      </c>
      <c r="AK26" s="31">
        <v>63.447580000000002</v>
      </c>
      <c r="AM26" s="31">
        <v>1230.4985200000001</v>
      </c>
      <c r="AN26" s="31">
        <v>12.891394999999999</v>
      </c>
      <c r="AO26" s="31">
        <v>81.232129</v>
      </c>
      <c r="AP26" s="31">
        <v>8.4212240000000005</v>
      </c>
      <c r="AQ26" s="31">
        <v>52.296187000000003</v>
      </c>
      <c r="AR26" s="31">
        <v>2288.9195119999999</v>
      </c>
      <c r="AS26" s="25">
        <v>82674.119286999994</v>
      </c>
      <c r="AT26" s="31">
        <v>196.49523199999999</v>
      </c>
      <c r="AV26" s="31">
        <v>889.22744599999999</v>
      </c>
      <c r="AX26" s="31">
        <v>148.909547</v>
      </c>
      <c r="AY26" s="31" t="s">
        <v>390</v>
      </c>
      <c r="BD26" s="31">
        <v>0.41337099999999999</v>
      </c>
      <c r="CA26" s="31" t="s">
        <v>390</v>
      </c>
      <c r="CB26" s="31" t="s">
        <v>390</v>
      </c>
      <c r="CC26" s="31">
        <v>8.9402999999999996E-2</v>
      </c>
      <c r="CD26" s="31">
        <v>3.0762000000000001E-2</v>
      </c>
      <c r="CJ26" s="31" t="s">
        <v>390</v>
      </c>
      <c r="CK26" s="31" t="s">
        <v>390</v>
      </c>
      <c r="CL26" s="31" t="s">
        <v>295</v>
      </c>
      <c r="CM26" s="31">
        <v>65</v>
      </c>
      <c r="CN26" s="31">
        <v>5</v>
      </c>
      <c r="CO26" s="31" t="s">
        <v>391</v>
      </c>
    </row>
    <row r="27" spans="1:93" s="31" customFormat="1">
      <c r="A27" s="31" t="s">
        <v>39</v>
      </c>
      <c r="B27" s="31" t="s">
        <v>41</v>
      </c>
      <c r="C27" s="31" t="s">
        <v>46</v>
      </c>
      <c r="D27" s="31" t="s">
        <v>388</v>
      </c>
      <c r="E27" s="32">
        <v>23</v>
      </c>
      <c r="F27" s="31" t="s">
        <v>44</v>
      </c>
      <c r="H27" s="31" t="s">
        <v>381</v>
      </c>
      <c r="I27" s="31">
        <v>39.346569000000002</v>
      </c>
      <c r="J27" s="31">
        <v>3.8261000000000003E-2</v>
      </c>
      <c r="K27" s="31">
        <v>38.228568000000003</v>
      </c>
      <c r="L27" s="31" t="s">
        <v>381</v>
      </c>
      <c r="M27" s="31">
        <v>9.9092E-2</v>
      </c>
      <c r="N27" s="31" t="s">
        <v>381</v>
      </c>
      <c r="P27" s="31" t="s">
        <v>381</v>
      </c>
      <c r="Q27" s="31">
        <v>0.35281600000000002</v>
      </c>
      <c r="R27" s="31">
        <v>21.530756</v>
      </c>
      <c r="T27" s="31">
        <v>99.596063000000001</v>
      </c>
      <c r="U27">
        <v>17.870497382198952</v>
      </c>
      <c r="V27">
        <v>16.735916051301981</v>
      </c>
      <c r="X27" s="31">
        <v>5793.9660510000003</v>
      </c>
      <c r="AA27" s="31" t="s">
        <v>389</v>
      </c>
      <c r="AB27" s="25" t="s">
        <v>296</v>
      </c>
      <c r="AC27" s="25">
        <v>17.870497382198952</v>
      </c>
      <c r="AG27" s="31" t="s">
        <v>390</v>
      </c>
      <c r="AH27" s="25">
        <v>228344.68898199999</v>
      </c>
      <c r="AI27" s="33">
        <v>87.689823000000004</v>
      </c>
      <c r="AK27" s="31">
        <v>31.213284999999999</v>
      </c>
      <c r="AM27" s="31" t="s">
        <v>390</v>
      </c>
      <c r="AN27" s="31">
        <v>11.802523000000001</v>
      </c>
      <c r="AO27" s="31">
        <v>114.123574</v>
      </c>
      <c r="AP27" s="31">
        <v>6.3792150000000003</v>
      </c>
      <c r="AQ27" s="31">
        <v>37.553483999999997</v>
      </c>
      <c r="AR27" s="31">
        <v>2352.7013659999998</v>
      </c>
      <c r="AS27" s="25">
        <v>84568.494380999997</v>
      </c>
      <c r="AT27" s="31">
        <v>212.738046</v>
      </c>
      <c r="AV27" s="31">
        <v>878.84905900000001</v>
      </c>
      <c r="AX27" s="31">
        <v>170.697653</v>
      </c>
      <c r="AY27" s="31" t="s">
        <v>390</v>
      </c>
      <c r="BD27" s="31">
        <v>0.34919899999999998</v>
      </c>
      <c r="CA27" s="31" t="s">
        <v>390</v>
      </c>
      <c r="CB27" s="31" t="s">
        <v>390</v>
      </c>
      <c r="CC27" s="31">
        <v>6.5352999999999994E-2</v>
      </c>
      <c r="CD27" s="31">
        <v>3.1213000000000001E-2</v>
      </c>
      <c r="CJ27" s="31" t="s">
        <v>390</v>
      </c>
      <c r="CK27" s="31" t="s">
        <v>390</v>
      </c>
      <c r="CL27" s="31" t="s">
        <v>295</v>
      </c>
      <c r="CM27" s="31">
        <v>65</v>
      </c>
      <c r="CN27" s="31">
        <v>5</v>
      </c>
      <c r="CO27" s="31" t="s">
        <v>391</v>
      </c>
    </row>
    <row r="28" spans="1:93" s="31" customFormat="1">
      <c r="A28" s="31" t="s">
        <v>39</v>
      </c>
      <c r="B28" s="31" t="s">
        <v>41</v>
      </c>
      <c r="C28" s="31" t="s">
        <v>46</v>
      </c>
      <c r="D28" s="31" t="s">
        <v>388</v>
      </c>
      <c r="E28" s="32">
        <v>34</v>
      </c>
      <c r="F28" s="31" t="s">
        <v>44</v>
      </c>
      <c r="H28" s="31" t="s">
        <v>381</v>
      </c>
      <c r="I28" s="31">
        <v>38.457690999999997</v>
      </c>
      <c r="J28" s="31" t="s">
        <v>381</v>
      </c>
      <c r="K28" s="31">
        <v>38.392428000000002</v>
      </c>
      <c r="L28" s="31" t="s">
        <v>381</v>
      </c>
      <c r="M28" s="31">
        <v>0.12693599999999999</v>
      </c>
      <c r="N28" s="31" t="s">
        <v>381</v>
      </c>
      <c r="P28" s="31" t="s">
        <v>381</v>
      </c>
      <c r="Q28" s="31">
        <v>0.298566</v>
      </c>
      <c r="R28" s="31">
        <v>23.363409999999998</v>
      </c>
      <c r="S28" s="31" t="s">
        <v>381</v>
      </c>
      <c r="T28" s="31">
        <v>100.639031</v>
      </c>
      <c r="U28">
        <v>17.947096110695586</v>
      </c>
      <c r="V28">
        <v>18.16044306257287</v>
      </c>
      <c r="AB28" s="25" t="s">
        <v>200</v>
      </c>
      <c r="AC28" s="25"/>
      <c r="AH28" s="25"/>
      <c r="AI28" s="33"/>
      <c r="AS28" s="25"/>
    </row>
    <row r="29" spans="1:93" s="31" customFormat="1">
      <c r="A29" s="31" t="s">
        <v>39</v>
      </c>
      <c r="B29" s="31" t="s">
        <v>41</v>
      </c>
      <c r="C29" s="31" t="s">
        <v>46</v>
      </c>
      <c r="D29" s="31" t="s">
        <v>388</v>
      </c>
      <c r="E29" s="32">
        <v>37</v>
      </c>
      <c r="F29" s="31" t="s">
        <v>44</v>
      </c>
      <c r="H29" s="31" t="s">
        <v>381</v>
      </c>
      <c r="I29" s="31">
        <v>38.654155000000003</v>
      </c>
      <c r="J29" s="31" t="s">
        <v>381</v>
      </c>
      <c r="K29" s="31">
        <v>38.095142000000003</v>
      </c>
      <c r="L29" s="31" t="s">
        <v>381</v>
      </c>
      <c r="M29" s="31">
        <v>7.0519999999999999E-2</v>
      </c>
      <c r="N29" s="31" t="s">
        <v>381</v>
      </c>
      <c r="P29" s="31" t="s">
        <v>381</v>
      </c>
      <c r="Q29" s="31">
        <v>0.27560000000000001</v>
      </c>
      <c r="R29" s="31">
        <v>22.693203</v>
      </c>
      <c r="S29" s="31" t="s">
        <v>381</v>
      </c>
      <c r="T29" s="31">
        <v>99.788618999999997</v>
      </c>
      <c r="U29">
        <v>17.808125467464471</v>
      </c>
      <c r="V29">
        <v>17.639489312087058</v>
      </c>
      <c r="AB29" s="25" t="s">
        <v>200</v>
      </c>
      <c r="AC29" s="25"/>
      <c r="AH29" s="25"/>
      <c r="AI29" s="33"/>
      <c r="AS29" s="25"/>
    </row>
    <row r="30" spans="1:93" s="31" customFormat="1">
      <c r="A30" s="31" t="s">
        <v>39</v>
      </c>
      <c r="B30" s="31" t="s">
        <v>41</v>
      </c>
      <c r="C30" s="31" t="s">
        <v>46</v>
      </c>
      <c r="D30" s="31" t="s">
        <v>388</v>
      </c>
      <c r="E30" s="32">
        <v>38</v>
      </c>
      <c r="F30" s="31" t="s">
        <v>44</v>
      </c>
      <c r="H30" s="31" t="s">
        <v>381</v>
      </c>
      <c r="I30" s="31">
        <v>38.981592999999997</v>
      </c>
      <c r="J30" s="31" t="s">
        <v>381</v>
      </c>
      <c r="K30" s="31">
        <v>38.392428000000002</v>
      </c>
      <c r="L30" s="31" t="s">
        <v>381</v>
      </c>
      <c r="M30" s="31">
        <v>8.4624000000000005E-2</v>
      </c>
      <c r="N30" s="31" t="s">
        <v>381</v>
      </c>
      <c r="P30" s="31" t="s">
        <v>381</v>
      </c>
      <c r="Q30" s="31">
        <v>0.32153300000000001</v>
      </c>
      <c r="R30" s="31">
        <v>22.183845999999999</v>
      </c>
      <c r="S30" s="31">
        <v>0.20963499999999999</v>
      </c>
      <c r="T30" s="31">
        <v>100.173659</v>
      </c>
      <c r="U30">
        <v>17.947096110695586</v>
      </c>
      <c r="V30">
        <v>17.24356471045472</v>
      </c>
      <c r="AB30" s="25" t="s">
        <v>200</v>
      </c>
      <c r="AC30" s="25"/>
      <c r="AH30" s="25"/>
      <c r="AI30" s="33"/>
      <c r="AS30" s="25"/>
    </row>
    <row r="31" spans="1:93" s="31" customFormat="1">
      <c r="A31" s="31" t="s">
        <v>39</v>
      </c>
      <c r="B31" s="31" t="s">
        <v>41</v>
      </c>
      <c r="C31" s="31" t="s">
        <v>46</v>
      </c>
      <c r="D31" s="31" t="s">
        <v>388</v>
      </c>
      <c r="E31" s="32">
        <v>29</v>
      </c>
      <c r="F31" s="31" t="s">
        <v>392</v>
      </c>
      <c r="G31" s="31" t="s">
        <v>48</v>
      </c>
      <c r="H31" s="31" t="s">
        <v>381</v>
      </c>
      <c r="I31" s="31">
        <v>5.5992040000000003</v>
      </c>
      <c r="J31" s="31">
        <v>0.14525399999999999</v>
      </c>
      <c r="K31" s="31">
        <v>1.5076670000000001</v>
      </c>
      <c r="L31" s="31" t="s">
        <v>381</v>
      </c>
      <c r="M31" s="31" t="s">
        <v>381</v>
      </c>
      <c r="N31" s="31">
        <v>44.581688999999997</v>
      </c>
      <c r="P31" s="31" t="s">
        <v>381</v>
      </c>
      <c r="Q31" s="31">
        <v>0.67751600000000001</v>
      </c>
      <c r="R31" s="31">
        <v>46.418523999999998</v>
      </c>
      <c r="S31" s="31" t="s">
        <v>381</v>
      </c>
      <c r="T31" s="31">
        <v>98.929854000000006</v>
      </c>
      <c r="U31">
        <v>0.70478075916230365</v>
      </c>
      <c r="V31">
        <v>36.081246793626114</v>
      </c>
      <c r="AB31" s="25" t="s">
        <v>200</v>
      </c>
      <c r="AC31" s="25"/>
      <c r="AH31" s="25"/>
      <c r="AI31" s="33"/>
      <c r="AS31" s="25"/>
    </row>
    <row r="32" spans="1:93" s="31" customFormat="1">
      <c r="A32" s="31" t="s">
        <v>39</v>
      </c>
      <c r="B32" s="31" t="s">
        <v>41</v>
      </c>
      <c r="C32" s="31" t="s">
        <v>46</v>
      </c>
      <c r="D32" s="31" t="s">
        <v>388</v>
      </c>
      <c r="E32" s="32">
        <v>47</v>
      </c>
      <c r="F32" s="31" t="s">
        <v>392</v>
      </c>
      <c r="G32" s="31" t="s">
        <v>49</v>
      </c>
      <c r="H32" s="31">
        <v>1.0387E-2</v>
      </c>
      <c r="I32" s="31">
        <v>4.9448509999999999</v>
      </c>
      <c r="J32" s="31">
        <v>0.15658900000000001</v>
      </c>
      <c r="K32" s="31">
        <v>3.0394999999999998E-2</v>
      </c>
      <c r="L32" s="31" t="s">
        <v>381</v>
      </c>
      <c r="M32" s="31" t="s">
        <v>381</v>
      </c>
      <c r="N32" s="31">
        <v>48.887939000000003</v>
      </c>
      <c r="O32" s="31">
        <v>0.61</v>
      </c>
      <c r="P32" s="31">
        <v>2.0413000000000001E-2</v>
      </c>
      <c r="Q32" s="31">
        <v>1.0044360000000001</v>
      </c>
      <c r="R32" s="31">
        <v>43.939861000000001</v>
      </c>
      <c r="S32" s="31" t="s">
        <v>381</v>
      </c>
      <c r="T32" s="31">
        <v>99.604872</v>
      </c>
      <c r="U32">
        <v>1.4208582647718772E-2</v>
      </c>
      <c r="V32">
        <v>34.154575204041976</v>
      </c>
      <c r="AB32" s="25" t="s">
        <v>200</v>
      </c>
      <c r="AC32" s="25"/>
      <c r="AH32" s="25"/>
      <c r="AI32" s="33"/>
      <c r="AS32" s="25"/>
    </row>
    <row r="33" spans="1:93" s="31" customFormat="1">
      <c r="A33" s="31" t="s">
        <v>39</v>
      </c>
      <c r="B33" s="31" t="s">
        <v>41</v>
      </c>
      <c r="C33" s="31" t="s">
        <v>46</v>
      </c>
      <c r="D33" s="31" t="s">
        <v>388</v>
      </c>
      <c r="E33" s="32">
        <v>48</v>
      </c>
      <c r="F33" s="31" t="s">
        <v>392</v>
      </c>
      <c r="G33" s="31" t="s">
        <v>49</v>
      </c>
      <c r="H33" s="31">
        <v>2.0774000000000001E-2</v>
      </c>
      <c r="I33" s="31">
        <v>5.2980539999999996</v>
      </c>
      <c r="J33" s="31">
        <v>0.117442</v>
      </c>
      <c r="K33" s="31">
        <v>6.0790999999999998E-2</v>
      </c>
      <c r="L33" s="31" t="s">
        <v>381</v>
      </c>
      <c r="M33" s="31" t="s">
        <v>381</v>
      </c>
      <c r="N33" s="31">
        <v>50.591672000000003</v>
      </c>
      <c r="O33" s="31">
        <v>0.41</v>
      </c>
      <c r="P33" s="31" t="s">
        <v>381</v>
      </c>
      <c r="Q33" s="31">
        <v>1.088778</v>
      </c>
      <c r="R33" s="31">
        <v>42.532460999999998</v>
      </c>
      <c r="S33" s="31">
        <v>7.6010999999999995E-2</v>
      </c>
      <c r="T33" s="31">
        <v>100.195982</v>
      </c>
      <c r="U33">
        <v>2.8417632759910244E-2</v>
      </c>
      <c r="V33">
        <v>33.060599300427512</v>
      </c>
      <c r="AB33" s="25" t="s">
        <v>200</v>
      </c>
      <c r="AC33" s="25"/>
      <c r="AH33" s="25"/>
      <c r="AI33" s="33"/>
      <c r="AS33" s="25"/>
    </row>
    <row r="34" spans="1:93" s="31" customFormat="1">
      <c r="A34" s="31" t="s">
        <v>39</v>
      </c>
      <c r="B34" s="31" t="s">
        <v>41</v>
      </c>
      <c r="C34" s="31" t="s">
        <v>46</v>
      </c>
      <c r="D34" s="31" t="s">
        <v>388</v>
      </c>
      <c r="E34" s="32">
        <v>50</v>
      </c>
      <c r="F34" s="31" t="s">
        <v>392</v>
      </c>
      <c r="G34" s="31" t="s">
        <v>49</v>
      </c>
      <c r="H34" s="31">
        <v>1.0387E-2</v>
      </c>
      <c r="I34" s="31">
        <v>4.3191759999999997</v>
      </c>
      <c r="J34" s="31">
        <v>4.8933999999999998E-2</v>
      </c>
      <c r="K34" s="31">
        <v>0.131713</v>
      </c>
      <c r="L34" s="31" t="s">
        <v>381</v>
      </c>
      <c r="M34" s="31" t="s">
        <v>381</v>
      </c>
      <c r="N34" s="31">
        <v>44.633709000000003</v>
      </c>
      <c r="O34" s="31">
        <v>0.55000000000000004</v>
      </c>
      <c r="P34" s="31" t="s">
        <v>381</v>
      </c>
      <c r="Q34" s="31">
        <v>0.65173300000000001</v>
      </c>
      <c r="R34" s="31">
        <v>48.306941000000002</v>
      </c>
      <c r="S34" s="31" t="s">
        <v>381</v>
      </c>
      <c r="T34" s="31">
        <v>98.652592999999996</v>
      </c>
      <c r="U34">
        <v>6.1571148092744943E-2</v>
      </c>
      <c r="V34">
        <v>37.549118538670811</v>
      </c>
      <c r="AB34" s="25" t="s">
        <v>200</v>
      </c>
      <c r="AC34" s="25"/>
      <c r="AH34" s="25"/>
      <c r="AI34" s="33"/>
      <c r="AS34" s="25"/>
    </row>
    <row r="35" spans="1:93" s="31" customFormat="1">
      <c r="A35" s="31" t="s">
        <v>39</v>
      </c>
      <c r="B35" s="31" t="s">
        <v>41</v>
      </c>
      <c r="C35" s="31" t="s">
        <v>46</v>
      </c>
      <c r="D35" s="31" t="s">
        <v>388</v>
      </c>
      <c r="E35" s="32">
        <v>51</v>
      </c>
      <c r="F35" s="31" t="s">
        <v>392</v>
      </c>
      <c r="G35" s="31" t="s">
        <v>49</v>
      </c>
      <c r="H35" s="31">
        <v>2.0774000000000001E-2</v>
      </c>
      <c r="I35" s="31">
        <v>4.1678030000000001</v>
      </c>
      <c r="J35" s="31">
        <v>9.7870000000000006E-3</v>
      </c>
      <c r="K35" s="31">
        <v>6.0790999999999998E-2</v>
      </c>
      <c r="L35" s="31">
        <v>1.0730999999999999E-2</v>
      </c>
      <c r="M35" s="31" t="s">
        <v>381</v>
      </c>
      <c r="N35" s="31">
        <v>44.256236000000001</v>
      </c>
      <c r="O35" s="31">
        <v>0.35</v>
      </c>
      <c r="P35" s="31">
        <v>8.1653000000000003E-2</v>
      </c>
      <c r="Q35" s="31">
        <v>0.69773799999999997</v>
      </c>
      <c r="R35" s="31">
        <v>48.244849000000002</v>
      </c>
      <c r="S35" s="31">
        <v>7.6010999999999995E-2</v>
      </c>
      <c r="T35" s="31">
        <v>97.976371999999998</v>
      </c>
      <c r="U35">
        <v>2.8417632759910244E-2</v>
      </c>
      <c r="V35">
        <v>37.500854255732612</v>
      </c>
      <c r="AB35" s="25" t="s">
        <v>200</v>
      </c>
      <c r="AC35" s="25"/>
      <c r="AH35" s="25"/>
      <c r="AI35" s="33"/>
      <c r="AS35" s="25"/>
    </row>
    <row r="36" spans="1:93" s="31" customFormat="1">
      <c r="A36" s="31" t="s">
        <v>39</v>
      </c>
      <c r="B36" s="31" t="s">
        <v>41</v>
      </c>
      <c r="C36" s="31" t="s">
        <v>46</v>
      </c>
      <c r="D36" s="31" t="s">
        <v>388</v>
      </c>
      <c r="E36" s="32" t="s">
        <v>393</v>
      </c>
      <c r="F36" s="31" t="s">
        <v>392</v>
      </c>
      <c r="G36" s="31" t="s">
        <v>49</v>
      </c>
      <c r="H36" s="31" t="s">
        <v>381</v>
      </c>
      <c r="I36" s="31">
        <v>6.2971159999999999</v>
      </c>
      <c r="J36" s="31">
        <v>0.166376</v>
      </c>
      <c r="K36" s="31">
        <v>7.0923E-2</v>
      </c>
      <c r="L36" s="31" t="s">
        <v>381</v>
      </c>
      <c r="M36" s="31">
        <v>3.0155000000000001E-2</v>
      </c>
      <c r="N36" s="31">
        <v>50.030562000000003</v>
      </c>
      <c r="O36" s="31">
        <v>0.28999999999999998</v>
      </c>
      <c r="P36" s="31">
        <v>0.122479</v>
      </c>
      <c r="Q36" s="31">
        <v>1.7098420000000001</v>
      </c>
      <c r="R36" s="31">
        <v>41.125059999999998</v>
      </c>
      <c r="S36" s="31">
        <v>0.104515</v>
      </c>
      <c r="T36" s="31">
        <v>99.947028000000003</v>
      </c>
      <c r="U36">
        <v>3.3153982797307399E-2</v>
      </c>
      <c r="V36">
        <v>31.966622619510296</v>
      </c>
      <c r="AB36" s="25" t="s">
        <v>200</v>
      </c>
      <c r="AC36" s="25"/>
      <c r="AH36" s="25"/>
      <c r="AI36" s="33"/>
      <c r="AS36" s="25"/>
    </row>
    <row r="37" spans="1:93" s="31" customFormat="1">
      <c r="A37" s="31" t="s">
        <v>39</v>
      </c>
      <c r="B37" s="31" t="s">
        <v>41</v>
      </c>
      <c r="C37" s="31" t="s">
        <v>46</v>
      </c>
      <c r="D37" s="31" t="s">
        <v>388</v>
      </c>
      <c r="E37" s="32">
        <v>13</v>
      </c>
      <c r="F37" s="31" t="s">
        <v>62</v>
      </c>
      <c r="H37" s="31">
        <v>2.8270919999999999</v>
      </c>
      <c r="I37" s="31">
        <v>5.0071999999999998E-2</v>
      </c>
      <c r="J37" s="31">
        <v>30.465399000000001</v>
      </c>
      <c r="K37" s="31">
        <v>48.257544000000003</v>
      </c>
      <c r="L37" s="31">
        <v>0.20282</v>
      </c>
      <c r="M37" s="31">
        <v>15.022342</v>
      </c>
      <c r="N37" s="31">
        <v>1.0489999999999999E-2</v>
      </c>
      <c r="P37" s="31" t="s">
        <v>381</v>
      </c>
      <c r="Q37" s="31" t="s">
        <v>381</v>
      </c>
      <c r="R37" s="31">
        <v>0.65370499999999998</v>
      </c>
      <c r="T37" s="31">
        <v>97.489463000000001</v>
      </c>
      <c r="U37">
        <v>22.558687359760658</v>
      </c>
      <c r="V37">
        <v>0.50812670034978624</v>
      </c>
      <c r="X37" s="31">
        <v>3890.9331229999998</v>
      </c>
      <c r="AA37" s="31" t="s">
        <v>389</v>
      </c>
      <c r="AB37" s="25" t="s">
        <v>296</v>
      </c>
      <c r="AC37" s="25">
        <v>22.558687359760658</v>
      </c>
      <c r="AG37" s="31">
        <v>17743.147562999999</v>
      </c>
      <c r="AH37" s="25">
        <v>1940.54133</v>
      </c>
      <c r="AI37" s="33">
        <v>148249.47721300001</v>
      </c>
      <c r="AK37" s="31" t="s">
        <v>390</v>
      </c>
      <c r="AM37" s="31">
        <v>114265.377785</v>
      </c>
      <c r="AN37" s="31">
        <v>9.0993659999999998</v>
      </c>
      <c r="AO37" s="31">
        <v>222.866739</v>
      </c>
      <c r="AP37" s="31">
        <v>2.782756</v>
      </c>
      <c r="AQ37" s="31" t="s">
        <v>390</v>
      </c>
      <c r="AR37" s="31">
        <v>608.26612699999998</v>
      </c>
      <c r="AS37" s="25">
        <v>4481.9609389999996</v>
      </c>
      <c r="AT37" s="31" t="s">
        <v>390</v>
      </c>
      <c r="AV37" s="31" t="s">
        <v>390</v>
      </c>
      <c r="AX37" s="31" t="s">
        <v>390</v>
      </c>
      <c r="AY37" s="31">
        <v>20.809104000000001</v>
      </c>
      <c r="BD37" s="31">
        <v>0.20685999999999999</v>
      </c>
      <c r="BP37" s="31">
        <v>0.65013100000000001</v>
      </c>
      <c r="BQ37" s="31">
        <v>0.997359</v>
      </c>
      <c r="BR37" s="31">
        <v>0.104661</v>
      </c>
      <c r="BS37" s="31">
        <v>0.48021000000000003</v>
      </c>
      <c r="BU37" s="31">
        <v>0.48636699999999999</v>
      </c>
      <c r="CA37" s="31" t="s">
        <v>390</v>
      </c>
      <c r="CB37" s="31" t="s">
        <v>390</v>
      </c>
      <c r="CC37" s="31" t="s">
        <v>390</v>
      </c>
      <c r="CJ37" s="31" t="s">
        <v>390</v>
      </c>
      <c r="CK37" s="31" t="s">
        <v>390</v>
      </c>
      <c r="CL37" s="31" t="s">
        <v>295</v>
      </c>
      <c r="CM37" s="31">
        <v>65</v>
      </c>
      <c r="CN37" s="31">
        <v>5</v>
      </c>
      <c r="CO37" s="31" t="s">
        <v>391</v>
      </c>
    </row>
    <row r="38" spans="1:93" s="31" customFormat="1">
      <c r="A38" s="31" t="s">
        <v>39</v>
      </c>
      <c r="B38" s="31" t="s">
        <v>41</v>
      </c>
      <c r="C38" s="31" t="s">
        <v>46</v>
      </c>
      <c r="D38" s="31" t="s">
        <v>388</v>
      </c>
      <c r="E38" s="32">
        <v>16</v>
      </c>
      <c r="F38" s="31" t="s">
        <v>62</v>
      </c>
      <c r="H38" s="31">
        <v>3.230963</v>
      </c>
      <c r="I38" s="31">
        <v>4.0058000000000003E-2</v>
      </c>
      <c r="J38" s="31">
        <v>29.614090000000001</v>
      </c>
      <c r="K38" s="31">
        <v>48.849845999999999</v>
      </c>
      <c r="L38" s="31">
        <v>0.217307</v>
      </c>
      <c r="M38" s="31">
        <v>14.289061</v>
      </c>
      <c r="N38" s="31">
        <v>2.0979000000000001E-2</v>
      </c>
      <c r="P38" s="31">
        <v>3.0719E-2</v>
      </c>
      <c r="Q38" s="31" t="s">
        <v>381</v>
      </c>
      <c r="R38" s="31">
        <v>0.61219999999999997</v>
      </c>
      <c r="T38" s="31">
        <v>96.905220999999997</v>
      </c>
      <c r="U38">
        <v>22.835567501869857</v>
      </c>
      <c r="V38">
        <v>0.47586474931986006</v>
      </c>
      <c r="X38" s="31">
        <v>4424.793619</v>
      </c>
      <c r="AA38" s="31" t="s">
        <v>389</v>
      </c>
      <c r="AB38" s="25" t="s">
        <v>296</v>
      </c>
      <c r="AC38" s="25">
        <v>22.835567501869857</v>
      </c>
      <c r="AG38" s="31">
        <v>19980.124425000002</v>
      </c>
      <c r="AH38" s="25">
        <v>6693.2793609999999</v>
      </c>
      <c r="AI38" s="33">
        <v>142091.96409600001</v>
      </c>
      <c r="AK38" s="31" t="s">
        <v>390</v>
      </c>
      <c r="AM38" s="31">
        <v>93980.123621000006</v>
      </c>
      <c r="AN38" s="31">
        <v>15.829542999999999</v>
      </c>
      <c r="AO38" s="31">
        <v>398.85463600000003</v>
      </c>
      <c r="AP38" s="31">
        <v>28.916961000000001</v>
      </c>
      <c r="AQ38" s="31">
        <v>392.62253199999998</v>
      </c>
      <c r="AR38" s="31">
        <v>337.78001999999998</v>
      </c>
      <c r="AS38" s="25">
        <v>5048.0039880000004</v>
      </c>
      <c r="AT38" s="31">
        <v>3.7392620000000001</v>
      </c>
      <c r="AV38" s="31" t="s">
        <v>390</v>
      </c>
      <c r="AX38" s="31" t="s">
        <v>390</v>
      </c>
      <c r="AY38" s="31">
        <v>15.704901</v>
      </c>
      <c r="BD38" s="31">
        <v>1.769917</v>
      </c>
      <c r="BP38" s="31">
        <v>0.79147699999999999</v>
      </c>
      <c r="BQ38" s="31">
        <v>1.869631</v>
      </c>
      <c r="BR38" s="31">
        <v>0.17325199999999999</v>
      </c>
      <c r="BS38" s="31">
        <v>0.87249500000000002</v>
      </c>
      <c r="BT38" s="31">
        <v>0.31160500000000002</v>
      </c>
      <c r="BU38" s="31">
        <v>0.35896899999999998</v>
      </c>
      <c r="BV38" s="31">
        <v>0.26174799999999998</v>
      </c>
      <c r="BX38" s="31">
        <v>0.27670499999999998</v>
      </c>
      <c r="BY38" s="31">
        <v>3.8639E-2</v>
      </c>
      <c r="CA38" s="31">
        <v>0.14832400000000001</v>
      </c>
      <c r="CB38" s="31">
        <v>2.2436000000000001E-2</v>
      </c>
      <c r="CC38" s="31" t="s">
        <v>390</v>
      </c>
      <c r="CJ38" s="31" t="s">
        <v>390</v>
      </c>
      <c r="CK38" s="31" t="s">
        <v>390</v>
      </c>
      <c r="CL38" s="31" t="s">
        <v>295</v>
      </c>
      <c r="CM38" s="31">
        <v>65</v>
      </c>
      <c r="CN38" s="31">
        <v>5</v>
      </c>
      <c r="CO38" s="31" t="s">
        <v>391</v>
      </c>
    </row>
    <row r="39" spans="1:93" s="31" customFormat="1">
      <c r="A39" s="31" t="s">
        <v>39</v>
      </c>
      <c r="B39" s="31" t="s">
        <v>41</v>
      </c>
      <c r="C39" s="31" t="s">
        <v>46</v>
      </c>
      <c r="D39" s="31" t="s">
        <v>388</v>
      </c>
      <c r="E39" s="32">
        <v>24</v>
      </c>
      <c r="F39" s="31" t="s">
        <v>62</v>
      </c>
      <c r="H39" s="31">
        <v>9.3348150000000008</v>
      </c>
      <c r="I39" s="31" t="s">
        <v>381</v>
      </c>
      <c r="J39" s="31">
        <v>23.567471000000001</v>
      </c>
      <c r="K39" s="31">
        <v>62.323991999999997</v>
      </c>
      <c r="L39" s="31">
        <v>0.22816500000000001</v>
      </c>
      <c r="M39" s="31">
        <v>3.6247199999999999</v>
      </c>
      <c r="N39" s="31" t="s">
        <v>381</v>
      </c>
      <c r="P39" s="31" t="s">
        <v>381</v>
      </c>
      <c r="Q39" s="31" t="s">
        <v>381</v>
      </c>
      <c r="R39" s="31" t="s">
        <v>381</v>
      </c>
      <c r="S39" s="31" t="s">
        <v>381</v>
      </c>
      <c r="T39" s="31">
        <v>99.079161999999997</v>
      </c>
      <c r="U39">
        <v>29.134252056843675</v>
      </c>
      <c r="V39" t="e">
        <v>#VALUE!</v>
      </c>
      <c r="AB39" s="25" t="s">
        <v>200</v>
      </c>
      <c r="AC39" s="25"/>
      <c r="AH39" s="25"/>
      <c r="AI39" s="33"/>
      <c r="AS39" s="25"/>
    </row>
    <row r="40" spans="1:93" s="31" customFormat="1">
      <c r="A40" s="31" t="s">
        <v>39</v>
      </c>
      <c r="B40" s="31" t="s">
        <v>41</v>
      </c>
      <c r="C40" s="31" t="s">
        <v>46</v>
      </c>
      <c r="D40" s="31" t="s">
        <v>388</v>
      </c>
      <c r="E40" s="32">
        <v>25</v>
      </c>
      <c r="F40" s="31" t="s">
        <v>62</v>
      </c>
      <c r="H40" s="31">
        <v>2.2827500000000001</v>
      </c>
      <c r="I40" s="31" t="s">
        <v>381</v>
      </c>
      <c r="J40" s="31">
        <v>32.337184000000001</v>
      </c>
      <c r="K40" s="31">
        <v>47.480901000000003</v>
      </c>
      <c r="L40" s="31" t="s">
        <v>381</v>
      </c>
      <c r="M40" s="31">
        <v>16.727305000000001</v>
      </c>
      <c r="N40" s="31" t="s">
        <v>381</v>
      </c>
      <c r="P40" s="31" t="s">
        <v>381</v>
      </c>
      <c r="Q40" s="31" t="s">
        <v>381</v>
      </c>
      <c r="R40" s="31">
        <v>0.603186</v>
      </c>
      <c r="S40" s="31" t="s">
        <v>381</v>
      </c>
      <c r="T40" s="31">
        <v>99.431325999999999</v>
      </c>
      <c r="U40">
        <v>22.195634349289453</v>
      </c>
      <c r="V40">
        <v>0.46885814224640499</v>
      </c>
      <c r="AB40" s="25" t="s">
        <v>200</v>
      </c>
      <c r="AC40" s="25"/>
      <c r="AH40" s="25"/>
      <c r="AI40" s="33"/>
      <c r="AS40" s="25"/>
    </row>
    <row r="41" spans="1:93" s="31" customFormat="1">
      <c r="A41" s="31" t="s">
        <v>39</v>
      </c>
      <c r="B41" s="31" t="s">
        <v>41</v>
      </c>
      <c r="C41" s="31" t="s">
        <v>46</v>
      </c>
      <c r="D41" s="31" t="s">
        <v>388</v>
      </c>
      <c r="E41" s="32">
        <v>27</v>
      </c>
      <c r="F41" s="31" t="s">
        <v>62</v>
      </c>
      <c r="H41" s="31">
        <v>6.087332</v>
      </c>
      <c r="I41" s="31">
        <v>1.0150600000000001</v>
      </c>
      <c r="J41" s="31">
        <v>25.964162999999999</v>
      </c>
      <c r="K41" s="31">
        <v>55.210349999999998</v>
      </c>
      <c r="L41" s="31">
        <v>0.22816500000000001</v>
      </c>
      <c r="M41" s="31">
        <v>8.8996030000000008</v>
      </c>
      <c r="N41" s="31" t="s">
        <v>381</v>
      </c>
      <c r="P41" s="31" t="s">
        <v>381</v>
      </c>
      <c r="Q41" s="31">
        <v>9.1867000000000004E-2</v>
      </c>
      <c r="R41" s="31">
        <v>1.5280720000000001</v>
      </c>
      <c r="S41" s="31" t="s">
        <v>381</v>
      </c>
      <c r="T41" s="31">
        <v>99.024612000000005</v>
      </c>
      <c r="U41">
        <v>25.808877150336571</v>
      </c>
      <c r="V41">
        <v>1.1877745821997669</v>
      </c>
      <c r="AB41" s="25" t="s">
        <v>200</v>
      </c>
      <c r="AC41" s="25"/>
      <c r="AH41" s="25"/>
      <c r="AI41" s="33"/>
      <c r="AS41" s="25"/>
    </row>
    <row r="42" spans="1:93" s="31" customFormat="1">
      <c r="A42" s="31" t="s">
        <v>39</v>
      </c>
      <c r="B42" s="31" t="s">
        <v>41</v>
      </c>
      <c r="C42" s="31" t="s">
        <v>46</v>
      </c>
      <c r="D42" s="31" t="s">
        <v>388</v>
      </c>
      <c r="E42" s="32">
        <v>33</v>
      </c>
      <c r="F42" s="31" t="s">
        <v>62</v>
      </c>
      <c r="H42" s="31">
        <v>3.0844299999999998</v>
      </c>
      <c r="I42" s="31" t="s">
        <v>381</v>
      </c>
      <c r="J42" s="31">
        <v>31.102525</v>
      </c>
      <c r="K42" s="31">
        <v>49.179681000000002</v>
      </c>
      <c r="L42" s="31">
        <v>0.37484299999999998</v>
      </c>
      <c r="M42" s="31">
        <v>14.809165</v>
      </c>
      <c r="N42" s="31" t="s">
        <v>381</v>
      </c>
      <c r="P42" s="31" t="s">
        <v>381</v>
      </c>
      <c r="Q42" s="31" t="s">
        <v>381</v>
      </c>
      <c r="R42" s="31">
        <v>0.92488499999999996</v>
      </c>
      <c r="S42" s="31" t="s">
        <v>381</v>
      </c>
      <c r="T42" s="31">
        <v>99.475528999999995</v>
      </c>
      <c r="U42">
        <v>22.989753646222887</v>
      </c>
      <c r="V42">
        <v>0.71891566265060236</v>
      </c>
      <c r="AB42" s="25" t="s">
        <v>200</v>
      </c>
      <c r="AC42" s="25"/>
      <c r="AH42" s="25"/>
      <c r="AI42" s="33"/>
      <c r="AS42" s="25"/>
    </row>
    <row r="43" spans="1:93" s="31" customFormat="1">
      <c r="A43" s="31" t="s">
        <v>39</v>
      </c>
      <c r="B43" s="31" t="s">
        <v>41</v>
      </c>
      <c r="C43" s="31" t="s">
        <v>46</v>
      </c>
      <c r="D43" s="31" t="s">
        <v>388</v>
      </c>
      <c r="E43" s="32">
        <v>41</v>
      </c>
      <c r="F43" s="31" t="s">
        <v>62</v>
      </c>
      <c r="H43" s="31">
        <v>4.4703850000000003</v>
      </c>
      <c r="I43" s="31" t="s">
        <v>381</v>
      </c>
      <c r="J43" s="31">
        <v>29.377632999999999</v>
      </c>
      <c r="K43" s="31">
        <v>52.025137999999998</v>
      </c>
      <c r="L43" s="31" t="s">
        <v>381</v>
      </c>
      <c r="M43" s="31">
        <v>12.848713999999999</v>
      </c>
      <c r="N43" s="31" t="s">
        <v>381</v>
      </c>
      <c r="P43" s="31" t="s">
        <v>381</v>
      </c>
      <c r="Q43" s="31" t="s">
        <v>381</v>
      </c>
      <c r="R43" s="31">
        <v>0.71041900000000002</v>
      </c>
      <c r="S43" s="31" t="s">
        <v>381</v>
      </c>
      <c r="T43" s="31">
        <v>99.432288999999997</v>
      </c>
      <c r="U43">
        <v>24.319903702318619</v>
      </c>
      <c r="V43">
        <v>0.55221064904780415</v>
      </c>
      <c r="AB43" s="25" t="s">
        <v>200</v>
      </c>
      <c r="AC43" s="25"/>
      <c r="AH43" s="25"/>
      <c r="AI43" s="33"/>
      <c r="AS43" s="25"/>
    </row>
    <row r="44" spans="1:93" s="31" customFormat="1">
      <c r="A44" s="31" t="s">
        <v>39</v>
      </c>
      <c r="B44" s="31" t="s">
        <v>41</v>
      </c>
      <c r="C44" s="31" t="s">
        <v>46</v>
      </c>
      <c r="D44" s="31" t="s">
        <v>388</v>
      </c>
      <c r="E44" s="32">
        <v>1</v>
      </c>
      <c r="F44" s="31" t="s">
        <v>48</v>
      </c>
      <c r="H44" s="31">
        <v>0.26251600000000003</v>
      </c>
      <c r="I44" s="31">
        <v>16.974405000000001</v>
      </c>
      <c r="J44" s="31">
        <v>1.817402</v>
      </c>
      <c r="K44" s="31">
        <v>51.831432999999997</v>
      </c>
      <c r="L44" s="31" t="s">
        <v>381</v>
      </c>
      <c r="M44" s="31">
        <v>19.848120000000002</v>
      </c>
      <c r="N44" s="31">
        <v>0.46154299999999998</v>
      </c>
      <c r="P44" s="31">
        <v>0.399341</v>
      </c>
      <c r="Q44" s="31">
        <v>0.21168999999999999</v>
      </c>
      <c r="R44" s="31">
        <v>6.5578010000000004</v>
      </c>
      <c r="T44" s="31">
        <v>98.364249999999998</v>
      </c>
      <c r="U44">
        <v>24.229353496634253</v>
      </c>
      <c r="V44">
        <v>5.0973968130586869</v>
      </c>
      <c r="X44" s="31">
        <v>9561.653112</v>
      </c>
      <c r="AA44" s="31" t="s">
        <v>389</v>
      </c>
      <c r="AB44" s="25" t="s">
        <v>296</v>
      </c>
      <c r="AC44" s="25">
        <v>24.229353496634253</v>
      </c>
      <c r="AG44" s="31">
        <v>2274.6947930000001</v>
      </c>
      <c r="AH44" s="25">
        <v>103551.51295400001</v>
      </c>
      <c r="AI44" s="33">
        <v>14811.966092999999</v>
      </c>
      <c r="AK44" s="31" t="s">
        <v>390</v>
      </c>
      <c r="AM44" s="31">
        <v>143623.17122399999</v>
      </c>
      <c r="AN44" s="31">
        <v>97.335776999999993</v>
      </c>
      <c r="AO44" s="31">
        <v>2822.2085400000001</v>
      </c>
      <c r="AP44" s="31">
        <v>340.01397200000002</v>
      </c>
      <c r="AQ44" s="31">
        <v>2832.7885150000002</v>
      </c>
      <c r="AR44" s="31">
        <v>1573.771397</v>
      </c>
      <c r="AS44" s="25">
        <v>30192.605884000001</v>
      </c>
      <c r="AT44" s="31">
        <v>44.039149000000002</v>
      </c>
      <c r="AV44" s="31">
        <v>153.409649</v>
      </c>
      <c r="AX44" s="31">
        <v>39.013660999999999</v>
      </c>
      <c r="AY44" s="31">
        <v>5.7925370000000003</v>
      </c>
      <c r="BD44" s="31">
        <v>18.382708000000001</v>
      </c>
      <c r="BP44" s="31">
        <v>1.2034720000000001</v>
      </c>
      <c r="BQ44" s="31">
        <v>4.1394159999999998</v>
      </c>
      <c r="BR44" s="31">
        <v>0.75117800000000001</v>
      </c>
      <c r="BS44" s="31">
        <v>4.6419639999999998</v>
      </c>
      <c r="BT44" s="31">
        <v>1.639896</v>
      </c>
      <c r="BU44" s="31">
        <v>0.66389299999999996</v>
      </c>
      <c r="BV44" s="31">
        <v>2.777244</v>
      </c>
      <c r="BW44" s="31">
        <v>0.51048400000000005</v>
      </c>
      <c r="BX44" s="31">
        <v>3.1078679999999999</v>
      </c>
      <c r="BY44" s="31">
        <v>0.67447299999999999</v>
      </c>
      <c r="CA44" s="31">
        <v>1.7192460000000001</v>
      </c>
      <c r="CB44" s="31">
        <v>0.28036899999999998</v>
      </c>
      <c r="CC44" s="31">
        <v>1.560546</v>
      </c>
      <c r="CD44" s="31">
        <v>0.29888399999999998</v>
      </c>
      <c r="CJ44" s="31" t="s">
        <v>390</v>
      </c>
      <c r="CK44" s="31" t="s">
        <v>275</v>
      </c>
      <c r="CL44" s="31" t="s">
        <v>295</v>
      </c>
      <c r="CM44" s="31">
        <v>65</v>
      </c>
      <c r="CN44" s="31">
        <v>5</v>
      </c>
      <c r="CO44" s="31" t="s">
        <v>391</v>
      </c>
    </row>
    <row r="45" spans="1:93" s="31" customFormat="1">
      <c r="A45" s="31" t="s">
        <v>39</v>
      </c>
      <c r="B45" s="31" t="s">
        <v>41</v>
      </c>
      <c r="C45" s="31" t="s">
        <v>46</v>
      </c>
      <c r="D45" s="31" t="s">
        <v>388</v>
      </c>
      <c r="E45" s="32">
        <v>2</v>
      </c>
      <c r="F45" s="31" t="s">
        <v>48</v>
      </c>
      <c r="H45" s="31">
        <v>0.24232200000000001</v>
      </c>
      <c r="I45" s="31">
        <v>16.714030000000001</v>
      </c>
      <c r="J45" s="31">
        <v>2.8121909999999999</v>
      </c>
      <c r="K45" s="31">
        <v>51.219053000000002</v>
      </c>
      <c r="L45" s="31">
        <v>2.8974E-2</v>
      </c>
      <c r="M45" s="31">
        <v>19.699482</v>
      </c>
      <c r="N45" s="31">
        <v>0.71329299999999995</v>
      </c>
      <c r="P45" s="31">
        <v>0.52221499999999998</v>
      </c>
      <c r="Q45" s="31">
        <v>0.17640800000000001</v>
      </c>
      <c r="R45" s="31">
        <v>6.9728519999999996</v>
      </c>
      <c r="T45" s="31">
        <v>99.100820999999996</v>
      </c>
      <c r="U45">
        <v>23.943087602842184</v>
      </c>
      <c r="V45">
        <v>5.420017100660707</v>
      </c>
      <c r="X45" s="31">
        <v>9749.2642790000009</v>
      </c>
      <c r="AA45" s="31" t="s">
        <v>389</v>
      </c>
      <c r="AB45" s="25" t="s">
        <v>296</v>
      </c>
      <c r="AC45" s="25">
        <v>23.943087602842184</v>
      </c>
      <c r="AG45" s="31">
        <v>1880.5886459999999</v>
      </c>
      <c r="AH45" s="25">
        <v>98146.078737000003</v>
      </c>
      <c r="AI45" s="33">
        <v>15682.462648000001</v>
      </c>
      <c r="AK45" s="31">
        <v>35.285541000000002</v>
      </c>
      <c r="AM45" s="31">
        <v>140096.66631999999</v>
      </c>
      <c r="AN45" s="31">
        <v>115.658162</v>
      </c>
      <c r="AO45" s="31">
        <v>3750.7223170000002</v>
      </c>
      <c r="AP45" s="31">
        <v>423.426491</v>
      </c>
      <c r="AQ45" s="31">
        <v>2914.3243090000001</v>
      </c>
      <c r="AR45" s="31">
        <v>1465.0033860000001</v>
      </c>
      <c r="AS45" s="25">
        <v>30332.496503999999</v>
      </c>
      <c r="AT45" s="31">
        <v>47.308762000000002</v>
      </c>
      <c r="AV45" s="31">
        <v>148.983395</v>
      </c>
      <c r="AX45" s="31">
        <v>33.717295</v>
      </c>
      <c r="AY45" s="31">
        <v>6.2207100000000004</v>
      </c>
      <c r="BD45" s="31">
        <v>18.283138000000001</v>
      </c>
      <c r="BP45" s="31">
        <v>0.65735699999999997</v>
      </c>
      <c r="BQ45" s="31">
        <v>2.8751180000000001</v>
      </c>
      <c r="BR45" s="31">
        <v>0.59070599999999995</v>
      </c>
      <c r="BS45" s="31">
        <v>3.959822</v>
      </c>
      <c r="BT45" s="31">
        <v>2.130201</v>
      </c>
      <c r="BU45" s="31">
        <v>0.59854700000000005</v>
      </c>
      <c r="BV45" s="31">
        <v>2.8489810000000002</v>
      </c>
      <c r="BW45" s="31">
        <v>0.54757900000000004</v>
      </c>
      <c r="BX45" s="31">
        <v>3.3717290000000002</v>
      </c>
      <c r="BY45" s="31">
        <v>0.78412300000000001</v>
      </c>
      <c r="CA45" s="31">
        <v>1.868827</v>
      </c>
      <c r="CB45" s="31">
        <v>0.278364</v>
      </c>
      <c r="CC45" s="31">
        <v>1.7512080000000001</v>
      </c>
      <c r="CD45" s="31">
        <v>0.25745400000000002</v>
      </c>
      <c r="CJ45" s="31" t="s">
        <v>390</v>
      </c>
      <c r="CK45" s="31" t="s">
        <v>390</v>
      </c>
      <c r="CL45" s="31" t="s">
        <v>295</v>
      </c>
      <c r="CM45" s="31">
        <v>65</v>
      </c>
      <c r="CN45" s="31">
        <v>5</v>
      </c>
      <c r="CO45" s="31" t="s">
        <v>391</v>
      </c>
    </row>
    <row r="46" spans="1:93" s="31" customFormat="1">
      <c r="A46" s="31" t="s">
        <v>39</v>
      </c>
      <c r="B46" s="31" t="s">
        <v>41</v>
      </c>
      <c r="C46" s="31" t="s">
        <v>46</v>
      </c>
      <c r="D46" s="31" t="s">
        <v>388</v>
      </c>
      <c r="E46" s="32">
        <v>3</v>
      </c>
      <c r="F46" s="31" t="s">
        <v>48</v>
      </c>
      <c r="H46" s="31">
        <v>0.252419</v>
      </c>
      <c r="I46" s="31">
        <v>16.323468999999999</v>
      </c>
      <c r="J46" s="31">
        <v>2.735668</v>
      </c>
      <c r="K46" s="31">
        <v>50.958038999999999</v>
      </c>
      <c r="L46" s="31">
        <v>2.8974E-2</v>
      </c>
      <c r="M46" s="31">
        <v>20.194942000000001</v>
      </c>
      <c r="N46" s="31">
        <v>0.69231399999999998</v>
      </c>
      <c r="P46" s="31">
        <v>0.40958</v>
      </c>
      <c r="Q46" s="31">
        <v>0.199929</v>
      </c>
      <c r="R46" s="31">
        <v>6.6200590000000004</v>
      </c>
      <c r="T46" s="31">
        <v>98.415394000000006</v>
      </c>
      <c r="U46">
        <v>23.821072830964845</v>
      </c>
      <c r="V46">
        <v>5.1457901282549559</v>
      </c>
      <c r="X46" s="31">
        <v>9868.6091930000002</v>
      </c>
      <c r="AA46" s="31" t="s">
        <v>389</v>
      </c>
      <c r="AB46" s="25" t="s">
        <v>296</v>
      </c>
      <c r="AC46" s="25">
        <v>23.821072830964845</v>
      </c>
      <c r="AG46" s="31">
        <v>1891.8084819999999</v>
      </c>
      <c r="AH46" s="25">
        <v>98426.049526999996</v>
      </c>
      <c r="AI46" s="33">
        <v>15004.446652000001</v>
      </c>
      <c r="AK46" s="31">
        <v>70.211449000000002</v>
      </c>
      <c r="AM46" s="31">
        <v>140162.85520600001</v>
      </c>
      <c r="AN46" s="31">
        <v>114.288636</v>
      </c>
      <c r="AO46" s="31">
        <v>3830.4245959999998</v>
      </c>
      <c r="AP46" s="31">
        <v>434.27081299999998</v>
      </c>
      <c r="AQ46" s="31">
        <v>1997.1256550000001</v>
      </c>
      <c r="AR46" s="31">
        <v>1406.8294000000001</v>
      </c>
      <c r="AS46" s="25">
        <v>30554.982349999998</v>
      </c>
      <c r="AT46" s="31">
        <v>46.54759</v>
      </c>
      <c r="AV46" s="31">
        <v>143.02332200000001</v>
      </c>
      <c r="AX46" s="31">
        <v>38.096212000000001</v>
      </c>
      <c r="AY46" s="31">
        <v>6.0979939999999999</v>
      </c>
      <c r="BD46" s="31">
        <v>19.217134000000001</v>
      </c>
      <c r="BP46" s="31">
        <v>0.81003199999999997</v>
      </c>
      <c r="BQ46" s="31">
        <v>3.016492</v>
      </c>
      <c r="BR46" s="31">
        <v>0.65790700000000002</v>
      </c>
      <c r="BS46" s="31">
        <v>4.576746</v>
      </c>
      <c r="BT46" s="31">
        <v>1.9113119999999999</v>
      </c>
      <c r="BU46" s="31">
        <v>0.66180799999999995</v>
      </c>
      <c r="BV46" s="31">
        <v>2.990488</v>
      </c>
      <c r="BW46" s="31">
        <v>0.60069799999999995</v>
      </c>
      <c r="BX46" s="31">
        <v>3.7056040000000001</v>
      </c>
      <c r="BY46" s="31">
        <v>0.82563500000000001</v>
      </c>
      <c r="CA46" s="31">
        <v>1.8723050000000001</v>
      </c>
      <c r="CB46" s="31">
        <v>0.286047</v>
      </c>
      <c r="CC46" s="31">
        <v>1.8723050000000001</v>
      </c>
      <c r="CD46" s="31">
        <v>0.28084599999999998</v>
      </c>
      <c r="CJ46" s="31" t="s">
        <v>390</v>
      </c>
      <c r="CK46" s="31" t="s">
        <v>390</v>
      </c>
      <c r="CL46" s="31" t="s">
        <v>295</v>
      </c>
      <c r="CM46" s="31">
        <v>65</v>
      </c>
      <c r="CN46" s="31">
        <v>5</v>
      </c>
      <c r="CO46" s="31" t="s">
        <v>391</v>
      </c>
    </row>
    <row r="47" spans="1:93" s="31" customFormat="1">
      <c r="A47" s="31" t="s">
        <v>39</v>
      </c>
      <c r="B47" s="31" t="s">
        <v>41</v>
      </c>
      <c r="C47" s="31" t="s">
        <v>46</v>
      </c>
      <c r="D47" s="31" t="s">
        <v>388</v>
      </c>
      <c r="E47" s="32">
        <v>4</v>
      </c>
      <c r="F47" s="31" t="s">
        <v>48</v>
      </c>
      <c r="H47" s="31">
        <v>0.26251600000000003</v>
      </c>
      <c r="I47" s="31">
        <v>16.413598</v>
      </c>
      <c r="J47" s="31">
        <v>2.735668</v>
      </c>
      <c r="K47" s="31">
        <v>50.707064000000003</v>
      </c>
      <c r="L47" s="31">
        <v>1.4487E-2</v>
      </c>
      <c r="M47" s="31">
        <v>19.659846000000002</v>
      </c>
      <c r="N47" s="31">
        <v>0.63986600000000005</v>
      </c>
      <c r="P47" s="31">
        <v>0.58365199999999995</v>
      </c>
      <c r="Q47" s="31">
        <v>0.17640800000000001</v>
      </c>
      <c r="R47" s="31">
        <v>6.9002179999999997</v>
      </c>
      <c r="T47" s="31">
        <v>98.093322999999998</v>
      </c>
      <c r="U47">
        <v>23.703750934928944</v>
      </c>
      <c r="V47">
        <v>5.3635584920326469</v>
      </c>
      <c r="X47" s="31">
        <v>9832.9430150000007</v>
      </c>
      <c r="AA47" s="31" t="s">
        <v>389</v>
      </c>
      <c r="AB47" s="25" t="s">
        <v>296</v>
      </c>
      <c r="AC47" s="25">
        <v>23.703750934928944</v>
      </c>
      <c r="AG47" s="31">
        <v>1987.289536</v>
      </c>
      <c r="AH47" s="25">
        <v>97423.764343999996</v>
      </c>
      <c r="AI47" s="33">
        <v>15202.247423999999</v>
      </c>
      <c r="AK47" s="31" t="s">
        <v>275</v>
      </c>
      <c r="AM47" s="31">
        <v>138049.344694</v>
      </c>
      <c r="AN47" s="31">
        <v>111.526275</v>
      </c>
      <c r="AO47" s="31">
        <v>3713.2297960000001</v>
      </c>
      <c r="AP47" s="31">
        <v>403.66818699999999</v>
      </c>
      <c r="AQ47" s="31">
        <v>3127.1346400000002</v>
      </c>
      <c r="AR47" s="31">
        <v>1451.6529029999999</v>
      </c>
      <c r="AS47" s="25">
        <v>29330.633966000001</v>
      </c>
      <c r="AT47" s="31">
        <v>45.671433</v>
      </c>
      <c r="AV47" s="31">
        <v>163.019845</v>
      </c>
      <c r="AX47" s="31">
        <v>31.310161000000001</v>
      </c>
      <c r="AY47" s="31">
        <v>6.2361560000000003</v>
      </c>
      <c r="BD47" s="31">
        <v>19.200115</v>
      </c>
      <c r="BP47" s="31">
        <v>0.90307800000000005</v>
      </c>
      <c r="BQ47" s="31">
        <v>3.3121489999999998</v>
      </c>
      <c r="BR47" s="31">
        <v>0.74394000000000005</v>
      </c>
      <c r="BS47" s="31">
        <v>4.6965240000000001</v>
      </c>
      <c r="BT47" s="31">
        <v>1.979527</v>
      </c>
      <c r="BU47" s="31">
        <v>0.692187</v>
      </c>
      <c r="BV47" s="31">
        <v>2.9628209999999999</v>
      </c>
      <c r="BW47" s="31">
        <v>0.50329100000000004</v>
      </c>
      <c r="BX47" s="31">
        <v>3.6226630000000002</v>
      </c>
      <c r="BY47" s="31">
        <v>0.70383200000000001</v>
      </c>
      <c r="CA47" s="31">
        <v>2.0830310000000001</v>
      </c>
      <c r="CB47" s="31">
        <v>0.34156500000000001</v>
      </c>
      <c r="CC47" s="31">
        <v>1.759579</v>
      </c>
      <c r="CD47" s="31">
        <v>0.27040599999999998</v>
      </c>
      <c r="CJ47" s="31" t="s">
        <v>275</v>
      </c>
      <c r="CK47" s="31" t="s">
        <v>390</v>
      </c>
      <c r="CL47" s="31" t="s">
        <v>295</v>
      </c>
      <c r="CM47" s="31">
        <v>65</v>
      </c>
      <c r="CN47" s="31">
        <v>5</v>
      </c>
      <c r="CO47" s="31" t="s">
        <v>391</v>
      </c>
    </row>
    <row r="48" spans="1:93" s="31" customFormat="1">
      <c r="A48" s="31" t="s">
        <v>39</v>
      </c>
      <c r="B48" s="31" t="s">
        <v>41</v>
      </c>
      <c r="C48" s="31" t="s">
        <v>46</v>
      </c>
      <c r="D48" s="31" t="s">
        <v>388</v>
      </c>
      <c r="E48" s="32">
        <v>5</v>
      </c>
      <c r="F48" s="31" t="s">
        <v>48</v>
      </c>
      <c r="H48" s="31">
        <v>0.29280600000000001</v>
      </c>
      <c r="I48" s="31">
        <v>15.992993999999999</v>
      </c>
      <c r="J48" s="31">
        <v>3.2617590000000001</v>
      </c>
      <c r="K48" s="31">
        <v>49.401992</v>
      </c>
      <c r="L48" s="31">
        <v>1.4487E-2</v>
      </c>
      <c r="M48" s="31">
        <v>19.273387</v>
      </c>
      <c r="N48" s="31">
        <v>0.587418</v>
      </c>
      <c r="P48" s="31">
        <v>0.91131600000000001</v>
      </c>
      <c r="Q48" s="31">
        <v>0.199929</v>
      </c>
      <c r="R48" s="31">
        <v>6.6304350000000003</v>
      </c>
      <c r="T48" s="31">
        <v>96.566522000000006</v>
      </c>
      <c r="U48">
        <v>23.093676140613312</v>
      </c>
      <c r="V48">
        <v>5.1538554216867469</v>
      </c>
      <c r="X48" s="31">
        <v>9340.3711660000008</v>
      </c>
      <c r="AA48" s="31" t="s">
        <v>389</v>
      </c>
      <c r="AB48" s="25" t="s">
        <v>296</v>
      </c>
      <c r="AC48" s="25">
        <v>23.093676140613312</v>
      </c>
      <c r="AG48" s="31">
        <v>1893.284412</v>
      </c>
      <c r="AH48" s="25">
        <v>94538.169699999999</v>
      </c>
      <c r="AI48" s="33">
        <v>18226.959117999999</v>
      </c>
      <c r="AK48" s="31">
        <v>70.588499999999996</v>
      </c>
      <c r="AM48" s="31">
        <v>136513.11704700001</v>
      </c>
      <c r="AN48" s="31">
        <v>111.050837</v>
      </c>
      <c r="AO48" s="31">
        <v>3049.1711</v>
      </c>
      <c r="AP48" s="31">
        <v>383.19471499999997</v>
      </c>
      <c r="AQ48" s="31">
        <v>5911.7868790000002</v>
      </c>
      <c r="AR48" s="31">
        <v>1302.105724</v>
      </c>
      <c r="AS48" s="25">
        <v>27138.757248999998</v>
      </c>
      <c r="AT48" s="31">
        <v>44.369914000000001</v>
      </c>
      <c r="AV48" s="31">
        <v>136.134964</v>
      </c>
      <c r="AX48" s="31">
        <v>27.226993</v>
      </c>
      <c r="AY48" s="31">
        <v>5.7983409999999997</v>
      </c>
      <c r="BD48" s="31">
        <v>14.508457999999999</v>
      </c>
      <c r="BP48" s="31">
        <v>0.55462400000000001</v>
      </c>
      <c r="BQ48" s="31">
        <v>2.3949669999999998</v>
      </c>
      <c r="BR48" s="31">
        <v>0.46764899999999998</v>
      </c>
      <c r="BS48" s="31">
        <v>3.0000110000000002</v>
      </c>
      <c r="BT48" s="31">
        <v>1.663872</v>
      </c>
      <c r="BU48" s="31">
        <v>0.49412</v>
      </c>
      <c r="BV48" s="31">
        <v>2.0672350000000002</v>
      </c>
      <c r="BW48" s="31">
        <v>0.42226999999999998</v>
      </c>
      <c r="BX48" s="31">
        <v>3.063037</v>
      </c>
      <c r="BY48" s="31">
        <v>0.57605300000000004</v>
      </c>
      <c r="CA48" s="31">
        <v>1.689082</v>
      </c>
      <c r="CB48" s="31">
        <v>0.238236</v>
      </c>
      <c r="CC48" s="31">
        <v>1.41177</v>
      </c>
      <c r="CD48" s="31">
        <v>0.21806800000000001</v>
      </c>
      <c r="CJ48" s="31" t="s">
        <v>275</v>
      </c>
      <c r="CK48" s="31" t="s">
        <v>390</v>
      </c>
      <c r="CL48" s="31" t="s">
        <v>295</v>
      </c>
      <c r="CM48" s="31">
        <v>65</v>
      </c>
      <c r="CN48" s="31">
        <v>5</v>
      </c>
      <c r="CO48" s="31" t="s">
        <v>391</v>
      </c>
    </row>
    <row r="49" spans="1:93" s="31" customFormat="1">
      <c r="A49" s="31" t="s">
        <v>39</v>
      </c>
      <c r="B49" s="31" t="s">
        <v>41</v>
      </c>
      <c r="C49" s="31" t="s">
        <v>46</v>
      </c>
      <c r="D49" s="31" t="s">
        <v>388</v>
      </c>
      <c r="E49" s="32">
        <v>6</v>
      </c>
      <c r="F49" s="31" t="s">
        <v>48</v>
      </c>
      <c r="H49" s="31">
        <v>0.30290299999999998</v>
      </c>
      <c r="I49" s="31">
        <v>16.764102000000001</v>
      </c>
      <c r="J49" s="31">
        <v>2.0852300000000001</v>
      </c>
      <c r="K49" s="31">
        <v>51.259210000000003</v>
      </c>
      <c r="L49" s="31" t="s">
        <v>381</v>
      </c>
      <c r="M49" s="31">
        <v>19.828302000000001</v>
      </c>
      <c r="N49" s="31">
        <v>0.45105299999999998</v>
      </c>
      <c r="P49" s="31">
        <v>0.53245399999999998</v>
      </c>
      <c r="Q49" s="31">
        <v>0.246971</v>
      </c>
      <c r="R49" s="31">
        <v>6.0908689999999996</v>
      </c>
      <c r="T49" s="31">
        <v>97.561093999999997</v>
      </c>
      <c r="U49">
        <v>23.961859573672399</v>
      </c>
      <c r="V49">
        <v>4.734449280994947</v>
      </c>
      <c r="X49" s="31">
        <v>9848.4605169999995</v>
      </c>
      <c r="AA49" s="31" t="s">
        <v>389</v>
      </c>
      <c r="AB49" s="25" t="s">
        <v>296</v>
      </c>
      <c r="AC49" s="25">
        <v>23.961859573672399</v>
      </c>
      <c r="AG49" s="31">
        <v>1700.2654279999999</v>
      </c>
      <c r="AH49" s="25">
        <v>102539.08427199999</v>
      </c>
      <c r="AI49" s="33">
        <v>11470.252156</v>
      </c>
      <c r="AK49" s="31">
        <v>31.389516</v>
      </c>
      <c r="AM49" s="31">
        <v>148969.40942099999</v>
      </c>
      <c r="AN49" s="31">
        <v>93.906966999999995</v>
      </c>
      <c r="AO49" s="31">
        <v>2215.576642</v>
      </c>
      <c r="AP49" s="31">
        <v>276.62010600000002</v>
      </c>
      <c r="AQ49" s="31">
        <v>4114.6423359999999</v>
      </c>
      <c r="AR49" s="31">
        <v>1279.12276</v>
      </c>
      <c r="AS49" s="25">
        <v>26393.351028000001</v>
      </c>
      <c r="AT49" s="31">
        <v>44.206901000000002</v>
      </c>
      <c r="AV49" s="31">
        <v>145.17651000000001</v>
      </c>
      <c r="AX49" s="31">
        <v>32.174253</v>
      </c>
      <c r="AY49" s="31">
        <v>3.6228729999999998</v>
      </c>
      <c r="BD49" s="31">
        <v>9.4691709999999993</v>
      </c>
      <c r="BP49" s="31">
        <v>0.39760099999999998</v>
      </c>
      <c r="BQ49" s="31">
        <v>1.7918179999999999</v>
      </c>
      <c r="BR49" s="31">
        <v>0.32697399999999999</v>
      </c>
      <c r="BS49" s="31">
        <v>2.158029</v>
      </c>
      <c r="BT49" s="31">
        <v>1.1378699999999999</v>
      </c>
      <c r="BU49" s="31">
        <v>0.38975300000000002</v>
      </c>
      <c r="BV49" s="31">
        <v>1.504081</v>
      </c>
      <c r="BW49" s="31">
        <v>0.32566600000000001</v>
      </c>
      <c r="BX49" s="31">
        <v>1.76566</v>
      </c>
      <c r="BY49" s="31">
        <v>0.44206899999999999</v>
      </c>
      <c r="CA49" s="31">
        <v>1.0463169999999999</v>
      </c>
      <c r="CB49" s="31">
        <v>0.104632</v>
      </c>
      <c r="CC49" s="31">
        <v>0.96784300000000001</v>
      </c>
      <c r="CD49" s="31">
        <v>0.164795</v>
      </c>
      <c r="CJ49" s="31" t="s">
        <v>390</v>
      </c>
      <c r="CK49" s="31" t="s">
        <v>390</v>
      </c>
      <c r="CL49" s="31" t="s">
        <v>295</v>
      </c>
      <c r="CM49" s="31">
        <v>65</v>
      </c>
      <c r="CN49" s="31">
        <v>5</v>
      </c>
      <c r="CO49" s="31" t="s">
        <v>391</v>
      </c>
    </row>
    <row r="50" spans="1:93" s="31" customFormat="1">
      <c r="A50" s="31" t="s">
        <v>39</v>
      </c>
      <c r="B50" s="31" t="s">
        <v>41</v>
      </c>
      <c r="C50" s="31" t="s">
        <v>46</v>
      </c>
      <c r="D50" s="31" t="s">
        <v>388</v>
      </c>
      <c r="E50" s="32">
        <v>8</v>
      </c>
      <c r="F50" s="31" t="s">
        <v>48</v>
      </c>
      <c r="H50" s="31">
        <v>0.24232200000000001</v>
      </c>
      <c r="I50" s="31">
        <v>16.46367</v>
      </c>
      <c r="J50" s="31">
        <v>1.817402</v>
      </c>
      <c r="K50" s="31">
        <v>49.994293999999996</v>
      </c>
      <c r="L50" s="31" t="s">
        <v>381</v>
      </c>
      <c r="M50" s="31">
        <v>19.015747999999999</v>
      </c>
      <c r="N50" s="31">
        <v>0.48252200000000001</v>
      </c>
      <c r="P50" s="31">
        <v>0.36862200000000001</v>
      </c>
      <c r="Q50" s="31">
        <v>0.199929</v>
      </c>
      <c r="R50" s="31">
        <v>6.4332859999999998</v>
      </c>
      <c r="T50" s="31">
        <v>95.017795000000007</v>
      </c>
      <c r="U50">
        <v>23.370556282722511</v>
      </c>
      <c r="V50">
        <v>5.0006109599689079</v>
      </c>
      <c r="X50" s="31">
        <v>9579.9190930000004</v>
      </c>
      <c r="AA50" s="31" t="s">
        <v>389</v>
      </c>
      <c r="AB50" s="25" t="s">
        <v>296</v>
      </c>
      <c r="AC50" s="25">
        <v>23.370556282722511</v>
      </c>
      <c r="AG50" s="31">
        <v>1812.658459</v>
      </c>
      <c r="AH50" s="25">
        <v>96564.563957000006</v>
      </c>
      <c r="AI50" s="33">
        <v>14963.042737</v>
      </c>
      <c r="AK50" s="31">
        <v>54.851734</v>
      </c>
      <c r="AM50" s="31">
        <v>143379.880962</v>
      </c>
      <c r="AN50" s="31">
        <v>115.69889000000001</v>
      </c>
      <c r="AO50" s="31">
        <v>3476.0691780000002</v>
      </c>
      <c r="AP50" s="31">
        <v>403.60671100000002</v>
      </c>
      <c r="AQ50" s="31">
        <v>3469.6910699999999</v>
      </c>
      <c r="AR50" s="31">
        <v>1287.102312</v>
      </c>
      <c r="AS50" s="25">
        <v>27196.255001000001</v>
      </c>
      <c r="AT50" s="31">
        <v>43.881386999999997</v>
      </c>
      <c r="AV50" s="31">
        <v>149.24774099999999</v>
      </c>
      <c r="AX50" s="31">
        <v>27.170743000000002</v>
      </c>
      <c r="AY50" s="31">
        <v>5.6510040000000004</v>
      </c>
      <c r="BD50" s="31">
        <v>15.970784</v>
      </c>
      <c r="BP50" s="31">
        <v>0.71562400000000004</v>
      </c>
      <c r="BQ50" s="31">
        <v>2.8701490000000001</v>
      </c>
      <c r="BR50" s="31">
        <v>0.56382500000000002</v>
      </c>
      <c r="BS50" s="31">
        <v>3.8268650000000002</v>
      </c>
      <c r="BT50" s="31">
        <v>1.7858700000000001</v>
      </c>
      <c r="BU50" s="31">
        <v>0.59188799999999997</v>
      </c>
      <c r="BV50" s="31">
        <v>2.576756</v>
      </c>
      <c r="BW50" s="31">
        <v>0.479634</v>
      </c>
      <c r="BX50" s="31">
        <v>3.3038599999999998</v>
      </c>
      <c r="BY50" s="31">
        <v>0.61612500000000003</v>
      </c>
      <c r="CA50" s="31">
        <v>2.015482</v>
      </c>
      <c r="CB50" s="31">
        <v>0.205375</v>
      </c>
      <c r="CC50" s="31">
        <v>1.5435019999999999</v>
      </c>
      <c r="CD50" s="31">
        <v>0.21557999999999999</v>
      </c>
      <c r="CJ50" s="31" t="s">
        <v>390</v>
      </c>
      <c r="CK50" s="31" t="s">
        <v>390</v>
      </c>
      <c r="CL50" s="31" t="s">
        <v>295</v>
      </c>
      <c r="CM50" s="31">
        <v>65</v>
      </c>
      <c r="CN50" s="31">
        <v>5</v>
      </c>
      <c r="CO50" s="31" t="s">
        <v>391</v>
      </c>
    </row>
    <row r="51" spans="1:93" s="31" customFormat="1">
      <c r="A51" s="31" t="s">
        <v>39</v>
      </c>
      <c r="B51" s="31" t="s">
        <v>41</v>
      </c>
      <c r="C51" s="31" t="s">
        <v>46</v>
      </c>
      <c r="D51" s="31" t="s">
        <v>388</v>
      </c>
      <c r="E51" s="32">
        <v>9</v>
      </c>
      <c r="F51" s="31" t="s">
        <v>48</v>
      </c>
      <c r="H51" s="31">
        <v>0.27261200000000002</v>
      </c>
      <c r="I51" s="31">
        <v>15.782691</v>
      </c>
      <c r="J51" s="31">
        <v>3.2713239999999999</v>
      </c>
      <c r="K51" s="31">
        <v>49.763396</v>
      </c>
      <c r="L51" s="31">
        <v>1.4487E-2</v>
      </c>
      <c r="M51" s="31">
        <v>20.046303999999999</v>
      </c>
      <c r="N51" s="31">
        <v>0.66084500000000002</v>
      </c>
      <c r="P51" s="31">
        <v>0.98299199999999998</v>
      </c>
      <c r="Q51" s="31">
        <v>0.188169</v>
      </c>
      <c r="R51" s="31">
        <v>6.329523</v>
      </c>
      <c r="T51" s="31">
        <v>97.312344999999993</v>
      </c>
      <c r="U51">
        <v>23.262619670905011</v>
      </c>
      <c r="V51">
        <v>4.9199556937427129</v>
      </c>
      <c r="X51" s="31">
        <v>9408.7014569999992</v>
      </c>
      <c r="AA51" s="31" t="s">
        <v>389</v>
      </c>
      <c r="AB51" s="25" t="s">
        <v>296</v>
      </c>
      <c r="AC51" s="25">
        <v>23.262619670905011</v>
      </c>
      <c r="AG51" s="31">
        <v>1719.2148139999999</v>
      </c>
      <c r="AH51" s="25">
        <v>94340.960632000002</v>
      </c>
      <c r="AI51" s="33">
        <v>18296.813494999999</v>
      </c>
      <c r="AK51" s="31">
        <v>63.486514999999997</v>
      </c>
      <c r="AM51" s="31">
        <v>141194.008375</v>
      </c>
      <c r="AN51" s="31">
        <v>110.339562</v>
      </c>
      <c r="AO51" s="31">
        <v>3033.3856660000001</v>
      </c>
      <c r="AP51" s="31">
        <v>351.71529099999998</v>
      </c>
      <c r="AQ51" s="31">
        <v>5777.272825</v>
      </c>
      <c r="AR51" s="31">
        <v>1196.085934</v>
      </c>
      <c r="AS51" s="25">
        <v>26588.152296</v>
      </c>
      <c r="AT51" s="31">
        <v>41.647154</v>
      </c>
      <c r="AV51" s="31">
        <v>195.538465</v>
      </c>
      <c r="AX51" s="31">
        <v>30.727473</v>
      </c>
      <c r="AY51" s="31">
        <v>5.7645759999999999</v>
      </c>
      <c r="BD51" s="31">
        <v>13.446444</v>
      </c>
      <c r="BP51" s="31">
        <v>0.62216800000000005</v>
      </c>
      <c r="BQ51" s="31">
        <v>2.3490009999999999</v>
      </c>
      <c r="BR51" s="31">
        <v>0.51424099999999995</v>
      </c>
      <c r="BS51" s="31">
        <v>3.1743260000000002</v>
      </c>
      <c r="BT51" s="31">
        <v>1.358611</v>
      </c>
      <c r="BU51" s="31">
        <v>0.48630699999999999</v>
      </c>
      <c r="BV51" s="31">
        <v>2.2728169999999999</v>
      </c>
      <c r="BW51" s="31">
        <v>0.37837999999999999</v>
      </c>
      <c r="BX51" s="31">
        <v>2.5521579999999999</v>
      </c>
      <c r="BY51" s="31">
        <v>0.55233299999999996</v>
      </c>
      <c r="CA51" s="31">
        <v>1.5109790000000001</v>
      </c>
      <c r="CB51" s="31">
        <v>0.199348</v>
      </c>
      <c r="CC51" s="31">
        <v>1.3713089999999999</v>
      </c>
      <c r="CD51" s="31">
        <v>0.21585399999999999</v>
      </c>
      <c r="CJ51" s="31" t="s">
        <v>390</v>
      </c>
      <c r="CK51" s="31" t="s">
        <v>390</v>
      </c>
      <c r="CL51" s="31" t="s">
        <v>295</v>
      </c>
      <c r="CM51" s="31">
        <v>65</v>
      </c>
      <c r="CN51" s="31">
        <v>5</v>
      </c>
      <c r="CO51" s="31" t="s">
        <v>391</v>
      </c>
    </row>
    <row r="52" spans="1:93" s="31" customFormat="1">
      <c r="A52" s="31" t="s">
        <v>39</v>
      </c>
      <c r="B52" s="31" t="s">
        <v>41</v>
      </c>
      <c r="C52" s="31" t="s">
        <v>46</v>
      </c>
      <c r="D52" s="31" t="s">
        <v>388</v>
      </c>
      <c r="E52" s="32">
        <v>10</v>
      </c>
      <c r="F52" s="31" t="s">
        <v>48</v>
      </c>
      <c r="H52" s="31">
        <v>0.23222499999999999</v>
      </c>
      <c r="I52" s="31">
        <v>15.312014</v>
      </c>
      <c r="J52" s="31">
        <v>3.4721950000000001</v>
      </c>
      <c r="K52" s="31">
        <v>48.458323999999998</v>
      </c>
      <c r="L52" s="31" t="s">
        <v>381</v>
      </c>
      <c r="M52" s="31">
        <v>19.937303</v>
      </c>
      <c r="N52" s="31">
        <v>0.56643900000000003</v>
      </c>
      <c r="P52" s="31">
        <v>1.0034719999999999</v>
      </c>
      <c r="Q52" s="31">
        <v>0.141127</v>
      </c>
      <c r="R52" s="31">
        <v>5.935225</v>
      </c>
      <c r="T52" s="31">
        <v>95.058323999999999</v>
      </c>
      <c r="U52">
        <v>22.652544876589374</v>
      </c>
      <c r="V52">
        <v>4.6134667703070349</v>
      </c>
      <c r="X52" s="31">
        <v>9285.5962770000006</v>
      </c>
      <c r="AA52" s="31" t="s">
        <v>389</v>
      </c>
      <c r="AB52" s="25" t="s">
        <v>296</v>
      </c>
      <c r="AC52" s="25">
        <v>22.652544876589374</v>
      </c>
      <c r="AG52" s="31">
        <v>1604.887346</v>
      </c>
      <c r="AH52" s="25">
        <v>89517.599264000004</v>
      </c>
      <c r="AI52" s="33">
        <v>18224.991893999999</v>
      </c>
      <c r="AK52" s="31">
        <v>64.294408000000004</v>
      </c>
      <c r="AM52" s="31">
        <v>137738.405497</v>
      </c>
      <c r="AN52" s="31">
        <v>112.762501</v>
      </c>
      <c r="AO52" s="31">
        <v>2821.5353799999998</v>
      </c>
      <c r="AP52" s="31">
        <v>338.78207500000002</v>
      </c>
      <c r="AQ52" s="31">
        <v>5390.8388510000004</v>
      </c>
      <c r="AR52" s="31">
        <v>1096.714234</v>
      </c>
      <c r="AS52" s="25">
        <v>24567.882559999998</v>
      </c>
      <c r="AT52" s="31">
        <v>38.947574000000003</v>
      </c>
      <c r="AV52" s="31">
        <v>136.00740200000001</v>
      </c>
      <c r="AX52" s="31">
        <v>25.59412</v>
      </c>
      <c r="AY52" s="31">
        <v>5.5886680000000002</v>
      </c>
      <c r="BD52" s="31">
        <v>12.178845000000001</v>
      </c>
      <c r="BP52" s="31">
        <v>0.518065</v>
      </c>
      <c r="BQ52" s="31">
        <v>2.1266609999999999</v>
      </c>
      <c r="BR52" s="31">
        <v>0.49086299999999999</v>
      </c>
      <c r="BS52" s="31">
        <v>2.880884</v>
      </c>
      <c r="BT52" s="31">
        <v>1.6073599999999999</v>
      </c>
      <c r="BU52" s="31">
        <v>0.39565800000000001</v>
      </c>
      <c r="BV52" s="31">
        <v>1.6444529999999999</v>
      </c>
      <c r="BW52" s="31">
        <v>0.36103800000000003</v>
      </c>
      <c r="BX52" s="31">
        <v>2.4481329999999999</v>
      </c>
      <c r="BY52" s="31">
        <v>0.49704500000000001</v>
      </c>
      <c r="CA52" s="31">
        <v>1.298252</v>
      </c>
      <c r="CB52" s="31">
        <v>0.16444500000000001</v>
      </c>
      <c r="CC52" s="31">
        <v>1.2858879999999999</v>
      </c>
      <c r="CD52" s="31">
        <v>0.184228</v>
      </c>
      <c r="CJ52" s="31" t="s">
        <v>390</v>
      </c>
      <c r="CK52" s="31" t="s">
        <v>390</v>
      </c>
      <c r="CL52" s="31" t="s">
        <v>295</v>
      </c>
      <c r="CM52" s="31">
        <v>65</v>
      </c>
      <c r="CN52" s="31">
        <v>5</v>
      </c>
      <c r="CO52" s="31" t="s">
        <v>391</v>
      </c>
    </row>
    <row r="53" spans="1:93" s="31" customFormat="1">
      <c r="A53" s="31" t="s">
        <v>39</v>
      </c>
      <c r="B53" s="31" t="s">
        <v>41</v>
      </c>
      <c r="C53" s="31" t="s">
        <v>46</v>
      </c>
      <c r="D53" s="31" t="s">
        <v>388</v>
      </c>
      <c r="E53" s="32">
        <v>12</v>
      </c>
      <c r="F53" s="31" t="s">
        <v>48</v>
      </c>
      <c r="H53" s="31">
        <v>0.24232200000000001</v>
      </c>
      <c r="I53" s="31">
        <v>16.854232</v>
      </c>
      <c r="J53" s="31">
        <v>2.0660989999999999</v>
      </c>
      <c r="K53" s="31">
        <v>50.807454</v>
      </c>
      <c r="L53" s="31" t="s">
        <v>381</v>
      </c>
      <c r="M53" s="31">
        <v>19.233750000000001</v>
      </c>
      <c r="N53" s="31">
        <v>0.31468800000000002</v>
      </c>
      <c r="P53" s="31">
        <v>0.68604699999999996</v>
      </c>
      <c r="Q53" s="31">
        <v>0.199929</v>
      </c>
      <c r="R53" s="31">
        <v>6.2465130000000002</v>
      </c>
      <c r="T53" s="31">
        <v>96.651034999999993</v>
      </c>
      <c r="U53">
        <v>23.750679693343304</v>
      </c>
      <c r="V53">
        <v>4.8554317916828609</v>
      </c>
      <c r="X53" s="31">
        <v>9567.2089820000001</v>
      </c>
      <c r="AA53" s="31" t="s">
        <v>389</v>
      </c>
      <c r="AB53" s="25" t="s">
        <v>296</v>
      </c>
      <c r="AC53" s="25">
        <v>23.750679693343304</v>
      </c>
      <c r="AG53" s="31">
        <v>1805.8431049999999</v>
      </c>
      <c r="AH53" s="25">
        <v>174750.64645299999</v>
      </c>
      <c r="AI53" s="33">
        <v>6805.9413489999997</v>
      </c>
      <c r="AK53" s="31">
        <v>76.485816999999997</v>
      </c>
      <c r="AM53" s="31">
        <v>79078.556628999999</v>
      </c>
      <c r="AN53" s="31">
        <v>57.818092</v>
      </c>
      <c r="AO53" s="31">
        <v>1533.6054509999999</v>
      </c>
      <c r="AP53" s="31">
        <v>198.47421299999999</v>
      </c>
      <c r="AQ53" s="31">
        <v>2963.501319</v>
      </c>
      <c r="AR53" s="31">
        <v>1278.2206040000001</v>
      </c>
      <c r="AS53" s="25">
        <v>38100.307858</v>
      </c>
      <c r="AT53" s="31">
        <v>197.566755</v>
      </c>
      <c r="AV53" s="31">
        <v>788.19282699999997</v>
      </c>
      <c r="AX53" s="31">
        <v>57.558818000000002</v>
      </c>
      <c r="AY53" s="31">
        <v>2.8260860000000001</v>
      </c>
      <c r="BD53" s="31">
        <v>8.9060600000000001</v>
      </c>
      <c r="BP53" s="31">
        <v>0.49391699999999999</v>
      </c>
      <c r="BQ53" s="31">
        <v>1.776027</v>
      </c>
      <c r="BR53" s="31">
        <v>0.35650199999999999</v>
      </c>
      <c r="BS53" s="31">
        <v>2.035301</v>
      </c>
      <c r="BT53" s="31">
        <v>0.81671300000000002</v>
      </c>
      <c r="BU53" s="31">
        <v>0.237236</v>
      </c>
      <c r="BV53" s="31">
        <v>1.3093330000000001</v>
      </c>
      <c r="BW53" s="31">
        <v>0.25668099999999999</v>
      </c>
      <c r="BX53" s="31">
        <v>1.5297160000000001</v>
      </c>
      <c r="BY53" s="31">
        <v>0.34742699999999999</v>
      </c>
      <c r="CA53" s="31">
        <v>1.0111680000000001</v>
      </c>
      <c r="CB53" s="31">
        <v>0.15037900000000001</v>
      </c>
      <c r="CC53" s="31">
        <v>1.0630230000000001</v>
      </c>
      <c r="CD53" s="31">
        <v>0.111488</v>
      </c>
      <c r="CJ53" s="31">
        <v>9.4634999999999997E-2</v>
      </c>
      <c r="CK53" s="31" t="s">
        <v>390</v>
      </c>
      <c r="CL53" s="31" t="s">
        <v>295</v>
      </c>
      <c r="CM53" s="31">
        <v>65</v>
      </c>
      <c r="CN53" s="31">
        <v>5</v>
      </c>
      <c r="CO53" s="31" t="s">
        <v>391</v>
      </c>
    </row>
    <row r="54" spans="1:93" s="31" customFormat="1">
      <c r="A54" s="31" t="s">
        <v>39</v>
      </c>
      <c r="B54" s="31" t="s">
        <v>41</v>
      </c>
      <c r="C54" s="31" t="s">
        <v>46</v>
      </c>
      <c r="D54" s="31" t="s">
        <v>388</v>
      </c>
      <c r="E54" s="32">
        <v>14</v>
      </c>
      <c r="F54" s="31" t="s">
        <v>48</v>
      </c>
      <c r="H54" s="31">
        <v>0.28270899999999999</v>
      </c>
      <c r="I54" s="31">
        <v>17.815614</v>
      </c>
      <c r="J54" s="31">
        <v>1.7791410000000001</v>
      </c>
      <c r="K54" s="31">
        <v>51.841472000000003</v>
      </c>
      <c r="L54" s="31">
        <v>2.8974E-2</v>
      </c>
      <c r="M54" s="31">
        <v>17.995100999999998</v>
      </c>
      <c r="N54" s="31">
        <v>0.49301099999999998</v>
      </c>
      <c r="P54" s="31">
        <v>0.36862200000000001</v>
      </c>
      <c r="Q54" s="31">
        <v>0.246971</v>
      </c>
      <c r="R54" s="31">
        <v>7.4190319999999996</v>
      </c>
      <c r="T54" s="31">
        <v>98.270647999999994</v>
      </c>
      <c r="U54">
        <v>24.234046372475692</v>
      </c>
      <c r="V54">
        <v>5.7668340458608629</v>
      </c>
      <c r="X54" s="31">
        <v>10410.067066</v>
      </c>
      <c r="AA54" s="31" t="s">
        <v>389</v>
      </c>
      <c r="AB54" s="25" t="s">
        <v>296</v>
      </c>
      <c r="AC54" s="25">
        <v>24.234046372475692</v>
      </c>
      <c r="AG54" s="31">
        <v>1804.2352579999999</v>
      </c>
      <c r="AH54" s="25">
        <v>98280.556930000006</v>
      </c>
      <c r="AI54" s="33">
        <v>10449.749659999999</v>
      </c>
      <c r="AK54" s="31">
        <v>37.037087</v>
      </c>
      <c r="AM54" s="31">
        <v>142857.337126</v>
      </c>
      <c r="AN54" s="31">
        <v>94.841398999999996</v>
      </c>
      <c r="AO54" s="31">
        <v>2842.596458</v>
      </c>
      <c r="AP54" s="31">
        <v>333.46606200000002</v>
      </c>
      <c r="AQ54" s="31">
        <v>1919.314779</v>
      </c>
      <c r="AR54" s="31">
        <v>1443.123656</v>
      </c>
      <c r="AS54" s="25">
        <v>28743.425330999999</v>
      </c>
      <c r="AT54" s="31">
        <v>47.222285999999997</v>
      </c>
      <c r="AV54" s="31">
        <v>212.96325300000001</v>
      </c>
      <c r="AX54" s="31">
        <v>39.285767999999997</v>
      </c>
      <c r="AY54" s="31">
        <v>4.1269900000000002</v>
      </c>
      <c r="BD54" s="31">
        <v>13.756632</v>
      </c>
      <c r="BP54" s="31">
        <v>0.65079500000000001</v>
      </c>
      <c r="BQ54" s="31">
        <v>2.5132310000000002</v>
      </c>
      <c r="BR54" s="31">
        <v>0.47486800000000001</v>
      </c>
      <c r="BS54" s="31">
        <v>3.2142900000000001</v>
      </c>
      <c r="BT54" s="31">
        <v>1.216933</v>
      </c>
      <c r="BU54" s="31">
        <v>0.45238200000000001</v>
      </c>
      <c r="BV54" s="31">
        <v>2.0370400000000002</v>
      </c>
      <c r="BW54" s="31">
        <v>0.38492100000000001</v>
      </c>
      <c r="BX54" s="31">
        <v>2.7248709999999998</v>
      </c>
      <c r="BY54" s="31">
        <v>0.58068900000000001</v>
      </c>
      <c r="CA54" s="31">
        <v>1.4947109999999999</v>
      </c>
      <c r="CB54" s="31">
        <v>0.20502699999999999</v>
      </c>
      <c r="CC54" s="31">
        <v>1.2830710000000001</v>
      </c>
      <c r="CD54" s="31">
        <v>0.19047600000000001</v>
      </c>
      <c r="CJ54" s="31" t="s">
        <v>390</v>
      </c>
      <c r="CK54" s="31" t="s">
        <v>390</v>
      </c>
      <c r="CL54" s="31" t="s">
        <v>295</v>
      </c>
      <c r="CM54" s="31">
        <v>65</v>
      </c>
      <c r="CN54" s="31">
        <v>5</v>
      </c>
      <c r="CO54" s="31" t="s">
        <v>391</v>
      </c>
    </row>
    <row r="55" spans="1:93" s="31" customFormat="1">
      <c r="A55" s="31" t="s">
        <v>39</v>
      </c>
      <c r="B55" s="31" t="s">
        <v>41</v>
      </c>
      <c r="C55" s="31" t="s">
        <v>46</v>
      </c>
      <c r="D55" s="31" t="s">
        <v>388</v>
      </c>
      <c r="E55" s="32">
        <v>17</v>
      </c>
      <c r="F55" s="31" t="s">
        <v>48</v>
      </c>
      <c r="H55" s="31">
        <v>0.252419</v>
      </c>
      <c r="I55" s="31">
        <v>17.064533999999998</v>
      </c>
      <c r="J55" s="31">
        <v>2.0087079999999999</v>
      </c>
      <c r="K55" s="31">
        <v>49.994293999999996</v>
      </c>
      <c r="L55" s="31">
        <v>1.4487E-2</v>
      </c>
      <c r="M55" s="31">
        <v>19.689572999999999</v>
      </c>
      <c r="N55" s="31">
        <v>0.44056299999999998</v>
      </c>
      <c r="P55" s="31">
        <v>0.69628599999999996</v>
      </c>
      <c r="Q55" s="31">
        <v>0.16464799999999999</v>
      </c>
      <c r="R55" s="31">
        <v>5.6031849999999999</v>
      </c>
      <c r="T55" s="31">
        <v>95.928697</v>
      </c>
      <c r="U55">
        <v>23.370556282722511</v>
      </c>
      <c r="V55">
        <v>4.355371162067625</v>
      </c>
      <c r="X55" s="31">
        <v>10000.874259</v>
      </c>
      <c r="AA55" s="31" t="s">
        <v>389</v>
      </c>
      <c r="AB55" s="25" t="s">
        <v>296</v>
      </c>
      <c r="AC55" s="25">
        <v>23.370556282722511</v>
      </c>
      <c r="AG55" s="31">
        <v>1575.39282</v>
      </c>
      <c r="AH55" s="25">
        <v>97457.499158999999</v>
      </c>
      <c r="AI55" s="33">
        <v>11059.640283999999</v>
      </c>
      <c r="AK55" s="31">
        <v>54.851734</v>
      </c>
      <c r="AM55" s="31">
        <v>137767.14540800001</v>
      </c>
      <c r="AN55" s="31">
        <v>85.083968999999996</v>
      </c>
      <c r="AO55" s="31">
        <v>2159.6275660000001</v>
      </c>
      <c r="AP55" s="31">
        <v>275.534291</v>
      </c>
      <c r="AQ55" s="31">
        <v>4056.4770589999998</v>
      </c>
      <c r="AR55" s="31">
        <v>1297.307286</v>
      </c>
      <c r="AS55" s="25">
        <v>25257.309990999998</v>
      </c>
      <c r="AT55" s="31">
        <v>42.988452000000002</v>
      </c>
      <c r="AV55" s="31">
        <v>196.44574399999999</v>
      </c>
      <c r="AX55" s="31">
        <v>25.512433999999999</v>
      </c>
      <c r="AY55" s="31">
        <v>4.1075020000000002</v>
      </c>
      <c r="BD55" s="31">
        <v>9.9243369999999995</v>
      </c>
      <c r="BP55" s="31">
        <v>0.42350599999999999</v>
      </c>
      <c r="BQ55" s="31">
        <v>1.540951</v>
      </c>
      <c r="BR55" s="31">
        <v>0.33293699999999998</v>
      </c>
      <c r="BS55" s="31">
        <v>2.3599000000000001</v>
      </c>
      <c r="BT55" s="31">
        <v>0.85466699999999995</v>
      </c>
      <c r="BU55" s="31">
        <v>0.307425</v>
      </c>
      <c r="BV55" s="31">
        <v>1.6710640000000001</v>
      </c>
      <c r="BW55" s="31">
        <v>0.28956599999999999</v>
      </c>
      <c r="BX55" s="31">
        <v>1.9644569999999999</v>
      </c>
      <c r="BY55" s="31">
        <v>0.41330099999999997</v>
      </c>
      <c r="CA55" s="31">
        <v>0.98222900000000002</v>
      </c>
      <c r="CB55" s="31">
        <v>0.135216</v>
      </c>
      <c r="CC55" s="31" t="s">
        <v>390</v>
      </c>
      <c r="CD55" s="31">
        <v>0.135216</v>
      </c>
      <c r="CJ55" s="31" t="s">
        <v>275</v>
      </c>
      <c r="CK55" s="31" t="s">
        <v>390</v>
      </c>
      <c r="CL55" s="31" t="s">
        <v>295</v>
      </c>
      <c r="CM55" s="31">
        <v>65</v>
      </c>
      <c r="CN55" s="31">
        <v>5</v>
      </c>
      <c r="CO55" s="31" t="s">
        <v>391</v>
      </c>
    </row>
    <row r="56" spans="1:93" s="31" customFormat="1">
      <c r="A56" s="31" t="s">
        <v>39</v>
      </c>
      <c r="B56" s="31" t="s">
        <v>41</v>
      </c>
      <c r="C56" s="31" t="s">
        <v>46</v>
      </c>
      <c r="D56" s="31" t="s">
        <v>388</v>
      </c>
      <c r="E56" s="32">
        <v>20</v>
      </c>
      <c r="F56" s="31" t="s">
        <v>48</v>
      </c>
      <c r="H56" s="31">
        <v>0.24232200000000001</v>
      </c>
      <c r="I56" s="31">
        <v>16.633914999999998</v>
      </c>
      <c r="J56" s="31">
        <v>2.0565340000000001</v>
      </c>
      <c r="K56" s="31">
        <v>51.610574999999997</v>
      </c>
      <c r="L56" s="31" t="s">
        <v>381</v>
      </c>
      <c r="M56" s="31">
        <v>20.294034</v>
      </c>
      <c r="N56" s="31">
        <v>0.47203200000000001</v>
      </c>
      <c r="P56" s="31">
        <v>0.69628599999999996</v>
      </c>
      <c r="Q56" s="31">
        <v>0.199929</v>
      </c>
      <c r="R56" s="31">
        <v>6.0493639999999997</v>
      </c>
      <c r="T56" s="31">
        <v>98.254992000000001</v>
      </c>
      <c r="U56">
        <v>24.126110228122659</v>
      </c>
      <c r="V56">
        <v>4.702187329965021</v>
      </c>
      <c r="X56" s="31">
        <v>9520.9100620000008</v>
      </c>
      <c r="AA56" s="31" t="s">
        <v>389</v>
      </c>
      <c r="AB56" s="25" t="s">
        <v>296</v>
      </c>
      <c r="AC56" s="25">
        <v>24.126110228122659</v>
      </c>
      <c r="AG56" s="31">
        <v>1904.182012</v>
      </c>
      <c r="AH56" s="25">
        <v>98106.196347000005</v>
      </c>
      <c r="AI56" s="33">
        <v>18765.279167000001</v>
      </c>
      <c r="AK56" s="31" t="s">
        <v>275</v>
      </c>
      <c r="AM56" s="31">
        <v>146830.07909700001</v>
      </c>
      <c r="AN56" s="31">
        <v>108.246031</v>
      </c>
      <c r="AO56" s="31">
        <v>3186.805304</v>
      </c>
      <c r="AP56" s="31">
        <v>367.40441299999998</v>
      </c>
      <c r="AQ56" s="31">
        <v>6834.5122019999999</v>
      </c>
      <c r="AR56" s="31">
        <v>1276.0389829999999</v>
      </c>
      <c r="AS56" s="25">
        <v>27522.409445000001</v>
      </c>
      <c r="AT56" s="31">
        <v>45.431728999999997</v>
      </c>
      <c r="AV56" s="31">
        <v>183.04377600000001</v>
      </c>
      <c r="AX56" s="31">
        <v>31.999739000000002</v>
      </c>
      <c r="AY56" s="31">
        <v>6.5448029999999999</v>
      </c>
      <c r="BD56" s="31">
        <v>13.695361999999999</v>
      </c>
      <c r="BP56" s="31">
        <v>0.58337000000000006</v>
      </c>
      <c r="BQ56" s="31">
        <v>2.3703509999999999</v>
      </c>
      <c r="BR56" s="31">
        <v>0.50040700000000005</v>
      </c>
      <c r="BS56" s="31">
        <v>3.292154</v>
      </c>
      <c r="BT56" s="31">
        <v>1.61974</v>
      </c>
      <c r="BU56" s="31">
        <v>0.53727999999999998</v>
      </c>
      <c r="BV56" s="31">
        <v>1.9226179999999999</v>
      </c>
      <c r="BW56" s="31">
        <v>0.372672</v>
      </c>
      <c r="BX56" s="31">
        <v>2.8312529999999998</v>
      </c>
      <c r="BY56" s="31">
        <v>0.57546900000000001</v>
      </c>
      <c r="CA56" s="31">
        <v>1.7250890000000001</v>
      </c>
      <c r="CB56" s="31">
        <v>0.21333199999999999</v>
      </c>
      <c r="CC56" s="31">
        <v>1.2246809999999999</v>
      </c>
      <c r="CD56" s="31">
        <v>0.18040999999999999</v>
      </c>
      <c r="CJ56" s="31" t="s">
        <v>390</v>
      </c>
      <c r="CK56" s="31" t="s">
        <v>275</v>
      </c>
      <c r="CL56" s="31" t="s">
        <v>295</v>
      </c>
      <c r="CM56" s="31">
        <v>65</v>
      </c>
      <c r="CN56" s="31">
        <v>5</v>
      </c>
      <c r="CO56" s="31" t="s">
        <v>391</v>
      </c>
    </row>
    <row r="57" spans="1:93" s="31" customFormat="1">
      <c r="A57" s="31" t="s">
        <v>39</v>
      </c>
      <c r="B57" s="31" t="s">
        <v>41</v>
      </c>
      <c r="C57" s="31" t="s">
        <v>46</v>
      </c>
      <c r="D57" s="31" t="s">
        <v>388</v>
      </c>
      <c r="E57" s="32">
        <v>21</v>
      </c>
      <c r="F57" s="31" t="s">
        <v>48</v>
      </c>
      <c r="H57" s="31">
        <v>0.53512800000000005</v>
      </c>
      <c r="I57" s="31">
        <v>15.382115000000001</v>
      </c>
      <c r="J57" s="31">
        <v>1.5017480000000001</v>
      </c>
      <c r="K57" s="31">
        <v>51.961941000000003</v>
      </c>
      <c r="L57" s="31" t="s">
        <v>381</v>
      </c>
      <c r="M57" s="31">
        <v>20.839040000000001</v>
      </c>
      <c r="N57" s="31">
        <v>0.44056299999999998</v>
      </c>
      <c r="P57" s="31">
        <v>2.0479000000000001E-2</v>
      </c>
      <c r="Q57" s="31">
        <v>0.25873200000000002</v>
      </c>
      <c r="R57" s="31">
        <v>7.6161810000000001</v>
      </c>
      <c r="T57" s="31">
        <v>98.555926999999997</v>
      </c>
      <c r="U57">
        <v>24.290361350037397</v>
      </c>
      <c r="V57">
        <v>5.9200785075787019</v>
      </c>
      <c r="X57" s="31">
        <v>10009.993161</v>
      </c>
      <c r="AA57" s="31" t="s">
        <v>389</v>
      </c>
      <c r="AB57" s="25" t="s">
        <v>296</v>
      </c>
      <c r="AC57" s="25">
        <v>24.290361350037397</v>
      </c>
      <c r="AG57" s="31">
        <v>3646.023999</v>
      </c>
      <c r="AH57" s="25">
        <v>89758.481725999998</v>
      </c>
      <c r="AI57" s="33">
        <v>10275.158543</v>
      </c>
      <c r="AK57" s="31">
        <v>51.707248999999997</v>
      </c>
      <c r="AM57" s="31">
        <v>142526.392696</v>
      </c>
      <c r="AN57" s="31">
        <v>108.320058</v>
      </c>
      <c r="AO57" s="31">
        <v>4123.3216860000002</v>
      </c>
      <c r="AP57" s="31">
        <v>403.05137999999999</v>
      </c>
      <c r="AQ57" s="31">
        <v>388.46728400000001</v>
      </c>
      <c r="AR57" s="31">
        <v>1830.9669610000001</v>
      </c>
      <c r="AS57" s="25">
        <v>42426.461082000002</v>
      </c>
      <c r="AT57" s="31">
        <v>79.549615000000003</v>
      </c>
      <c r="AV57" s="31">
        <v>994.370182</v>
      </c>
      <c r="AX57" s="31">
        <v>61.916117</v>
      </c>
      <c r="AY57" s="31">
        <v>9.5194369999999999</v>
      </c>
      <c r="BD57" s="31">
        <v>91.482056999999998</v>
      </c>
      <c r="BP57" s="31">
        <v>7.132949</v>
      </c>
      <c r="BQ57" s="31">
        <v>29.685264</v>
      </c>
      <c r="BR57" s="31">
        <v>5.7540889999999996</v>
      </c>
      <c r="BS57" s="31">
        <v>36.592823000000003</v>
      </c>
      <c r="BT57" s="31">
        <v>13.70905</v>
      </c>
      <c r="BU57" s="31">
        <v>3.8581560000000001</v>
      </c>
      <c r="BV57" s="31">
        <v>16.798227000000001</v>
      </c>
      <c r="BW57" s="31">
        <v>2.943336</v>
      </c>
      <c r="BX57" s="31">
        <v>19.052133000000001</v>
      </c>
      <c r="BY57" s="31">
        <v>3.977481</v>
      </c>
      <c r="CA57" s="31">
        <v>10.606615</v>
      </c>
      <c r="CB57" s="31">
        <v>1.3563210000000001</v>
      </c>
      <c r="CC57" s="31">
        <v>9.0288810000000002</v>
      </c>
      <c r="CD57" s="31">
        <v>1.1760079999999999</v>
      </c>
      <c r="CJ57" s="31">
        <v>5.5684999999999998E-2</v>
      </c>
      <c r="CK57" s="31" t="s">
        <v>390</v>
      </c>
      <c r="CL57" s="31" t="s">
        <v>295</v>
      </c>
      <c r="CM57" s="31">
        <v>65</v>
      </c>
      <c r="CN57" s="31">
        <v>5</v>
      </c>
      <c r="CO57" s="31" t="s">
        <v>391</v>
      </c>
    </row>
    <row r="58" spans="1:93" s="31" customFormat="1">
      <c r="A58" s="31" t="s">
        <v>39</v>
      </c>
      <c r="B58" s="31" t="s">
        <v>41</v>
      </c>
      <c r="C58" s="31" t="s">
        <v>46</v>
      </c>
      <c r="D58" s="31" t="s">
        <v>388</v>
      </c>
      <c r="E58" s="32">
        <v>22</v>
      </c>
      <c r="F58" s="31" t="s">
        <v>48</v>
      </c>
      <c r="H58" s="31">
        <v>0.47454800000000003</v>
      </c>
      <c r="I58" s="31">
        <v>15.161797999999999</v>
      </c>
      <c r="J58" s="31">
        <v>2.1713170000000002</v>
      </c>
      <c r="K58" s="31">
        <v>50.5364</v>
      </c>
      <c r="L58" s="31">
        <v>4.3461E-2</v>
      </c>
      <c r="M58" s="31">
        <v>20.789494000000001</v>
      </c>
      <c r="N58" s="31">
        <v>1.0489599999999999</v>
      </c>
      <c r="P58" s="31">
        <v>9.2156000000000002E-2</v>
      </c>
      <c r="Q58" s="31">
        <v>0.199929</v>
      </c>
      <c r="R58" s="31">
        <v>7.5954280000000001</v>
      </c>
      <c r="T58" s="31">
        <v>98.113491999999994</v>
      </c>
      <c r="U58">
        <v>23.623971578160059</v>
      </c>
      <c r="V58">
        <v>5.9039471434123589</v>
      </c>
      <c r="X58" s="31">
        <v>10199.579237</v>
      </c>
      <c r="AA58" s="31" t="s">
        <v>389</v>
      </c>
      <c r="AB58" s="25" t="s">
        <v>296</v>
      </c>
      <c r="AC58" s="25">
        <v>23.623971578160059</v>
      </c>
      <c r="AG58" s="31">
        <v>3463.4727979999998</v>
      </c>
      <c r="AH58" s="25">
        <v>87811.801019000006</v>
      </c>
      <c r="AI58" s="33">
        <v>7930.1406209999996</v>
      </c>
      <c r="AK58" s="31" t="s">
        <v>390</v>
      </c>
      <c r="AM58" s="31">
        <v>145579.32944199999</v>
      </c>
      <c r="AN58" s="31">
        <v>109.345679</v>
      </c>
      <c r="AO58" s="31">
        <v>3017.3217970000001</v>
      </c>
      <c r="AP58" s="31">
        <v>212.88881599999999</v>
      </c>
      <c r="AQ58" s="31">
        <v>136.68209899999999</v>
      </c>
      <c r="AR58" s="31">
        <v>1579.5808549999999</v>
      </c>
      <c r="AS58" s="25">
        <v>31204.780978999999</v>
      </c>
      <c r="AT58" s="31">
        <v>40.488847999999997</v>
      </c>
      <c r="AV58" s="31">
        <v>232.101677</v>
      </c>
      <c r="AX58" s="31">
        <v>50.288696999999999</v>
      </c>
      <c r="AY58" s="31">
        <v>7.1951520000000002</v>
      </c>
      <c r="BD58" s="31">
        <v>115.27716599999999</v>
      </c>
      <c r="BP58" s="31">
        <v>10.870094999999999</v>
      </c>
      <c r="BQ58" s="31">
        <v>42.294083000000001</v>
      </c>
      <c r="BR58" s="31">
        <v>7.9559300000000004</v>
      </c>
      <c r="BS58" s="31">
        <v>45.388772000000003</v>
      </c>
      <c r="BT58" s="31">
        <v>17.175523999999999</v>
      </c>
      <c r="BU58" s="31">
        <v>4.3067760000000002</v>
      </c>
      <c r="BV58" s="31">
        <v>20.837572999999999</v>
      </c>
      <c r="BW58" s="31">
        <v>3.5846809999999998</v>
      </c>
      <c r="BX58" s="31">
        <v>25.23461</v>
      </c>
      <c r="BY58" s="31">
        <v>4.8999240000000004</v>
      </c>
      <c r="CA58" s="31">
        <v>13.113745</v>
      </c>
      <c r="CB58" s="31">
        <v>1.7020789999999999</v>
      </c>
      <c r="CC58" s="31">
        <v>11.02483</v>
      </c>
      <c r="CD58" s="31">
        <v>1.4944770000000001</v>
      </c>
      <c r="CJ58" s="31">
        <v>4.3840999999999998E-2</v>
      </c>
      <c r="CK58" s="31" t="s">
        <v>390</v>
      </c>
      <c r="CL58" s="31" t="s">
        <v>295</v>
      </c>
      <c r="CM58" s="31">
        <v>65</v>
      </c>
      <c r="CN58" s="31">
        <v>5</v>
      </c>
      <c r="CO58" s="31" t="s">
        <v>391</v>
      </c>
    </row>
    <row r="59" spans="1:93" s="31" customFormat="1">
      <c r="A59" s="31" t="s">
        <v>39</v>
      </c>
      <c r="B59" s="31" t="s">
        <v>41</v>
      </c>
      <c r="C59" s="31" t="s">
        <v>46</v>
      </c>
      <c r="D59" s="31" t="s">
        <v>388</v>
      </c>
      <c r="E59" s="32">
        <v>30</v>
      </c>
      <c r="F59" s="31" t="s">
        <v>48</v>
      </c>
      <c r="H59" s="31">
        <v>0.48916100000000001</v>
      </c>
      <c r="I59" s="31">
        <v>15.438741</v>
      </c>
      <c r="J59" s="31">
        <v>2.1606540000000001</v>
      </c>
      <c r="K59" s="31">
        <v>51.133277999999997</v>
      </c>
      <c r="L59" s="31" t="s">
        <v>381</v>
      </c>
      <c r="M59" s="31">
        <v>21.494446</v>
      </c>
      <c r="N59" s="31">
        <v>1.05114</v>
      </c>
      <c r="P59" s="31" t="s">
        <v>381</v>
      </c>
      <c r="Q59" s="31">
        <v>0.18373300000000001</v>
      </c>
      <c r="R59" s="31">
        <v>7.7073780000000003</v>
      </c>
      <c r="S59" s="31" t="s">
        <v>381</v>
      </c>
      <c r="T59" s="31">
        <v>99.658530999999996</v>
      </c>
      <c r="U59">
        <v>23.902990837696333</v>
      </c>
      <c r="V59">
        <v>5.9909661873299651</v>
      </c>
      <c r="AB59" s="25" t="s">
        <v>200</v>
      </c>
      <c r="AC59" s="25"/>
      <c r="AH59" s="25"/>
      <c r="AI59" s="33"/>
      <c r="AS59" s="25"/>
    </row>
    <row r="60" spans="1:93" s="31" customFormat="1">
      <c r="A60" s="31" t="s">
        <v>39</v>
      </c>
      <c r="B60" s="31" t="s">
        <v>41</v>
      </c>
      <c r="C60" s="31" t="s">
        <v>46</v>
      </c>
      <c r="D60" s="31" t="s">
        <v>388</v>
      </c>
      <c r="E60" s="32">
        <v>32</v>
      </c>
      <c r="F60" s="31" t="s">
        <v>48</v>
      </c>
      <c r="H60" s="31">
        <v>0.407634</v>
      </c>
      <c r="I60" s="31">
        <v>15.553345</v>
      </c>
      <c r="J60" s="31">
        <v>1.8338319999999999</v>
      </c>
      <c r="K60" s="31">
        <v>51.175747999999999</v>
      </c>
      <c r="L60" s="31" t="s">
        <v>381</v>
      </c>
      <c r="M60" s="31">
        <v>21.325198</v>
      </c>
      <c r="N60" s="31">
        <v>0.93434700000000004</v>
      </c>
      <c r="P60" s="31" t="s">
        <v>381</v>
      </c>
      <c r="Q60" s="31">
        <v>0.17224999999999999</v>
      </c>
      <c r="R60" s="31">
        <v>7.5331250000000001</v>
      </c>
      <c r="S60" s="31" t="s">
        <v>381</v>
      </c>
      <c r="T60" s="31">
        <v>98.935478000000003</v>
      </c>
      <c r="U60">
        <v>23.922844053851904</v>
      </c>
      <c r="V60">
        <v>5.8555188495919159</v>
      </c>
      <c r="AB60" s="25" t="s">
        <v>200</v>
      </c>
      <c r="AC60" s="25"/>
      <c r="AH60" s="25"/>
      <c r="AI60" s="33"/>
      <c r="AS60" s="25"/>
    </row>
    <row r="61" spans="1:93" s="31" customFormat="1">
      <c r="A61" s="31" t="s">
        <v>39</v>
      </c>
      <c r="B61" s="31" t="s">
        <v>41</v>
      </c>
      <c r="C61" s="31" t="s">
        <v>46</v>
      </c>
      <c r="D61" s="31" t="s">
        <v>388</v>
      </c>
      <c r="E61" s="32">
        <v>36</v>
      </c>
      <c r="F61" s="31" t="s">
        <v>48</v>
      </c>
      <c r="H61" s="31" t="s">
        <v>381</v>
      </c>
      <c r="I61" s="31">
        <v>16.846727999999999</v>
      </c>
      <c r="J61" s="31">
        <v>2.0335570000000001</v>
      </c>
      <c r="K61" s="31">
        <v>52.173780999999998</v>
      </c>
      <c r="L61" s="31" t="s">
        <v>381</v>
      </c>
      <c r="M61" s="31">
        <v>21.029015000000001</v>
      </c>
      <c r="N61" s="31" t="s">
        <v>381</v>
      </c>
      <c r="P61" s="31" t="s">
        <v>381</v>
      </c>
      <c r="Q61" s="31" t="s">
        <v>381</v>
      </c>
      <c r="R61" s="31">
        <v>6.353561</v>
      </c>
      <c r="S61" s="31" t="s">
        <v>381</v>
      </c>
      <c r="T61" s="31">
        <v>98.436640999999995</v>
      </c>
      <c r="U61">
        <v>24.389389023934179</v>
      </c>
      <c r="V61">
        <v>4.9386404974737665</v>
      </c>
      <c r="AB61" s="25" t="s">
        <v>200</v>
      </c>
      <c r="AC61" s="25"/>
      <c r="AH61" s="25"/>
      <c r="AI61" s="33"/>
      <c r="AS61" s="25"/>
    </row>
    <row r="62" spans="1:93" s="31" customFormat="1">
      <c r="A62" s="31" t="s">
        <v>39</v>
      </c>
      <c r="B62" s="31" t="s">
        <v>41</v>
      </c>
      <c r="C62" s="31" t="s">
        <v>46</v>
      </c>
      <c r="D62" s="31" t="s">
        <v>388</v>
      </c>
      <c r="E62" s="32">
        <v>40</v>
      </c>
      <c r="F62" s="31" t="s">
        <v>48</v>
      </c>
      <c r="H62" s="31">
        <v>0.407634</v>
      </c>
      <c r="I62" s="31">
        <v>15.193161999999999</v>
      </c>
      <c r="J62" s="31">
        <v>2.2332809999999998</v>
      </c>
      <c r="K62" s="31">
        <v>50.220184000000003</v>
      </c>
      <c r="L62" s="31" t="s">
        <v>381</v>
      </c>
      <c r="M62" s="31">
        <v>20.958494999999999</v>
      </c>
      <c r="N62" s="31">
        <v>1.101194</v>
      </c>
      <c r="P62" s="31" t="s">
        <v>381</v>
      </c>
      <c r="Q62" s="31" t="s">
        <v>381</v>
      </c>
      <c r="R62" s="31">
        <v>7.559933</v>
      </c>
      <c r="S62" s="31" t="s">
        <v>381</v>
      </c>
      <c r="T62" s="31">
        <v>97.673883000000004</v>
      </c>
      <c r="U62">
        <v>23.476151832460733</v>
      </c>
      <c r="V62">
        <v>5.8763567819665763</v>
      </c>
      <c r="AB62" s="25" t="s">
        <v>200</v>
      </c>
      <c r="AC62" s="25"/>
      <c r="AH62" s="25"/>
      <c r="AI62" s="33"/>
      <c r="AS62" s="25"/>
    </row>
    <row r="63" spans="1:93" s="31" customFormat="1">
      <c r="A63" s="31" t="s">
        <v>39</v>
      </c>
      <c r="B63" s="31" t="s">
        <v>41</v>
      </c>
      <c r="C63" s="31" t="s">
        <v>46</v>
      </c>
      <c r="D63" s="31" t="s">
        <v>388</v>
      </c>
      <c r="E63" s="32" t="s">
        <v>394</v>
      </c>
      <c r="F63" s="31" t="s">
        <v>48</v>
      </c>
      <c r="H63" s="31">
        <v>0.29280600000000001</v>
      </c>
      <c r="I63" s="31">
        <v>16.383555000000001</v>
      </c>
      <c r="J63" s="31">
        <v>2.7069730000000001</v>
      </c>
      <c r="K63" s="31">
        <v>51.439912</v>
      </c>
      <c r="L63" s="31" t="s">
        <v>381</v>
      </c>
      <c r="M63" s="31">
        <v>20.303943</v>
      </c>
      <c r="N63" s="31">
        <v>0.74476200000000004</v>
      </c>
      <c r="P63" s="31">
        <v>0.31742500000000001</v>
      </c>
      <c r="Q63" s="31">
        <v>0.28225299999999998</v>
      </c>
      <c r="R63" s="31">
        <v>6.7964549999999999</v>
      </c>
      <c r="T63" s="31">
        <v>99.268084000000002</v>
      </c>
      <c r="U63">
        <v>24.046331338818248</v>
      </c>
      <c r="V63">
        <v>5.2829032258064519</v>
      </c>
      <c r="X63" s="31">
        <v>9423.8014370000001</v>
      </c>
      <c r="AA63" s="31" t="s">
        <v>389</v>
      </c>
      <c r="AB63" s="25" t="s">
        <v>296</v>
      </c>
      <c r="AC63" s="25">
        <v>24.046331338818248</v>
      </c>
      <c r="AG63" s="31">
        <v>1766.6346430000001</v>
      </c>
      <c r="AH63" s="25">
        <v>100669.29947699999</v>
      </c>
      <c r="AI63" s="33">
        <v>15986.337256999999</v>
      </c>
      <c r="AK63" s="31">
        <v>55.125301</v>
      </c>
      <c r="AM63" s="31">
        <v>140438.26654499999</v>
      </c>
      <c r="AN63" s="31">
        <v>115.63188100000001</v>
      </c>
      <c r="AO63" s="31">
        <v>3937.5214919999999</v>
      </c>
      <c r="AP63" s="31">
        <v>421.31479999999999</v>
      </c>
      <c r="AQ63" s="31">
        <v>2481.951047</v>
      </c>
      <c r="AR63" s="31">
        <v>1393.8826079999999</v>
      </c>
      <c r="AS63" s="25">
        <v>29478.910903</v>
      </c>
      <c r="AT63" s="31">
        <v>47.381509000000001</v>
      </c>
      <c r="AV63" s="31">
        <v>165.37590299999999</v>
      </c>
      <c r="AX63" s="31">
        <v>34.781440000000003</v>
      </c>
      <c r="AY63" s="31">
        <v>5.4862799999999998</v>
      </c>
      <c r="BD63" s="31">
        <v>18.322600000000001</v>
      </c>
      <c r="BP63" s="31">
        <v>0.79144199999999998</v>
      </c>
      <c r="BQ63" s="31">
        <v>3.1500170000000001</v>
      </c>
      <c r="BR63" s="31">
        <v>0.63394099999999998</v>
      </c>
      <c r="BS63" s="31">
        <v>4.3050230000000003</v>
      </c>
      <c r="BT63" s="31">
        <v>1.9556359999999999</v>
      </c>
      <c r="BU63" s="31">
        <v>0.62737799999999999</v>
      </c>
      <c r="BV63" s="31">
        <v>2.953141</v>
      </c>
      <c r="BW63" s="31">
        <v>0.44756499999999999</v>
      </c>
      <c r="BX63" s="31">
        <v>3.5700189999999998</v>
      </c>
      <c r="BY63" s="31">
        <v>0.77306699999999995</v>
      </c>
      <c r="CA63" s="31">
        <v>2.296888</v>
      </c>
      <c r="CB63" s="31">
        <v>0.25593900000000003</v>
      </c>
      <c r="CC63" s="31">
        <v>1.6406339999999999</v>
      </c>
      <c r="CD63" s="31">
        <v>0.246751</v>
      </c>
      <c r="CJ63" s="31" t="s">
        <v>390</v>
      </c>
      <c r="CK63" s="31" t="s">
        <v>390</v>
      </c>
      <c r="CL63" s="31" t="s">
        <v>295</v>
      </c>
      <c r="CM63" s="31">
        <v>65</v>
      </c>
      <c r="CN63" s="31">
        <v>5</v>
      </c>
      <c r="CO63" s="31" t="s">
        <v>391</v>
      </c>
    </row>
    <row r="64" spans="1:93" s="31" customFormat="1">
      <c r="A64" s="31" t="s">
        <v>39</v>
      </c>
      <c r="B64" s="31" t="s">
        <v>41</v>
      </c>
      <c r="C64" s="31" t="s">
        <v>46</v>
      </c>
      <c r="D64" s="31" t="s">
        <v>388</v>
      </c>
      <c r="E64" s="32" t="s">
        <v>395</v>
      </c>
      <c r="F64" s="31" t="s">
        <v>48</v>
      </c>
      <c r="H64" s="31">
        <v>0.252419</v>
      </c>
      <c r="I64" s="31">
        <v>16.313454</v>
      </c>
      <c r="J64" s="31">
        <v>2.8982779999999999</v>
      </c>
      <c r="K64" s="31">
        <v>51.319443999999997</v>
      </c>
      <c r="L64" s="31" t="s">
        <v>381</v>
      </c>
      <c r="M64" s="31">
        <v>20.621037999999999</v>
      </c>
      <c r="N64" s="31">
        <v>0.60839699999999997</v>
      </c>
      <c r="P64" s="31">
        <v>0.58365199999999995</v>
      </c>
      <c r="Q64" s="31">
        <v>0.152887</v>
      </c>
      <c r="R64" s="31">
        <v>6.4229099999999999</v>
      </c>
      <c r="T64" s="31">
        <v>99.172477999999998</v>
      </c>
      <c r="U64">
        <v>23.990016828721014</v>
      </c>
      <c r="V64">
        <v>4.992545666537116</v>
      </c>
      <c r="X64" s="31">
        <v>9506.4863150000001</v>
      </c>
      <c r="AA64" s="31" t="s">
        <v>389</v>
      </c>
      <c r="AB64" s="25" t="s">
        <v>296</v>
      </c>
      <c r="AC64" s="25">
        <v>23.990016828721014</v>
      </c>
      <c r="AG64" s="31">
        <v>1691.7879230000001</v>
      </c>
      <c r="AH64" s="25">
        <v>96767.126537999997</v>
      </c>
      <c r="AI64" s="33">
        <v>16040.558865000001</v>
      </c>
      <c r="AK64" s="31">
        <v>45.830168</v>
      </c>
      <c r="AM64" s="31">
        <v>147704.08489200001</v>
      </c>
      <c r="AN64" s="31">
        <v>112.087497</v>
      </c>
      <c r="AO64" s="31">
        <v>3129.5457700000002</v>
      </c>
      <c r="AP64" s="31">
        <v>374.49794600000001</v>
      </c>
      <c r="AQ64" s="31">
        <v>3967.5831309999999</v>
      </c>
      <c r="AR64" s="31">
        <v>1267.5315089999999</v>
      </c>
      <c r="AS64" s="25">
        <v>26895.761557000002</v>
      </c>
      <c r="AT64" s="31">
        <v>45.699224999999998</v>
      </c>
      <c r="AV64" s="31">
        <v>157.13200499999999</v>
      </c>
      <c r="AX64" s="31">
        <v>34.699984000000001</v>
      </c>
      <c r="AY64" s="31">
        <v>5.9186389999999998</v>
      </c>
      <c r="BD64" s="31">
        <v>14.757313999999999</v>
      </c>
      <c r="BP64" s="31">
        <v>0.63900299999999999</v>
      </c>
      <c r="BQ64" s="31">
        <v>2.5010180000000002</v>
      </c>
      <c r="BR64" s="31">
        <v>0.49496600000000002</v>
      </c>
      <c r="BS64" s="31">
        <v>3.4830930000000002</v>
      </c>
      <c r="BT64" s="31">
        <v>1.9117729999999999</v>
      </c>
      <c r="BU64" s="31">
        <v>0.53163000000000005</v>
      </c>
      <c r="BV64" s="31">
        <v>2.3438859999999999</v>
      </c>
      <c r="BW64" s="31">
        <v>0.39152100000000001</v>
      </c>
      <c r="BX64" s="31">
        <v>2.5141119999999999</v>
      </c>
      <c r="BY64" s="31">
        <v>0.55520000000000003</v>
      </c>
      <c r="CA64" s="31">
        <v>1.453471</v>
      </c>
      <c r="CB64" s="31">
        <v>0.209509</v>
      </c>
      <c r="CC64" s="31">
        <v>1.3094330000000001</v>
      </c>
      <c r="CD64" s="31">
        <v>0.16367899999999999</v>
      </c>
      <c r="CJ64" s="31">
        <v>1.3094E-2</v>
      </c>
      <c r="CK64" s="31" t="s">
        <v>390</v>
      </c>
      <c r="CL64" s="31" t="s">
        <v>295</v>
      </c>
      <c r="CM64" s="31">
        <v>65</v>
      </c>
      <c r="CN64" s="31">
        <v>5</v>
      </c>
      <c r="CO64" s="31" t="s">
        <v>391</v>
      </c>
    </row>
    <row r="65" spans="1:93" s="31" customFormat="1">
      <c r="A65" s="31" t="s">
        <v>39</v>
      </c>
      <c r="B65" s="31" t="s">
        <v>41</v>
      </c>
      <c r="C65" s="31" t="s">
        <v>46</v>
      </c>
      <c r="D65" s="31" t="s">
        <v>388</v>
      </c>
      <c r="E65" s="32" t="s">
        <v>396</v>
      </c>
      <c r="F65" s="31" t="s">
        <v>48</v>
      </c>
      <c r="H65" s="31">
        <v>0.24232200000000001</v>
      </c>
      <c r="I65" s="31">
        <v>16.383555000000001</v>
      </c>
      <c r="J65" s="31">
        <v>2.831321</v>
      </c>
      <c r="K65" s="31">
        <v>51.168858</v>
      </c>
      <c r="L65" s="31" t="s">
        <v>381</v>
      </c>
      <c r="M65" s="31">
        <v>20.680492999999998</v>
      </c>
      <c r="N65" s="31">
        <v>0.60839699999999997</v>
      </c>
      <c r="P65" s="31">
        <v>0.68604699999999996</v>
      </c>
      <c r="Q65" s="31">
        <v>0.188169</v>
      </c>
      <c r="R65" s="31">
        <v>6.2257610000000003</v>
      </c>
      <c r="T65" s="31">
        <v>99.014922999999996</v>
      </c>
      <c r="U65">
        <v>23.919623223635</v>
      </c>
      <c r="V65">
        <v>4.8393012048192778</v>
      </c>
      <c r="X65" s="31">
        <v>9465.5357839999997</v>
      </c>
      <c r="AA65" s="31" t="s">
        <v>389</v>
      </c>
      <c r="AB65" s="25" t="s">
        <v>296</v>
      </c>
      <c r="AC65" s="25">
        <v>23.919623223635</v>
      </c>
      <c r="AG65" s="31">
        <v>2137.2527</v>
      </c>
      <c r="AH65" s="25">
        <v>97919.335695999995</v>
      </c>
      <c r="AI65" s="33">
        <v>16202.38608</v>
      </c>
      <c r="AK65" s="31" t="s">
        <v>275</v>
      </c>
      <c r="AM65" s="31">
        <v>142048.31631600001</v>
      </c>
      <c r="AN65" s="31">
        <v>107.058474</v>
      </c>
      <c r="AO65" s="31">
        <v>2881.439652</v>
      </c>
      <c r="AP65" s="31">
        <v>344.676062</v>
      </c>
      <c r="AQ65" s="31">
        <v>4360.6744159999998</v>
      </c>
      <c r="AR65" s="31">
        <v>1228.561265</v>
      </c>
      <c r="AS65" s="25">
        <v>26542.667928999999</v>
      </c>
      <c r="AT65" s="31">
        <v>46.087367</v>
      </c>
      <c r="AV65" s="31">
        <v>201.061036</v>
      </c>
      <c r="AX65" s="31">
        <v>31.334187</v>
      </c>
      <c r="AY65" s="31">
        <v>5.1179170000000003</v>
      </c>
      <c r="BD65" s="31">
        <v>12.494507</v>
      </c>
      <c r="BP65" s="31">
        <v>0.59273799999999999</v>
      </c>
      <c r="BQ65" s="31">
        <v>2.2717290000000001</v>
      </c>
      <c r="BR65" s="31">
        <v>0.49351299999999998</v>
      </c>
      <c r="BS65" s="31">
        <v>3.133419</v>
      </c>
      <c r="BT65" s="31">
        <v>1.449206</v>
      </c>
      <c r="BU65" s="31">
        <v>0.40081600000000001</v>
      </c>
      <c r="BV65" s="31">
        <v>2.1542249999999998</v>
      </c>
      <c r="BW65" s="31">
        <v>0.37339899999999998</v>
      </c>
      <c r="BX65" s="31">
        <v>2.6634060000000002</v>
      </c>
      <c r="BY65" s="31">
        <v>0.51701399999999997</v>
      </c>
      <c r="CA65" s="31">
        <v>1.684213</v>
      </c>
      <c r="CB65" s="31">
        <v>0.16581000000000001</v>
      </c>
      <c r="CC65" s="31">
        <v>1.449206</v>
      </c>
      <c r="CD65" s="31">
        <v>0.18800500000000001</v>
      </c>
      <c r="CJ65" s="31" t="s">
        <v>275</v>
      </c>
      <c r="CK65" s="31" t="s">
        <v>390</v>
      </c>
      <c r="CL65" s="31" t="s">
        <v>295</v>
      </c>
      <c r="CM65" s="31">
        <v>65</v>
      </c>
      <c r="CN65" s="31">
        <v>5</v>
      </c>
      <c r="CO65" s="31" t="s">
        <v>391</v>
      </c>
    </row>
    <row r="66" spans="1:93" s="31" customFormat="1">
      <c r="A66" s="31" t="s">
        <v>39</v>
      </c>
      <c r="B66" s="31" t="s">
        <v>41</v>
      </c>
      <c r="C66" s="31" t="s">
        <v>46</v>
      </c>
      <c r="D66" s="31" t="s">
        <v>388</v>
      </c>
      <c r="E66" s="32" t="s">
        <v>397</v>
      </c>
      <c r="F66" s="31" t="s">
        <v>48</v>
      </c>
      <c r="H66" s="31">
        <v>0.24232200000000001</v>
      </c>
      <c r="I66" s="31">
        <v>16.413598</v>
      </c>
      <c r="J66" s="31">
        <v>2.8695819999999999</v>
      </c>
      <c r="K66" s="31">
        <v>51.389716999999997</v>
      </c>
      <c r="L66" s="31">
        <v>1.4487E-2</v>
      </c>
      <c r="M66" s="31">
        <v>20.611128000000001</v>
      </c>
      <c r="N66" s="31">
        <v>0.60839699999999997</v>
      </c>
      <c r="P66" s="31">
        <v>0.66556800000000005</v>
      </c>
      <c r="Q66" s="31">
        <v>0.22345000000000001</v>
      </c>
      <c r="R66" s="31">
        <v>6.381405</v>
      </c>
      <c r="T66" s="31">
        <v>99.419655000000006</v>
      </c>
      <c r="U66">
        <v>24.022866959611065</v>
      </c>
      <c r="V66">
        <v>4.9602837155071899</v>
      </c>
      <c r="X66" s="31">
        <v>9847.3104089999997</v>
      </c>
      <c r="AA66" s="31" t="s">
        <v>389</v>
      </c>
      <c r="AB66" s="25" t="s">
        <v>296</v>
      </c>
      <c r="AC66" s="25">
        <v>24.022866959611065</v>
      </c>
      <c r="AG66" s="31">
        <v>1572.1604769999999</v>
      </c>
      <c r="AH66" s="25">
        <v>95457.283322999996</v>
      </c>
      <c r="AI66" s="33">
        <v>17255.739678000002</v>
      </c>
      <c r="AK66" s="31" t="s">
        <v>275</v>
      </c>
      <c r="AM66" s="31">
        <v>149086.443872</v>
      </c>
      <c r="AN66" s="31">
        <v>106.864953</v>
      </c>
      <c r="AO66" s="31">
        <v>3068.2698209999999</v>
      </c>
      <c r="AP66" s="31">
        <v>351.40868</v>
      </c>
      <c r="AQ66" s="31">
        <v>4484.394354</v>
      </c>
      <c r="AR66" s="31">
        <v>1249.598778</v>
      </c>
      <c r="AS66" s="25">
        <v>26840.804802999999</v>
      </c>
      <c r="AT66" s="31">
        <v>44.581698000000003</v>
      </c>
      <c r="AV66" s="31">
        <v>179.63801900000001</v>
      </c>
      <c r="AX66" s="31">
        <v>28.978103999999998</v>
      </c>
      <c r="AY66" s="31">
        <v>5.8087330000000001</v>
      </c>
      <c r="BD66" s="31">
        <v>12.023946</v>
      </c>
      <c r="BP66" s="31">
        <v>0.50875599999999999</v>
      </c>
      <c r="BQ66" s="31">
        <v>2.1504110000000001</v>
      </c>
      <c r="BR66" s="31">
        <v>0.42352600000000001</v>
      </c>
      <c r="BS66" s="31">
        <v>2.832249</v>
      </c>
      <c r="BT66" s="31">
        <v>1.2063280000000001</v>
      </c>
      <c r="BU66" s="31">
        <v>0.46941899999999998</v>
      </c>
      <c r="BV66" s="31">
        <v>2.1635239999999998</v>
      </c>
      <c r="BW66" s="31">
        <v>0.35927599999999998</v>
      </c>
      <c r="BX66" s="31">
        <v>2.49133</v>
      </c>
      <c r="BY66" s="31">
        <v>0.54153700000000005</v>
      </c>
      <c r="CA66" s="31">
        <v>1.3374509999999999</v>
      </c>
      <c r="CB66" s="31">
        <v>0.18357200000000001</v>
      </c>
      <c r="CC66" s="31">
        <v>1.1276550000000001</v>
      </c>
      <c r="CD66" s="31">
        <v>0.18357200000000001</v>
      </c>
      <c r="CJ66" s="31" t="s">
        <v>390</v>
      </c>
      <c r="CK66" s="31" t="s">
        <v>390</v>
      </c>
      <c r="CL66" s="31" t="s">
        <v>295</v>
      </c>
      <c r="CM66" s="31">
        <v>65</v>
      </c>
      <c r="CN66" s="31">
        <v>5</v>
      </c>
      <c r="CO66" s="31" t="s">
        <v>391</v>
      </c>
    </row>
    <row r="67" spans="1:93" s="31" customFormat="1">
      <c r="A67" s="31" t="s">
        <v>39</v>
      </c>
      <c r="B67" s="31" t="s">
        <v>41</v>
      </c>
      <c r="C67" s="31" t="s">
        <v>46</v>
      </c>
      <c r="D67" s="31" t="s">
        <v>388</v>
      </c>
      <c r="E67" s="32" t="s">
        <v>398</v>
      </c>
      <c r="F67" s="31" t="s">
        <v>48</v>
      </c>
      <c r="H67" s="31">
        <v>0.24232200000000001</v>
      </c>
      <c r="I67" s="31">
        <v>16.764102000000001</v>
      </c>
      <c r="J67" s="31">
        <v>2.6878419999999998</v>
      </c>
      <c r="K67" s="31">
        <v>51.811354999999999</v>
      </c>
      <c r="L67" s="31">
        <v>2.8974E-2</v>
      </c>
      <c r="M67" s="31">
        <v>20.353489</v>
      </c>
      <c r="N67" s="31">
        <v>0.49301099999999998</v>
      </c>
      <c r="P67" s="31">
        <v>0.634849</v>
      </c>
      <c r="Q67" s="31">
        <v>0.152887</v>
      </c>
      <c r="R67" s="31">
        <v>6.4332859999999998</v>
      </c>
      <c r="T67" s="31">
        <v>99.602119000000002</v>
      </c>
      <c r="U67">
        <v>24.219967744951379</v>
      </c>
      <c r="V67">
        <v>5.0006109599689079</v>
      </c>
      <c r="X67" s="31">
        <v>9478.6301179999991</v>
      </c>
      <c r="AA67" s="31" t="s">
        <v>389</v>
      </c>
      <c r="AB67" s="25" t="s">
        <v>296</v>
      </c>
      <c r="AC67" s="25">
        <v>24.219967744951379</v>
      </c>
      <c r="AG67" s="31">
        <v>1815.0849579999999</v>
      </c>
      <c r="AH67" s="25">
        <v>104436.789303</v>
      </c>
      <c r="AI67" s="33">
        <v>18719.302994000001</v>
      </c>
      <c r="AK67" s="31" t="s">
        <v>390</v>
      </c>
      <c r="AM67" s="31">
        <v>150838.45138499999</v>
      </c>
      <c r="AN67" s="31">
        <v>115.805858</v>
      </c>
      <c r="AO67" s="31">
        <v>3225.6426059999999</v>
      </c>
      <c r="AP67" s="31">
        <v>375.443648</v>
      </c>
      <c r="AQ67" s="31">
        <v>5367.2577789999996</v>
      </c>
      <c r="AR67" s="31">
        <v>1348.424368</v>
      </c>
      <c r="AS67" s="25">
        <v>28660.627747999999</v>
      </c>
      <c r="AT67" s="31">
        <v>46.666058999999997</v>
      </c>
      <c r="AV67" s="31">
        <v>232.66930300000001</v>
      </c>
      <c r="AX67" s="31">
        <v>28.687066999999999</v>
      </c>
      <c r="AY67" s="31">
        <v>6.6495829999999998</v>
      </c>
      <c r="BD67" s="31">
        <v>13.933718000000001</v>
      </c>
      <c r="BP67" s="31">
        <v>0.53143799999999997</v>
      </c>
      <c r="BQ67" s="31">
        <v>2.1812749999999999</v>
      </c>
      <c r="BR67" s="31">
        <v>0.44815300000000002</v>
      </c>
      <c r="BS67" s="31">
        <v>2.8554870000000001</v>
      </c>
      <c r="BT67" s="31">
        <v>1.242666</v>
      </c>
      <c r="BU67" s="31">
        <v>0.51557399999999998</v>
      </c>
      <c r="BV67" s="31">
        <v>2.1019559999999999</v>
      </c>
      <c r="BW67" s="31">
        <v>0.37676599999999999</v>
      </c>
      <c r="BX67" s="31">
        <v>2.7365080000000002</v>
      </c>
      <c r="BY67" s="31">
        <v>0.52482799999999996</v>
      </c>
      <c r="CA67" s="31">
        <v>1.440963</v>
      </c>
      <c r="CB67" s="31">
        <v>0.17582400000000001</v>
      </c>
      <c r="CC67" s="31">
        <v>1.4145239999999999</v>
      </c>
      <c r="CD67" s="31">
        <v>0.20358599999999999</v>
      </c>
      <c r="CJ67" s="31" t="s">
        <v>390</v>
      </c>
      <c r="CK67" s="31" t="s">
        <v>275</v>
      </c>
      <c r="CL67" s="31" t="s">
        <v>295</v>
      </c>
      <c r="CM67" s="31">
        <v>65</v>
      </c>
      <c r="CN67" s="31">
        <v>5</v>
      </c>
      <c r="CO67" s="31" t="s">
        <v>391</v>
      </c>
    </row>
    <row r="68" spans="1:93" s="31" customFormat="1">
      <c r="A68" s="31" t="s">
        <v>39</v>
      </c>
      <c r="B68" s="31" t="s">
        <v>41</v>
      </c>
      <c r="C68" s="31" t="s">
        <v>46</v>
      </c>
      <c r="D68" s="31" t="s">
        <v>388</v>
      </c>
      <c r="E68" s="32" t="s">
        <v>399</v>
      </c>
      <c r="F68" s="31" t="s">
        <v>48</v>
      </c>
      <c r="H68" s="31">
        <v>0.252419</v>
      </c>
      <c r="I68" s="31">
        <v>16.784130999999999</v>
      </c>
      <c r="J68" s="31">
        <v>3.290454</v>
      </c>
      <c r="K68" s="31">
        <v>51.068468000000003</v>
      </c>
      <c r="L68" s="31">
        <v>2.8974E-2</v>
      </c>
      <c r="M68" s="31">
        <v>19.342751</v>
      </c>
      <c r="N68" s="31">
        <v>0.65035500000000002</v>
      </c>
      <c r="P68" s="31">
        <v>0.81916</v>
      </c>
      <c r="Q68" s="31">
        <v>0.27049299999999998</v>
      </c>
      <c r="R68" s="31">
        <v>6.8690889999999998</v>
      </c>
      <c r="T68" s="31">
        <v>99.376295999999996</v>
      </c>
      <c r="U68">
        <v>23.872694465220643</v>
      </c>
      <c r="V68">
        <v>5.339361834434512</v>
      </c>
      <c r="X68" s="31">
        <v>9616.3588409999993</v>
      </c>
      <c r="AA68" s="31" t="s">
        <v>389</v>
      </c>
      <c r="AB68" s="25" t="s">
        <v>296</v>
      </c>
      <c r="AC68" s="25">
        <v>23.872694465220643</v>
      </c>
      <c r="AG68" s="31">
        <v>1783.847595</v>
      </c>
      <c r="AH68" s="25">
        <v>96293.891373000006</v>
      </c>
      <c r="AI68" s="33">
        <v>19037.263233999998</v>
      </c>
      <c r="AK68" s="31" t="s">
        <v>275</v>
      </c>
      <c r="AM68" s="31">
        <v>145287.80633399999</v>
      </c>
      <c r="AN68" s="31">
        <v>119.487819</v>
      </c>
      <c r="AO68" s="31">
        <v>3231.5135399999999</v>
      </c>
      <c r="AP68" s="31">
        <v>376.57557000000003</v>
      </c>
      <c r="AQ68" s="31">
        <v>5381.5124679999999</v>
      </c>
      <c r="AR68" s="31">
        <v>1310.847831</v>
      </c>
      <c r="AS68" s="25">
        <v>28223.622288999999</v>
      </c>
      <c r="AT68" s="31">
        <v>46.387855999999999</v>
      </c>
      <c r="AV68" s="31">
        <v>168.090825</v>
      </c>
      <c r="AX68" s="31">
        <v>30.360590999999999</v>
      </c>
      <c r="AY68" s="31">
        <v>5.2903000000000002</v>
      </c>
      <c r="BD68" s="31">
        <v>13.61666</v>
      </c>
      <c r="BP68" s="31">
        <v>0.50557600000000003</v>
      </c>
      <c r="BQ68" s="31">
        <v>2.2542409999999999</v>
      </c>
      <c r="BR68" s="31">
        <v>0.43651499999999999</v>
      </c>
      <c r="BS68" s="31">
        <v>3.1272709999999999</v>
      </c>
      <c r="BT68" s="31">
        <v>1.563636</v>
      </c>
      <c r="BU68" s="31">
        <v>0.44824199999999997</v>
      </c>
      <c r="BV68" s="31">
        <v>2.1239379999999999</v>
      </c>
      <c r="BW68" s="31">
        <v>0.424788</v>
      </c>
      <c r="BX68" s="31">
        <v>2.6972710000000002</v>
      </c>
      <c r="BY68" s="31">
        <v>0.57593899999999998</v>
      </c>
      <c r="CA68" s="31">
        <v>1.420302</v>
      </c>
      <c r="CB68" s="31">
        <v>0.20327300000000001</v>
      </c>
      <c r="CC68" s="31">
        <v>1.472424</v>
      </c>
      <c r="CD68" s="31">
        <v>0.209788</v>
      </c>
      <c r="CJ68" s="31" t="s">
        <v>275</v>
      </c>
      <c r="CK68" s="31" t="s">
        <v>390</v>
      </c>
      <c r="CL68" s="31" t="s">
        <v>295</v>
      </c>
      <c r="CM68" s="31">
        <v>65</v>
      </c>
      <c r="CN68" s="31">
        <v>5</v>
      </c>
      <c r="CO68" s="31" t="s">
        <v>391</v>
      </c>
    </row>
    <row r="69" spans="1:93" s="31" customFormat="1">
      <c r="A69" s="31" t="s">
        <v>39</v>
      </c>
      <c r="B69" s="31" t="s">
        <v>41</v>
      </c>
      <c r="C69" s="31" t="s">
        <v>46</v>
      </c>
      <c r="D69" s="31" t="s">
        <v>388</v>
      </c>
      <c r="E69" s="32" t="s">
        <v>400</v>
      </c>
      <c r="F69" s="31" t="s">
        <v>48</v>
      </c>
      <c r="H69" s="31">
        <v>0.28534399999999999</v>
      </c>
      <c r="I69" s="31">
        <v>16.371942000000001</v>
      </c>
      <c r="J69" s="31">
        <v>2.2695949999999998</v>
      </c>
      <c r="K69" s="31">
        <v>51.685381999999997</v>
      </c>
      <c r="L69" s="31" t="s">
        <v>381</v>
      </c>
      <c r="M69" s="31">
        <v>20.746936000000002</v>
      </c>
      <c r="N69" s="31">
        <v>0.93434700000000004</v>
      </c>
      <c r="P69" s="31">
        <v>0.25156000000000001</v>
      </c>
      <c r="Q69" s="31">
        <v>0.17224999999999999</v>
      </c>
      <c r="R69" s="31">
        <v>7.4258920000000002</v>
      </c>
      <c r="S69" s="31" t="s">
        <v>381</v>
      </c>
      <c r="T69" s="31">
        <v>100.143246</v>
      </c>
      <c r="U69">
        <v>24.161079842931933</v>
      </c>
      <c r="V69">
        <v>5.7721663427905172</v>
      </c>
      <c r="X69" s="31">
        <v>10180.907599</v>
      </c>
      <c r="AA69" s="31" t="s">
        <v>389</v>
      </c>
      <c r="AB69" s="25" t="s">
        <v>296</v>
      </c>
      <c r="AC69" s="25">
        <v>24.161079842931933</v>
      </c>
      <c r="AG69" s="31">
        <v>3062.184902</v>
      </c>
      <c r="AH69" s="25">
        <v>94555.838711999997</v>
      </c>
      <c r="AI69" s="33">
        <v>12304.127966</v>
      </c>
      <c r="AK69" s="31">
        <v>35.606800999999997</v>
      </c>
      <c r="AM69" s="31">
        <v>152845.491029</v>
      </c>
      <c r="AN69" s="31">
        <v>123.832542</v>
      </c>
      <c r="AO69" s="31">
        <v>5538.8357400000004</v>
      </c>
      <c r="AP69" s="31">
        <v>515.63923199999999</v>
      </c>
      <c r="AQ69" s="31">
        <v>531.46447699999999</v>
      </c>
      <c r="AR69" s="31">
        <v>1602.306053</v>
      </c>
      <c r="AS69" s="25">
        <v>32309.875153000001</v>
      </c>
      <c r="AT69" s="31">
        <v>45.761333</v>
      </c>
      <c r="AV69" s="31">
        <v>259.79777200000001</v>
      </c>
      <c r="AX69" s="31">
        <v>41.013759999999998</v>
      </c>
      <c r="AY69" s="31">
        <v>9.9962800000000005</v>
      </c>
      <c r="BD69" s="31">
        <v>82.027519999999996</v>
      </c>
      <c r="BP69" s="31">
        <v>5.8817159999999999</v>
      </c>
      <c r="BQ69" s="31">
        <v>22.247657</v>
      </c>
      <c r="BR69" s="31">
        <v>4.2596280000000002</v>
      </c>
      <c r="BS69" s="31">
        <v>27.166671000000001</v>
      </c>
      <c r="BT69" s="31">
        <v>9.6006490000000007</v>
      </c>
      <c r="BU69" s="31">
        <v>2.5584150000000001</v>
      </c>
      <c r="BV69" s="31">
        <v>14.203156999999999</v>
      </c>
      <c r="BW69" s="31">
        <v>2.3210359999999999</v>
      </c>
      <c r="BX69" s="31">
        <v>16.524193</v>
      </c>
      <c r="BY69" s="31">
        <v>3.2441749999999998</v>
      </c>
      <c r="CA69" s="31">
        <v>8.7302599999999995</v>
      </c>
      <c r="CB69" s="31">
        <v>1.109086</v>
      </c>
      <c r="CC69" s="31">
        <v>7.3983020000000002</v>
      </c>
      <c r="CD69" s="31">
        <v>0.95347099999999996</v>
      </c>
      <c r="CJ69" s="31">
        <v>4.7475999999999997E-2</v>
      </c>
      <c r="CK69" s="31">
        <v>1.2133E-2</v>
      </c>
      <c r="CL69" s="31" t="s">
        <v>295</v>
      </c>
      <c r="CM69" s="31">
        <v>65</v>
      </c>
      <c r="CN69" s="31">
        <v>5</v>
      </c>
      <c r="CO69" s="31" t="s">
        <v>391</v>
      </c>
    </row>
    <row r="70" spans="1:93" s="31" customFormat="1">
      <c r="A70" s="31" t="s">
        <v>39</v>
      </c>
      <c r="B70" s="31" t="s">
        <v>41</v>
      </c>
      <c r="C70" s="31" t="s">
        <v>46</v>
      </c>
      <c r="D70" s="31" t="s">
        <v>388</v>
      </c>
      <c r="E70" s="32" t="s">
        <v>401</v>
      </c>
      <c r="F70" s="31" t="s">
        <v>48</v>
      </c>
      <c r="H70" s="31">
        <v>0.271756</v>
      </c>
      <c r="I70" s="31">
        <v>16.699380999999999</v>
      </c>
      <c r="J70" s="31">
        <v>2.1424970000000001</v>
      </c>
      <c r="K70" s="31">
        <v>52.428598000000001</v>
      </c>
      <c r="L70" s="31" t="s">
        <v>381</v>
      </c>
      <c r="M70" s="31">
        <v>21.014911000000001</v>
      </c>
      <c r="N70" s="31">
        <v>0.617336</v>
      </c>
      <c r="P70" s="31">
        <v>0.36994199999999999</v>
      </c>
      <c r="Q70" s="31">
        <v>0.17224999999999999</v>
      </c>
      <c r="R70" s="31">
        <v>6.8629179999999996</v>
      </c>
      <c r="S70" s="31" t="s">
        <v>381</v>
      </c>
      <c r="T70" s="31">
        <v>100.579588</v>
      </c>
      <c r="U70">
        <v>24.508506918474193</v>
      </c>
      <c r="V70">
        <v>5.3345650991061015</v>
      </c>
      <c r="X70" s="31">
        <v>10340.682541</v>
      </c>
      <c r="AA70" s="31" t="s">
        <v>389</v>
      </c>
      <c r="AB70" s="25" t="s">
        <v>296</v>
      </c>
      <c r="AC70" s="25">
        <v>24.508506918474193</v>
      </c>
      <c r="AG70" s="31">
        <v>1864.8009649999999</v>
      </c>
      <c r="AH70" s="25">
        <v>101935.318188</v>
      </c>
      <c r="AI70" s="33">
        <v>14541.166781</v>
      </c>
      <c r="AK70" s="31" t="s">
        <v>275</v>
      </c>
      <c r="AM70" s="31">
        <v>142334.87998999999</v>
      </c>
      <c r="AN70" s="31">
        <v>103.941919</v>
      </c>
      <c r="AO70" s="31">
        <v>3638.6360300000001</v>
      </c>
      <c r="AP70" s="31">
        <v>384.73225100000002</v>
      </c>
      <c r="AQ70" s="31">
        <v>2773.1222389999998</v>
      </c>
      <c r="AR70" s="31">
        <v>1443.4148070000001</v>
      </c>
      <c r="AS70" s="25">
        <v>28025.523832999999</v>
      </c>
      <c r="AT70" s="31">
        <v>42.941256000000003</v>
      </c>
      <c r="AV70" s="31">
        <v>171.22993099999999</v>
      </c>
      <c r="AX70" s="31">
        <v>30.366558000000001</v>
      </c>
      <c r="AY70" s="31">
        <v>5.4980859999999998</v>
      </c>
      <c r="BD70" s="31">
        <v>17.122993000000001</v>
      </c>
      <c r="BP70" s="31">
        <v>1.016678</v>
      </c>
      <c r="BQ70" s="31">
        <v>3.2774480000000001</v>
      </c>
      <c r="BR70" s="31">
        <v>0.63408600000000004</v>
      </c>
      <c r="BS70" s="31">
        <v>4.1871070000000001</v>
      </c>
      <c r="BT70" s="31">
        <v>1.85945</v>
      </c>
      <c r="BU70" s="31">
        <v>0.58325199999999999</v>
      </c>
      <c r="BV70" s="31">
        <v>2.902882</v>
      </c>
      <c r="BW70" s="31">
        <v>0.47489599999999998</v>
      </c>
      <c r="BX70" s="31">
        <v>3.3978440000000001</v>
      </c>
      <c r="BY70" s="31">
        <v>0.63943700000000003</v>
      </c>
      <c r="CA70" s="31">
        <v>1.819318</v>
      </c>
      <c r="CB70" s="31">
        <v>0.252832</v>
      </c>
      <c r="CC70" s="31">
        <v>1.4179980000000001</v>
      </c>
      <c r="CD70" s="31">
        <v>0.246143</v>
      </c>
      <c r="CJ70" s="31" t="s">
        <v>390</v>
      </c>
      <c r="CK70" s="31" t="s">
        <v>275</v>
      </c>
      <c r="CL70" s="31" t="s">
        <v>295</v>
      </c>
      <c r="CM70" s="31">
        <v>65</v>
      </c>
      <c r="CN70" s="31">
        <v>5</v>
      </c>
      <c r="CO70" s="31" t="s">
        <v>391</v>
      </c>
    </row>
    <row r="71" spans="1:93" s="31" customFormat="1">
      <c r="A71" s="31" t="s">
        <v>39</v>
      </c>
      <c r="B71" s="31" t="s">
        <v>41</v>
      </c>
      <c r="C71" s="31" t="s">
        <v>46</v>
      </c>
      <c r="D71" s="31" t="s">
        <v>388</v>
      </c>
      <c r="E71" s="32" t="s">
        <v>402</v>
      </c>
      <c r="F71" s="31" t="s">
        <v>48</v>
      </c>
      <c r="H71" s="31" t="s">
        <v>381</v>
      </c>
      <c r="I71" s="31">
        <v>16.322825999999999</v>
      </c>
      <c r="J71" s="31">
        <v>2.7235140000000002</v>
      </c>
      <c r="K71" s="31">
        <v>51.557972999999997</v>
      </c>
      <c r="L71" s="31" t="s">
        <v>381</v>
      </c>
      <c r="M71" s="31">
        <v>21.184158</v>
      </c>
      <c r="N71" s="31">
        <v>0.56728199999999995</v>
      </c>
      <c r="P71" s="31">
        <v>0.68069299999999999</v>
      </c>
      <c r="Q71" s="31" t="s">
        <v>381</v>
      </c>
      <c r="R71" s="31">
        <v>6.4205810000000003</v>
      </c>
      <c r="S71" s="31" t="s">
        <v>381</v>
      </c>
      <c r="T71" s="31">
        <v>99.457026999999997</v>
      </c>
      <c r="U71">
        <v>24.10152066192969</v>
      </c>
      <c r="V71">
        <v>4.9907353284104161</v>
      </c>
      <c r="X71" s="31">
        <v>10116.345281</v>
      </c>
      <c r="AA71" s="31" t="s">
        <v>389</v>
      </c>
      <c r="AB71" s="25" t="s">
        <v>296</v>
      </c>
      <c r="AC71" s="25">
        <v>24.10152066192969</v>
      </c>
      <c r="AG71" s="31">
        <v>1747.0099520000001</v>
      </c>
      <c r="AH71" s="25">
        <v>99979.485220999995</v>
      </c>
      <c r="AI71" s="33">
        <v>13918.196758</v>
      </c>
      <c r="AK71" s="31">
        <v>52.620781999999998</v>
      </c>
      <c r="AM71" s="31">
        <v>146285.773113</v>
      </c>
      <c r="AN71" s="31">
        <v>99.321725000000001</v>
      </c>
      <c r="AO71" s="31">
        <v>2996.753518</v>
      </c>
      <c r="AP71" s="31">
        <v>337.16765900000001</v>
      </c>
      <c r="AQ71" s="31">
        <v>3687.4012769999999</v>
      </c>
      <c r="AR71" s="31">
        <v>1422.0766249999999</v>
      </c>
      <c r="AS71" s="25">
        <v>26612.960341999998</v>
      </c>
      <c r="AT71" s="31">
        <v>45.253872000000001</v>
      </c>
      <c r="AV71" s="31">
        <v>217.06072399999999</v>
      </c>
      <c r="AX71" s="31">
        <v>34.203507999999999</v>
      </c>
      <c r="AY71" s="31">
        <v>5.0910609999999998</v>
      </c>
      <c r="BD71" s="31">
        <v>13.286747</v>
      </c>
      <c r="BP71" s="31">
        <v>0.66039099999999995</v>
      </c>
      <c r="BQ71" s="31">
        <v>2.4337110000000002</v>
      </c>
      <c r="BR71" s="31">
        <v>0.47490300000000002</v>
      </c>
      <c r="BS71" s="31">
        <v>3.1967120000000002</v>
      </c>
      <c r="BT71" s="31">
        <v>1.5523130000000001</v>
      </c>
      <c r="BU71" s="31">
        <v>0.44069900000000001</v>
      </c>
      <c r="BV71" s="31">
        <v>2.1837620000000002</v>
      </c>
      <c r="BW71" s="31">
        <v>0.38676300000000002</v>
      </c>
      <c r="BX71" s="31">
        <v>2.5915729999999999</v>
      </c>
      <c r="BY71" s="31">
        <v>0.53015400000000001</v>
      </c>
      <c r="CA71" s="31">
        <v>1.447071</v>
      </c>
      <c r="CB71" s="31">
        <v>0.217061</v>
      </c>
      <c r="CC71" s="31">
        <v>1.236588</v>
      </c>
      <c r="CD71" s="31">
        <v>0.20522099999999999</v>
      </c>
      <c r="CJ71" s="31" t="s">
        <v>390</v>
      </c>
      <c r="CK71" s="31" t="s">
        <v>390</v>
      </c>
      <c r="CL71" s="31" t="s">
        <v>295</v>
      </c>
      <c r="CM71" s="31">
        <v>65</v>
      </c>
      <c r="CN71" s="31">
        <v>5</v>
      </c>
      <c r="CO71" s="31" t="s">
        <v>391</v>
      </c>
    </row>
    <row r="72" spans="1:93" s="31" customFormat="1">
      <c r="A72" s="31" t="s">
        <v>39</v>
      </c>
      <c r="B72" s="31" t="s">
        <v>41</v>
      </c>
      <c r="C72" s="31" t="s">
        <v>46</v>
      </c>
      <c r="D72" s="31" t="s">
        <v>388</v>
      </c>
      <c r="E72" s="32" t="s">
        <v>403</v>
      </c>
      <c r="F72" s="31" t="s">
        <v>48</v>
      </c>
      <c r="H72" s="31" t="s">
        <v>381</v>
      </c>
      <c r="I72" s="31">
        <v>16.601148999999999</v>
      </c>
      <c r="J72" s="31">
        <v>2.469319</v>
      </c>
      <c r="K72" s="31">
        <v>51.855260000000001</v>
      </c>
      <c r="L72" s="31" t="s">
        <v>381</v>
      </c>
      <c r="M72" s="31">
        <v>20.986702999999999</v>
      </c>
      <c r="N72" s="31" t="s">
        <v>381</v>
      </c>
      <c r="P72" s="31">
        <v>0.73988299999999996</v>
      </c>
      <c r="Q72" s="31" t="s">
        <v>381</v>
      </c>
      <c r="R72" s="31">
        <v>6.2865399999999996</v>
      </c>
      <c r="S72" s="31" t="s">
        <v>381</v>
      </c>
      <c r="T72" s="31">
        <v>98.938854000000006</v>
      </c>
      <c r="U72">
        <v>24.24049177262528</v>
      </c>
      <c r="V72">
        <v>4.8865448892343561</v>
      </c>
      <c r="X72" s="31">
        <v>10320.218301000001</v>
      </c>
      <c r="AA72" s="31" t="s">
        <v>389</v>
      </c>
      <c r="AB72" s="25" t="s">
        <v>296</v>
      </c>
      <c r="AC72" s="25">
        <v>24.24049177262528</v>
      </c>
      <c r="AG72" s="31">
        <v>1954.2259529999999</v>
      </c>
      <c r="AH72" s="25">
        <v>99762.110245999997</v>
      </c>
      <c r="AI72" s="33">
        <v>12648.882944000001</v>
      </c>
      <c r="AK72" s="31" t="s">
        <v>275</v>
      </c>
      <c r="AM72" s="31">
        <v>144483.05621800001</v>
      </c>
      <c r="AN72" s="31">
        <v>93.146585999999999</v>
      </c>
      <c r="AO72" s="31">
        <v>2700.4571219999998</v>
      </c>
      <c r="AP72" s="31">
        <v>311.32658500000002</v>
      </c>
      <c r="AQ72" s="31">
        <v>3903.159486</v>
      </c>
      <c r="AR72" s="31">
        <v>1426.3070929999999</v>
      </c>
      <c r="AS72" s="25">
        <v>25840.2389</v>
      </c>
      <c r="AT72" s="31">
        <v>45.382497999999998</v>
      </c>
      <c r="AV72" s="31">
        <v>186.55779200000001</v>
      </c>
      <c r="AX72" s="31">
        <v>32.416069999999998</v>
      </c>
      <c r="AY72" s="31">
        <v>4.1545490000000003</v>
      </c>
      <c r="BD72" s="31">
        <v>11.656554</v>
      </c>
      <c r="BP72" s="31">
        <v>0.54511900000000002</v>
      </c>
      <c r="BQ72" s="31">
        <v>1.93041</v>
      </c>
      <c r="BR72" s="31">
        <v>0.41677799999999998</v>
      </c>
      <c r="BS72" s="31">
        <v>2.64621</v>
      </c>
      <c r="BT72" s="31">
        <v>1.045253</v>
      </c>
      <c r="BU72" s="31">
        <v>0.37443900000000002</v>
      </c>
      <c r="BV72" s="31">
        <v>1.799423</v>
      </c>
      <c r="BW72" s="31">
        <v>0.33209899999999998</v>
      </c>
      <c r="BX72" s="31">
        <v>2.328665</v>
      </c>
      <c r="BY72" s="31">
        <v>0.451179</v>
      </c>
      <c r="CA72" s="31">
        <v>1.323105</v>
      </c>
      <c r="CB72" s="31">
        <v>0.17200399999999999</v>
      </c>
      <c r="CC72" s="31">
        <v>1.217257</v>
      </c>
      <c r="CD72" s="31">
        <v>0.17597299999999999</v>
      </c>
      <c r="CJ72" s="31" t="s">
        <v>390</v>
      </c>
      <c r="CK72" s="31" t="s">
        <v>390</v>
      </c>
      <c r="CL72" s="31" t="s">
        <v>295</v>
      </c>
      <c r="CM72" s="31">
        <v>65</v>
      </c>
      <c r="CN72" s="31">
        <v>5</v>
      </c>
      <c r="CO72" s="31" t="s">
        <v>391</v>
      </c>
    </row>
    <row r="73" spans="1:93" s="31" customFormat="1">
      <c r="A73" s="31" t="s">
        <v>39</v>
      </c>
      <c r="B73" s="31" t="s">
        <v>41</v>
      </c>
      <c r="C73" s="31" t="s">
        <v>46</v>
      </c>
      <c r="D73" s="31" t="s">
        <v>388</v>
      </c>
      <c r="E73" s="32">
        <v>39</v>
      </c>
      <c r="F73" s="31" t="s">
        <v>404</v>
      </c>
      <c r="H73" s="31">
        <v>1.032672</v>
      </c>
      <c r="I73" s="31">
        <v>19.384378999999999</v>
      </c>
      <c r="J73" s="31">
        <v>12.963925</v>
      </c>
      <c r="K73" s="31">
        <v>38.817123000000002</v>
      </c>
      <c r="L73" s="31">
        <v>11.7668</v>
      </c>
      <c r="M73" s="31" t="s">
        <v>381</v>
      </c>
      <c r="N73" s="31">
        <v>5.2890699999999997</v>
      </c>
      <c r="P73" s="31" t="s">
        <v>381</v>
      </c>
      <c r="Q73" s="31" t="s">
        <v>381</v>
      </c>
      <c r="R73" s="31">
        <v>8.8467300000000009</v>
      </c>
      <c r="S73" s="31" t="s">
        <v>381</v>
      </c>
      <c r="T73" s="31">
        <v>98.100700000000003</v>
      </c>
      <c r="U73">
        <v>18.145625934928944</v>
      </c>
      <c r="V73">
        <v>6.8765876408861262</v>
      </c>
      <c r="AB73" s="25" t="s">
        <v>200</v>
      </c>
      <c r="AC73" s="25"/>
      <c r="AH73" s="25"/>
      <c r="AI73" s="33"/>
      <c r="AS73" s="25"/>
    </row>
    <row r="74" spans="1:93">
      <c r="A74" t="s">
        <v>39</v>
      </c>
      <c r="B74" t="s">
        <v>41</v>
      </c>
      <c r="C74" t="s">
        <v>46</v>
      </c>
      <c r="D74" t="s">
        <v>405</v>
      </c>
      <c r="E74" s="7">
        <v>9</v>
      </c>
      <c r="F74" t="s">
        <v>44</v>
      </c>
      <c r="H74" t="s">
        <v>381</v>
      </c>
      <c r="I74">
        <v>38.752386000000001</v>
      </c>
      <c r="J74" t="s">
        <v>381</v>
      </c>
      <c r="K74">
        <v>37.840325</v>
      </c>
      <c r="L74" t="s">
        <v>381</v>
      </c>
      <c r="M74">
        <v>0.18335199999999999</v>
      </c>
      <c r="N74" t="s">
        <v>381</v>
      </c>
      <c r="P74" t="s">
        <v>381</v>
      </c>
      <c r="Q74">
        <v>0.28708299999999998</v>
      </c>
      <c r="R74">
        <v>21.178536000000001</v>
      </c>
      <c r="S74">
        <v>0.19653300000000001</v>
      </c>
      <c r="T74">
        <v>98.438214000000002</v>
      </c>
      <c r="U74">
        <v>17.689007572924456</v>
      </c>
      <c r="V74">
        <v>16.462134473377382</v>
      </c>
      <c r="Z74">
        <v>3081000</v>
      </c>
      <c r="AA74" s="31" t="s">
        <v>389</v>
      </c>
      <c r="AB74" s="25" t="s">
        <v>296</v>
      </c>
      <c r="AC74" s="25">
        <v>17.687957000000001</v>
      </c>
      <c r="AD74">
        <v>8.4017800000000005</v>
      </c>
      <c r="AE74" t="s">
        <v>406</v>
      </c>
      <c r="AF74">
        <v>1.114341</v>
      </c>
      <c r="AG74">
        <v>27.646277000000001</v>
      </c>
      <c r="AH74" s="25">
        <v>212255.48363599999</v>
      </c>
      <c r="AI74" s="2">
        <v>80.480204000000001</v>
      </c>
      <c r="AK74">
        <v>194.21376799999999</v>
      </c>
      <c r="AL74" t="s">
        <v>407</v>
      </c>
      <c r="AM74">
        <v>1061.2774179999999</v>
      </c>
      <c r="AN74">
        <v>9.3215529999999998</v>
      </c>
      <c r="AO74">
        <v>167.68183200000001</v>
      </c>
      <c r="AP74">
        <v>15.459274000000001</v>
      </c>
      <c r="AQ74">
        <v>147.69444100000001</v>
      </c>
      <c r="AR74">
        <v>2370.1862339999998</v>
      </c>
      <c r="AS74" s="25">
        <v>117748.729547</v>
      </c>
      <c r="AT74">
        <v>218.800028</v>
      </c>
      <c r="AU74">
        <v>1503.4763419999999</v>
      </c>
      <c r="AW74" t="s">
        <v>408</v>
      </c>
      <c r="AX74">
        <v>140.973017</v>
      </c>
      <c r="AY74">
        <v>0.15742300000000001</v>
      </c>
      <c r="BA74" t="s">
        <v>409</v>
      </c>
      <c r="BB74" t="s">
        <v>410</v>
      </c>
      <c r="BC74">
        <v>6.7213999999999996E-2</v>
      </c>
      <c r="BD74">
        <v>0.656223</v>
      </c>
      <c r="BE74">
        <v>0.19456799999999999</v>
      </c>
      <c r="BG74" t="s">
        <v>411</v>
      </c>
      <c r="BN74" t="s">
        <v>412</v>
      </c>
      <c r="BO74" t="s">
        <v>413</v>
      </c>
      <c r="BV74">
        <v>2.2994000000000001E-2</v>
      </c>
      <c r="BX74">
        <v>4.2451000000000003E-2</v>
      </c>
      <c r="BY74">
        <v>1.0612999999999999E-2</v>
      </c>
      <c r="BZ74">
        <v>7.0751999999999995E-2</v>
      </c>
      <c r="CB74" t="s">
        <v>414</v>
      </c>
      <c r="CD74">
        <v>3.1661000000000002E-2</v>
      </c>
      <c r="CI74" t="s">
        <v>415</v>
      </c>
      <c r="CL74" t="s">
        <v>295</v>
      </c>
      <c r="CM74">
        <v>65</v>
      </c>
      <c r="CN74">
        <v>9</v>
      </c>
      <c r="CO74" t="s">
        <v>297</v>
      </c>
    </row>
    <row r="75" spans="1:93">
      <c r="A75" t="s">
        <v>39</v>
      </c>
      <c r="B75" t="s">
        <v>41</v>
      </c>
      <c r="C75" t="s">
        <v>46</v>
      </c>
      <c r="D75" t="s">
        <v>405</v>
      </c>
      <c r="E75" s="7">
        <v>12</v>
      </c>
      <c r="F75" t="s">
        <v>44</v>
      </c>
      <c r="H75" t="s">
        <v>381</v>
      </c>
      <c r="I75">
        <v>38.817874000000003</v>
      </c>
      <c r="J75" t="s">
        <v>381</v>
      </c>
      <c r="K75">
        <v>37.904029000000001</v>
      </c>
      <c r="L75" t="s">
        <v>381</v>
      </c>
      <c r="M75">
        <v>0.16924800000000001</v>
      </c>
      <c r="N75" t="s">
        <v>381</v>
      </c>
      <c r="P75" t="s">
        <v>381</v>
      </c>
      <c r="Q75">
        <v>0.31004999999999999</v>
      </c>
      <c r="R75">
        <v>21.446618000000001</v>
      </c>
      <c r="S75" t="s">
        <v>381</v>
      </c>
      <c r="T75">
        <v>98.647818000000001</v>
      </c>
      <c r="U75">
        <v>17.718786929693341</v>
      </c>
      <c r="V75">
        <v>16.670515351729499</v>
      </c>
      <c r="Z75">
        <v>3074000</v>
      </c>
      <c r="AA75" s="31" t="s">
        <v>389</v>
      </c>
      <c r="AB75" s="25" t="s">
        <v>296</v>
      </c>
      <c r="AC75" s="25">
        <v>17.717735000000001</v>
      </c>
      <c r="AD75">
        <v>5.2090139999999998</v>
      </c>
      <c r="AE75" t="s">
        <v>416</v>
      </c>
      <c r="AF75">
        <v>0.93903999999999999</v>
      </c>
      <c r="AG75">
        <v>25.832457000000002</v>
      </c>
      <c r="AH75" s="25">
        <v>212081.28406000001</v>
      </c>
      <c r="AI75" s="2">
        <v>141.56469999999999</v>
      </c>
      <c r="AK75">
        <v>167.255415</v>
      </c>
      <c r="AL75" t="s">
        <v>417</v>
      </c>
      <c r="AM75">
        <v>1289.8510839999999</v>
      </c>
      <c r="AN75">
        <v>9.5852939999999993</v>
      </c>
      <c r="AO75">
        <v>106.129231</v>
      </c>
      <c r="AP75">
        <v>21.739660000000001</v>
      </c>
      <c r="AQ75">
        <v>122.429547</v>
      </c>
      <c r="AR75">
        <v>2379.491767</v>
      </c>
      <c r="AS75" s="25">
        <v>120303.418443</v>
      </c>
      <c r="AT75">
        <v>222.71192500000001</v>
      </c>
      <c r="AU75">
        <v>1470.5719779999999</v>
      </c>
      <c r="AW75">
        <v>0.65555600000000003</v>
      </c>
      <c r="AX75">
        <v>144.57671500000001</v>
      </c>
      <c r="AY75">
        <v>0.30474499999999999</v>
      </c>
      <c r="BA75" t="s">
        <v>418</v>
      </c>
      <c r="BB75" t="s">
        <v>419</v>
      </c>
      <c r="BD75">
        <v>0.39333400000000002</v>
      </c>
      <c r="BE75">
        <v>5.4925000000000002E-2</v>
      </c>
      <c r="BN75" t="s">
        <v>420</v>
      </c>
      <c r="BW75">
        <v>3.5439999999999998E-3</v>
      </c>
      <c r="BX75">
        <v>5.1381000000000003E-2</v>
      </c>
      <c r="BY75">
        <v>1.0985E-2</v>
      </c>
      <c r="BZ75">
        <v>6.7326999999999998E-2</v>
      </c>
      <c r="CB75">
        <v>1.0276E-2</v>
      </c>
      <c r="CD75">
        <v>3.2600999999999998E-2</v>
      </c>
      <c r="CE75" t="s">
        <v>421</v>
      </c>
      <c r="CI75" t="s">
        <v>422</v>
      </c>
      <c r="CK75" t="s">
        <v>423</v>
      </c>
      <c r="CL75" t="s">
        <v>295</v>
      </c>
      <c r="CM75">
        <v>65</v>
      </c>
      <c r="CN75">
        <v>9</v>
      </c>
      <c r="CO75" t="s">
        <v>297</v>
      </c>
    </row>
    <row r="76" spans="1:93">
      <c r="A76" t="s">
        <v>39</v>
      </c>
      <c r="B76" t="s">
        <v>41</v>
      </c>
      <c r="C76" t="s">
        <v>46</v>
      </c>
      <c r="D76" t="s">
        <v>405</v>
      </c>
      <c r="E76" s="7">
        <v>14</v>
      </c>
      <c r="F76" t="s">
        <v>44</v>
      </c>
      <c r="H76" t="s">
        <v>381</v>
      </c>
      <c r="I76">
        <v>39.800190999999998</v>
      </c>
      <c r="J76" t="s">
        <v>381</v>
      </c>
      <c r="K76">
        <v>38.541071000000002</v>
      </c>
      <c r="L76" t="s">
        <v>381</v>
      </c>
      <c r="M76">
        <v>0.16924800000000001</v>
      </c>
      <c r="N76" t="s">
        <v>381</v>
      </c>
      <c r="P76" t="s">
        <v>381</v>
      </c>
      <c r="Q76">
        <v>0.28708299999999998</v>
      </c>
      <c r="R76">
        <v>21.124918999999998</v>
      </c>
      <c r="S76" t="s">
        <v>381</v>
      </c>
      <c r="T76">
        <v>99.922511</v>
      </c>
      <c r="U76">
        <v>18.016581432311142</v>
      </c>
      <c r="V76">
        <v>16.420457831325301</v>
      </c>
      <c r="Z76">
        <v>2984000</v>
      </c>
      <c r="AA76" s="31" t="s">
        <v>389</v>
      </c>
      <c r="AB76" s="25" t="s">
        <v>296</v>
      </c>
      <c r="AC76" s="25">
        <v>18.015512000000001</v>
      </c>
      <c r="AD76">
        <v>4.5218930000000004</v>
      </c>
      <c r="AF76" t="s">
        <v>424</v>
      </c>
      <c r="AG76">
        <v>26.518833000000001</v>
      </c>
      <c r="AH76" s="25">
        <v>224653.43125299999</v>
      </c>
      <c r="AI76" s="2">
        <v>129.53152900000001</v>
      </c>
      <c r="AK76">
        <v>168.44503499999999</v>
      </c>
      <c r="AL76" t="s">
        <v>425</v>
      </c>
      <c r="AM76">
        <v>1082.7322549999999</v>
      </c>
      <c r="AN76">
        <v>8.7735540000000007</v>
      </c>
      <c r="AO76">
        <v>105.931209</v>
      </c>
      <c r="AP76">
        <v>14.268285000000001</v>
      </c>
      <c r="AQ76">
        <v>136.917889</v>
      </c>
      <c r="AR76">
        <v>2392.4599579999999</v>
      </c>
      <c r="AS76" s="25">
        <v>119262.687642</v>
      </c>
      <c r="AT76">
        <v>226.454982</v>
      </c>
      <c r="AU76">
        <v>1525.913843</v>
      </c>
      <c r="AW76">
        <v>0.73863599999999996</v>
      </c>
      <c r="AX76">
        <v>145.38517999999999</v>
      </c>
      <c r="AY76">
        <v>0.19096399999999999</v>
      </c>
      <c r="BA76" t="s">
        <v>426</v>
      </c>
      <c r="BB76" t="s">
        <v>427</v>
      </c>
      <c r="BD76">
        <v>0.36931799999999998</v>
      </c>
      <c r="BE76">
        <v>9.5481999999999997E-2</v>
      </c>
      <c r="BN76" t="s">
        <v>428</v>
      </c>
      <c r="BX76">
        <v>5.2245E-2</v>
      </c>
      <c r="BY76">
        <v>1.6034E-2</v>
      </c>
      <c r="BZ76">
        <v>6.1253000000000002E-2</v>
      </c>
      <c r="CB76" t="s">
        <v>275</v>
      </c>
      <c r="CD76">
        <v>2.5041999999999998E-2</v>
      </c>
      <c r="CI76" t="s">
        <v>429</v>
      </c>
      <c r="CL76" t="s">
        <v>295</v>
      </c>
      <c r="CM76">
        <v>65</v>
      </c>
      <c r="CN76">
        <v>9</v>
      </c>
      <c r="CO76" t="s">
        <v>297</v>
      </c>
    </row>
    <row r="77" spans="1:93">
      <c r="A77" t="s">
        <v>39</v>
      </c>
      <c r="B77" t="s">
        <v>41</v>
      </c>
      <c r="C77" t="s">
        <v>46</v>
      </c>
      <c r="D77" t="s">
        <v>405</v>
      </c>
      <c r="E77" s="7">
        <v>25</v>
      </c>
      <c r="F77" t="s">
        <v>44</v>
      </c>
      <c r="H77" t="s">
        <v>381</v>
      </c>
      <c r="I77">
        <v>39.246316999999998</v>
      </c>
      <c r="J77">
        <v>2.8697E-2</v>
      </c>
      <c r="K77">
        <v>38.879845000000003</v>
      </c>
      <c r="L77" t="s">
        <v>381</v>
      </c>
      <c r="M77">
        <v>0.147979</v>
      </c>
      <c r="N77" t="s">
        <v>381</v>
      </c>
      <c r="P77">
        <v>2.0346E-2</v>
      </c>
      <c r="Q77">
        <v>0.37</v>
      </c>
      <c r="R77">
        <v>21.88109</v>
      </c>
      <c r="S77">
        <v>0.30198199999999997</v>
      </c>
      <c r="T77">
        <v>100.876256</v>
      </c>
      <c r="U77">
        <v>18.174946241585641</v>
      </c>
      <c r="V77">
        <v>17.008231636222309</v>
      </c>
      <c r="Z77">
        <v>2945000</v>
      </c>
      <c r="AA77" s="31" t="s">
        <v>389</v>
      </c>
      <c r="AB77" s="25" t="s">
        <v>296</v>
      </c>
      <c r="AC77" s="25">
        <v>18.173867000000001</v>
      </c>
      <c r="AD77">
        <v>6.415375</v>
      </c>
      <c r="AF77" t="s">
        <v>430</v>
      </c>
      <c r="AG77">
        <v>27.151757</v>
      </c>
      <c r="AH77" s="25">
        <v>212270.76466700001</v>
      </c>
      <c r="AI77" s="2">
        <v>67.788522999999998</v>
      </c>
      <c r="AK77">
        <v>169.1987</v>
      </c>
      <c r="AL77" t="s">
        <v>431</v>
      </c>
      <c r="AM77">
        <v>932.31936900000005</v>
      </c>
      <c r="AN77">
        <v>9.2686720000000005</v>
      </c>
      <c r="AO77">
        <v>163.38306299999999</v>
      </c>
      <c r="AP77">
        <v>19.918558000000001</v>
      </c>
      <c r="AQ77">
        <v>92.504981999999998</v>
      </c>
      <c r="AR77">
        <v>2553.4282910000002</v>
      </c>
      <c r="AS77" s="25">
        <v>132669.22791700001</v>
      </c>
      <c r="AT77">
        <v>234.442882</v>
      </c>
      <c r="AU77">
        <v>1524.7874280000001</v>
      </c>
      <c r="AW77">
        <v>0.70878099999999999</v>
      </c>
      <c r="AX77">
        <v>157.203948</v>
      </c>
      <c r="AY77">
        <v>0.19809499999999999</v>
      </c>
      <c r="BA77" t="s">
        <v>432</v>
      </c>
      <c r="BB77" t="s">
        <v>433</v>
      </c>
      <c r="BD77">
        <v>0.79783300000000001</v>
      </c>
      <c r="BE77">
        <v>0.14720800000000001</v>
      </c>
      <c r="BG77" t="s">
        <v>434</v>
      </c>
      <c r="BN77" t="s">
        <v>435</v>
      </c>
      <c r="BW77">
        <v>1.3448999999999999E-2</v>
      </c>
      <c r="BX77">
        <v>8.1781999999999994E-2</v>
      </c>
      <c r="BY77">
        <v>4.9614999999999999E-2</v>
      </c>
      <c r="BZ77">
        <v>0.121765</v>
      </c>
      <c r="CB77">
        <v>2.5807E-2</v>
      </c>
      <c r="CD77">
        <v>3.8164999999999998E-2</v>
      </c>
      <c r="CE77" t="s">
        <v>275</v>
      </c>
      <c r="CI77" t="s">
        <v>436</v>
      </c>
      <c r="CK77" t="s">
        <v>437</v>
      </c>
      <c r="CL77" t="s">
        <v>295</v>
      </c>
      <c r="CM77">
        <v>65</v>
      </c>
      <c r="CN77">
        <v>9</v>
      </c>
      <c r="CO77" t="s">
        <v>297</v>
      </c>
    </row>
    <row r="78" spans="1:93">
      <c r="A78" t="s">
        <v>39</v>
      </c>
      <c r="B78" t="s">
        <v>41</v>
      </c>
      <c r="C78" t="s">
        <v>46</v>
      </c>
      <c r="D78" t="s">
        <v>405</v>
      </c>
      <c r="E78" s="7">
        <v>26</v>
      </c>
      <c r="F78" t="s">
        <v>44</v>
      </c>
      <c r="H78" t="s">
        <v>381</v>
      </c>
      <c r="I78">
        <v>39.066563000000002</v>
      </c>
      <c r="J78">
        <v>6.6960000000000006E-2</v>
      </c>
      <c r="K78">
        <v>38.900089000000001</v>
      </c>
      <c r="L78" t="s">
        <v>381</v>
      </c>
      <c r="M78">
        <v>0.128249</v>
      </c>
      <c r="N78">
        <v>6.0471999999999998E-2</v>
      </c>
      <c r="P78">
        <v>4.0691999999999999E-2</v>
      </c>
      <c r="Q78">
        <v>0.4</v>
      </c>
      <c r="R78">
        <v>22.157418</v>
      </c>
      <c r="S78">
        <v>0.17256099999999999</v>
      </c>
      <c r="T78">
        <v>100.993003</v>
      </c>
      <c r="U78">
        <v>18.184409592370979</v>
      </c>
      <c r="V78">
        <v>17.223022153128642</v>
      </c>
      <c r="Z78">
        <v>3038000</v>
      </c>
      <c r="AA78" s="31" t="s">
        <v>389</v>
      </c>
      <c r="AB78" s="25" t="s">
        <v>296</v>
      </c>
      <c r="AC78" s="25">
        <v>18.183330000000002</v>
      </c>
      <c r="AD78">
        <v>7.8733820000000003</v>
      </c>
      <c r="AE78" t="s">
        <v>438</v>
      </c>
      <c r="AF78" t="s">
        <v>439</v>
      </c>
      <c r="AG78">
        <v>34.275576999999998</v>
      </c>
      <c r="AH78" s="25">
        <v>215654.29295999999</v>
      </c>
      <c r="AI78" s="2">
        <v>86.370817000000002</v>
      </c>
      <c r="AK78">
        <v>321.11760700000002</v>
      </c>
      <c r="AL78" t="s">
        <v>440</v>
      </c>
      <c r="AM78">
        <v>963.71648600000003</v>
      </c>
      <c r="AN78">
        <v>10.400865</v>
      </c>
      <c r="AO78">
        <v>194.19796400000001</v>
      </c>
      <c r="AP78">
        <v>22.129113</v>
      </c>
      <c r="AQ78">
        <v>47.640324</v>
      </c>
      <c r="AR78">
        <v>2520.2095279999999</v>
      </c>
      <c r="AS78" s="25">
        <v>129556.225746</v>
      </c>
      <c r="AT78">
        <v>230.38279</v>
      </c>
      <c r="AU78">
        <v>1500.1247189999999</v>
      </c>
      <c r="AW78">
        <v>1.0546329999999999</v>
      </c>
      <c r="AX78">
        <v>153.83097100000001</v>
      </c>
      <c r="AY78">
        <v>0.24002000000000001</v>
      </c>
      <c r="BA78" t="s">
        <v>441</v>
      </c>
      <c r="BB78" t="s">
        <v>442</v>
      </c>
      <c r="BD78">
        <v>1.0873630000000001</v>
      </c>
      <c r="BE78">
        <v>0.161832</v>
      </c>
      <c r="BF78" t="s">
        <v>443</v>
      </c>
      <c r="BG78" t="s">
        <v>444</v>
      </c>
      <c r="BN78" t="s">
        <v>445</v>
      </c>
      <c r="BW78">
        <v>4.3639999999999998E-3</v>
      </c>
      <c r="BX78">
        <v>7.0915000000000006E-2</v>
      </c>
      <c r="BY78">
        <v>3.5276000000000002E-2</v>
      </c>
      <c r="BZ78">
        <v>0.16364999999999999</v>
      </c>
      <c r="CB78">
        <v>3.1456999999999999E-2</v>
      </c>
      <c r="CD78">
        <v>7.2733000000000006E-2</v>
      </c>
      <c r="CE78" t="s">
        <v>275</v>
      </c>
      <c r="CI78" t="s">
        <v>446</v>
      </c>
      <c r="CK78" t="s">
        <v>447</v>
      </c>
      <c r="CL78" t="s">
        <v>295</v>
      </c>
      <c r="CM78">
        <v>65</v>
      </c>
      <c r="CN78">
        <v>9</v>
      </c>
      <c r="CO78" t="s">
        <v>297</v>
      </c>
    </row>
    <row r="79" spans="1:93">
      <c r="A79" t="s">
        <v>39</v>
      </c>
      <c r="B79" t="s">
        <v>41</v>
      </c>
      <c r="C79" t="s">
        <v>46</v>
      </c>
      <c r="D79" t="s">
        <v>405</v>
      </c>
      <c r="E79" s="7">
        <v>29</v>
      </c>
      <c r="F79" t="s">
        <v>44</v>
      </c>
      <c r="H79" t="s">
        <v>381</v>
      </c>
      <c r="I79">
        <v>39.166426000000001</v>
      </c>
      <c r="J79">
        <v>9.5659999999999999E-3</v>
      </c>
      <c r="K79">
        <v>39.163269999999997</v>
      </c>
      <c r="L79" t="s">
        <v>381</v>
      </c>
      <c r="M79">
        <v>0.15784400000000001</v>
      </c>
      <c r="N79">
        <v>9.0706999999999996E-2</v>
      </c>
      <c r="P79">
        <v>1.0173E-2</v>
      </c>
      <c r="Q79">
        <v>0.3</v>
      </c>
      <c r="R79">
        <v>22.106245999999999</v>
      </c>
      <c r="S79">
        <v>0.18981700000000001</v>
      </c>
      <c r="T79">
        <v>101.19405</v>
      </c>
      <c r="U79">
        <v>18.307437359760655</v>
      </c>
      <c r="V79">
        <v>17.183246016323356</v>
      </c>
      <c r="Z79">
        <v>2970000</v>
      </c>
      <c r="AA79" s="31" t="s">
        <v>389</v>
      </c>
      <c r="AB79" s="25" t="s">
        <v>296</v>
      </c>
      <c r="AC79" s="25">
        <v>18.306349999999998</v>
      </c>
      <c r="AD79">
        <v>6.4621420000000001</v>
      </c>
      <c r="AE79" t="s">
        <v>448</v>
      </c>
      <c r="AF79" t="s">
        <v>449</v>
      </c>
      <c r="AG79">
        <v>31.486922</v>
      </c>
      <c r="AH79" s="25">
        <v>217296.37587799999</v>
      </c>
      <c r="AI79" s="2">
        <v>78.351178000000004</v>
      </c>
      <c r="AK79">
        <v>175.37483399999999</v>
      </c>
      <c r="AL79">
        <v>8.7870480000000004</v>
      </c>
      <c r="AM79">
        <v>1122.1792620000001</v>
      </c>
      <c r="AN79">
        <v>9.5193019999999997</v>
      </c>
      <c r="AO79">
        <v>180.31754900000001</v>
      </c>
      <c r="AP79">
        <v>21.180447000000001</v>
      </c>
      <c r="AQ79">
        <v>63.339970999999998</v>
      </c>
      <c r="AR79">
        <v>2568.3809209999999</v>
      </c>
      <c r="AS79" s="25">
        <v>132354.91133900001</v>
      </c>
      <c r="AT79">
        <v>233.22290000000001</v>
      </c>
      <c r="AU79">
        <v>1537.73341</v>
      </c>
      <c r="AW79">
        <v>0.78717300000000001</v>
      </c>
      <c r="AX79">
        <v>161.462008</v>
      </c>
      <c r="AY79">
        <v>0.26727299999999998</v>
      </c>
      <c r="BA79" t="s">
        <v>450</v>
      </c>
      <c r="BB79">
        <v>4.5766000000000001E-2</v>
      </c>
      <c r="BD79">
        <v>0.897011</v>
      </c>
      <c r="BE79">
        <v>0.12814400000000001</v>
      </c>
      <c r="BF79" t="s">
        <v>451</v>
      </c>
      <c r="BG79" t="s">
        <v>452</v>
      </c>
      <c r="BN79" t="s">
        <v>453</v>
      </c>
      <c r="BX79">
        <v>5.858E-2</v>
      </c>
      <c r="BY79">
        <v>5.1075000000000002E-2</v>
      </c>
      <c r="BZ79">
        <v>0.12997500000000001</v>
      </c>
      <c r="CB79">
        <v>3.7162000000000001E-2</v>
      </c>
      <c r="CD79">
        <v>6.1509000000000001E-2</v>
      </c>
      <c r="CE79" t="s">
        <v>275</v>
      </c>
      <c r="CI79" t="s">
        <v>454</v>
      </c>
      <c r="CK79" t="s">
        <v>455</v>
      </c>
      <c r="CL79" t="s">
        <v>295</v>
      </c>
      <c r="CM79">
        <v>65</v>
      </c>
      <c r="CN79">
        <v>9</v>
      </c>
      <c r="CO79" t="s">
        <v>297</v>
      </c>
    </row>
    <row r="80" spans="1:93">
      <c r="A80" t="s">
        <v>39</v>
      </c>
      <c r="B80" t="s">
        <v>41</v>
      </c>
      <c r="C80" t="s">
        <v>46</v>
      </c>
      <c r="D80" t="s">
        <v>405</v>
      </c>
      <c r="E80" s="7">
        <v>31</v>
      </c>
      <c r="F80" t="s">
        <v>44</v>
      </c>
      <c r="H80" t="s">
        <v>381</v>
      </c>
      <c r="I80">
        <v>39.56588</v>
      </c>
      <c r="J80">
        <v>4.7828000000000002E-2</v>
      </c>
      <c r="K80">
        <v>38.970945999999998</v>
      </c>
      <c r="L80">
        <v>1.2997999999999999E-2</v>
      </c>
      <c r="M80">
        <v>0.18744</v>
      </c>
      <c r="N80">
        <v>6.0471999999999998E-2</v>
      </c>
      <c r="P80" t="s">
        <v>381</v>
      </c>
      <c r="Q80">
        <v>0.27</v>
      </c>
      <c r="R80">
        <v>21.655933999999998</v>
      </c>
      <c r="S80">
        <v>0.26746999999999999</v>
      </c>
      <c r="T80">
        <v>101.038967</v>
      </c>
      <c r="U80">
        <v>18.217532722513088</v>
      </c>
      <c r="V80">
        <v>16.833217256121259</v>
      </c>
      <c r="Z80">
        <v>2996000</v>
      </c>
      <c r="AA80" s="31" t="s">
        <v>389</v>
      </c>
      <c r="AB80" s="25" t="s">
        <v>296</v>
      </c>
      <c r="AC80" s="25">
        <v>18.216450999999999</v>
      </c>
      <c r="AD80">
        <v>4.6488379999999996</v>
      </c>
      <c r="AF80" t="s">
        <v>456</v>
      </c>
      <c r="AG80">
        <v>25.739844999999999</v>
      </c>
      <c r="AH80" s="25">
        <v>209853.51262600001</v>
      </c>
      <c r="AI80" s="2">
        <v>92.175241</v>
      </c>
      <c r="AK80">
        <v>166.68052399999999</v>
      </c>
      <c r="AL80" t="s">
        <v>457</v>
      </c>
      <c r="AM80">
        <v>1094.8086900000001</v>
      </c>
      <c r="AN80">
        <v>8.798546</v>
      </c>
      <c r="AO80">
        <v>145.91377</v>
      </c>
      <c r="AP80">
        <v>19.236571999999999</v>
      </c>
      <c r="AQ80">
        <v>89.260609000000002</v>
      </c>
      <c r="AR80">
        <v>2459.220851</v>
      </c>
      <c r="AS80" s="25">
        <v>127332.99073400001</v>
      </c>
      <c r="AT80">
        <v>223.151522</v>
      </c>
      <c r="AU80">
        <v>1484.6407360000001</v>
      </c>
      <c r="AW80">
        <v>1.001905</v>
      </c>
      <c r="AX80">
        <v>151.014377</v>
      </c>
      <c r="AY80">
        <v>0.231349</v>
      </c>
      <c r="BA80" t="s">
        <v>458</v>
      </c>
      <c r="BB80" t="s">
        <v>459</v>
      </c>
      <c r="BC80">
        <v>0.17852100000000001</v>
      </c>
      <c r="BD80">
        <v>0.65579200000000004</v>
      </c>
      <c r="BE80">
        <v>0.11658499999999999</v>
      </c>
      <c r="BG80" t="s">
        <v>460</v>
      </c>
      <c r="BN80" t="s">
        <v>461</v>
      </c>
      <c r="BX80">
        <v>6.5578999999999998E-2</v>
      </c>
      <c r="BY80">
        <v>2.2224000000000001E-2</v>
      </c>
      <c r="BZ80">
        <v>7.1043999999999996E-2</v>
      </c>
      <c r="CB80">
        <v>2.4591999999999999E-2</v>
      </c>
      <c r="CD80">
        <v>4.8455999999999999E-2</v>
      </c>
      <c r="CI80" t="s">
        <v>462</v>
      </c>
      <c r="CK80" t="s">
        <v>463</v>
      </c>
      <c r="CL80" t="s">
        <v>295</v>
      </c>
      <c r="CM80">
        <v>65</v>
      </c>
      <c r="CN80">
        <v>9</v>
      </c>
      <c r="CO80" t="s">
        <v>297</v>
      </c>
    </row>
    <row r="81" spans="1:93">
      <c r="A81" t="s">
        <v>39</v>
      </c>
      <c r="B81" t="s">
        <v>41</v>
      </c>
      <c r="C81" t="s">
        <v>46</v>
      </c>
      <c r="D81" t="s">
        <v>405</v>
      </c>
      <c r="E81" s="7">
        <v>32</v>
      </c>
      <c r="F81" t="s">
        <v>44</v>
      </c>
      <c r="H81">
        <v>1.0289E-2</v>
      </c>
      <c r="I81">
        <v>38.956713000000001</v>
      </c>
      <c r="J81">
        <v>1.9130999999999999E-2</v>
      </c>
      <c r="K81">
        <v>38.910212000000001</v>
      </c>
      <c r="L81">
        <v>3.8993E-2</v>
      </c>
      <c r="M81">
        <v>0.147979</v>
      </c>
      <c r="N81">
        <v>3.0235999999999999E-2</v>
      </c>
      <c r="P81" t="s">
        <v>381</v>
      </c>
      <c r="Q81">
        <v>0.37</v>
      </c>
      <c r="R81">
        <v>22.269995999999999</v>
      </c>
      <c r="S81">
        <v>0.163933</v>
      </c>
      <c r="T81">
        <v>100.917481</v>
      </c>
      <c r="U81">
        <v>18.189141735228123</v>
      </c>
      <c r="V81">
        <v>17.310529343179169</v>
      </c>
      <c r="Z81">
        <v>3044000</v>
      </c>
      <c r="AA81" s="31" t="s">
        <v>389</v>
      </c>
      <c r="AB81" s="25" t="s">
        <v>296</v>
      </c>
      <c r="AC81" s="25">
        <v>18.188061000000001</v>
      </c>
      <c r="AD81">
        <v>9.2395350000000001</v>
      </c>
      <c r="AE81" t="s">
        <v>275</v>
      </c>
      <c r="AF81" t="s">
        <v>464</v>
      </c>
      <c r="AG81">
        <v>27.027459</v>
      </c>
      <c r="AH81" s="25">
        <v>213709.72232900001</v>
      </c>
      <c r="AI81" s="2">
        <v>66.950254000000001</v>
      </c>
      <c r="AK81">
        <v>257.72483099999999</v>
      </c>
      <c r="AL81" t="s">
        <v>465</v>
      </c>
      <c r="AM81">
        <v>1154.941904</v>
      </c>
      <c r="AN81">
        <v>9.0940309999999993</v>
      </c>
      <c r="AO81">
        <v>178.42488299999999</v>
      </c>
      <c r="AP81">
        <v>14.914210000000001</v>
      </c>
      <c r="AQ81">
        <v>34.375436000000001</v>
      </c>
      <c r="AR81">
        <v>2529.959351</v>
      </c>
      <c r="AS81" s="25">
        <v>131317.80384800001</v>
      </c>
      <c r="AT81">
        <v>234.989754</v>
      </c>
      <c r="AU81">
        <v>1540.5288069999999</v>
      </c>
      <c r="AW81" t="s">
        <v>466</v>
      </c>
      <c r="AX81">
        <v>158.78177700000001</v>
      </c>
      <c r="AY81">
        <v>0.19097500000000001</v>
      </c>
      <c r="BA81" t="s">
        <v>467</v>
      </c>
      <c r="BB81" t="s">
        <v>468</v>
      </c>
      <c r="BC81" t="s">
        <v>275</v>
      </c>
      <c r="BD81">
        <v>0.88757699999999995</v>
      </c>
      <c r="BE81">
        <v>7.8209000000000001E-2</v>
      </c>
      <c r="BN81" t="s">
        <v>469</v>
      </c>
      <c r="BO81" t="s">
        <v>470</v>
      </c>
      <c r="BX81">
        <v>5.6383000000000003E-2</v>
      </c>
      <c r="BY81">
        <v>3.4738999999999999E-2</v>
      </c>
      <c r="BZ81">
        <v>0.123679</v>
      </c>
      <c r="CB81">
        <v>2.4917999999999999E-2</v>
      </c>
      <c r="CD81">
        <v>5.9475E-2</v>
      </c>
      <c r="CI81" t="s">
        <v>471</v>
      </c>
      <c r="CJ81" t="s">
        <v>275</v>
      </c>
      <c r="CL81" t="s">
        <v>295</v>
      </c>
      <c r="CM81">
        <v>65</v>
      </c>
      <c r="CN81">
        <v>9</v>
      </c>
      <c r="CO81" t="s">
        <v>297</v>
      </c>
    </row>
    <row r="82" spans="1:93">
      <c r="A82" t="s">
        <v>39</v>
      </c>
      <c r="B82" t="s">
        <v>41</v>
      </c>
      <c r="C82" t="s">
        <v>46</v>
      </c>
      <c r="D82" t="s">
        <v>405</v>
      </c>
      <c r="E82" s="7" t="s">
        <v>472</v>
      </c>
      <c r="F82" t="s">
        <v>44</v>
      </c>
      <c r="I82">
        <v>38.271256000000001</v>
      </c>
      <c r="J82">
        <v>3.7789999999999997E-2</v>
      </c>
      <c r="K82">
        <v>37.649920000000002</v>
      </c>
      <c r="M82">
        <v>0.13991999999999999</v>
      </c>
      <c r="Q82">
        <v>0.34862399999999999</v>
      </c>
      <c r="R82">
        <v>20.506810000000002</v>
      </c>
      <c r="T82">
        <v>96.954319999999996</v>
      </c>
      <c r="U82">
        <v>17.599999999999998</v>
      </c>
      <c r="V82">
        <v>15.940000000000001</v>
      </c>
      <c r="AB82" s="25" t="s">
        <v>200</v>
      </c>
    </row>
    <row r="83" spans="1:93">
      <c r="A83" t="s">
        <v>39</v>
      </c>
      <c r="B83" t="s">
        <v>41</v>
      </c>
      <c r="C83" t="s">
        <v>46</v>
      </c>
      <c r="D83" t="s">
        <v>405</v>
      </c>
      <c r="E83" s="7">
        <v>17</v>
      </c>
      <c r="F83" t="s">
        <v>121</v>
      </c>
      <c r="H83" t="s">
        <v>381</v>
      </c>
      <c r="I83">
        <v>26.506174000000001</v>
      </c>
      <c r="J83">
        <v>0.87152399999999997</v>
      </c>
      <c r="K83">
        <v>52.025137999999998</v>
      </c>
      <c r="L83" t="s">
        <v>381</v>
      </c>
      <c r="M83">
        <v>1.6924760000000001</v>
      </c>
      <c r="N83">
        <v>0.51722800000000002</v>
      </c>
      <c r="P83" t="s">
        <v>381</v>
      </c>
      <c r="Q83">
        <v>0.24115</v>
      </c>
      <c r="R83">
        <v>13.337116</v>
      </c>
      <c r="S83" t="s">
        <v>381</v>
      </c>
      <c r="T83">
        <v>95.190804999999997</v>
      </c>
      <c r="U83">
        <v>24.319903702318619</v>
      </c>
      <c r="V83">
        <v>10.366977069568597</v>
      </c>
      <c r="Z83">
        <v>4305000</v>
      </c>
      <c r="AA83" s="31" t="s">
        <v>389</v>
      </c>
      <c r="AB83" s="25" t="s">
        <v>296</v>
      </c>
      <c r="AC83" s="25">
        <v>24.318459000000001</v>
      </c>
      <c r="AD83">
        <v>3.8228620000000002</v>
      </c>
      <c r="AE83" t="s">
        <v>275</v>
      </c>
      <c r="AF83">
        <v>0.87546500000000005</v>
      </c>
      <c r="AG83">
        <v>230.052626</v>
      </c>
      <c r="AH83" s="25">
        <v>146397.12533400001</v>
      </c>
      <c r="AI83" s="2">
        <v>4272.7533089999997</v>
      </c>
      <c r="AK83">
        <v>142.99254099999999</v>
      </c>
      <c r="AL83" t="s">
        <v>473</v>
      </c>
      <c r="AM83">
        <v>10870.351333000001</v>
      </c>
      <c r="AN83">
        <v>36.453370999999997</v>
      </c>
      <c r="AO83">
        <v>2988.7386550000001</v>
      </c>
      <c r="AP83">
        <v>246.34599299999999</v>
      </c>
      <c r="AQ83">
        <v>609.17740700000002</v>
      </c>
      <c r="AR83">
        <v>2346.7313279999998</v>
      </c>
      <c r="AS83" s="25">
        <v>77186.790001999994</v>
      </c>
      <c r="AT83">
        <v>100.094779</v>
      </c>
      <c r="AU83">
        <v>433.35494599999998</v>
      </c>
      <c r="AW83" t="s">
        <v>474</v>
      </c>
      <c r="AX83">
        <v>113.324021</v>
      </c>
      <c r="AY83">
        <v>4.5718699999999997</v>
      </c>
      <c r="BA83" t="s">
        <v>475</v>
      </c>
      <c r="BB83" t="s">
        <v>476</v>
      </c>
      <c r="BC83">
        <v>9.2410000000000006E-2</v>
      </c>
      <c r="BD83">
        <v>10.165115999999999</v>
      </c>
      <c r="BE83">
        <v>3.3364929999999999</v>
      </c>
      <c r="BF83" t="s">
        <v>477</v>
      </c>
      <c r="BN83" t="s">
        <v>478</v>
      </c>
      <c r="BP83">
        <v>2.6506999999999999E-2</v>
      </c>
      <c r="BQ83">
        <v>0.12645600000000001</v>
      </c>
      <c r="BR83">
        <v>2.9425E-2</v>
      </c>
      <c r="BS83">
        <v>0.350186</v>
      </c>
      <c r="BT83">
        <v>0.17995700000000001</v>
      </c>
      <c r="BU83">
        <v>7.7818999999999999E-2</v>
      </c>
      <c r="BV83">
        <v>0.64930299999999996</v>
      </c>
      <c r="BW83">
        <v>0.17752499999999999</v>
      </c>
      <c r="BX83">
        <v>1.354538</v>
      </c>
      <c r="BY83">
        <v>0.38666400000000001</v>
      </c>
      <c r="BZ83">
        <v>1.4955849999999999</v>
      </c>
      <c r="CB83">
        <v>0.20913899999999999</v>
      </c>
      <c r="CD83">
        <v>0.27479900000000002</v>
      </c>
      <c r="CE83">
        <v>0.11916</v>
      </c>
      <c r="CI83" t="s">
        <v>479</v>
      </c>
      <c r="CL83" t="s">
        <v>295</v>
      </c>
      <c r="CM83">
        <v>65</v>
      </c>
      <c r="CN83">
        <v>9</v>
      </c>
      <c r="CO83" t="s">
        <v>297</v>
      </c>
    </row>
    <row r="84" spans="1:93">
      <c r="A84" t="s">
        <v>39</v>
      </c>
      <c r="B84" t="s">
        <v>41</v>
      </c>
      <c r="C84" t="s">
        <v>46</v>
      </c>
      <c r="D84" t="s">
        <v>405</v>
      </c>
      <c r="E84" s="7">
        <v>18</v>
      </c>
      <c r="F84" t="s">
        <v>121</v>
      </c>
      <c r="H84" t="s">
        <v>381</v>
      </c>
      <c r="I84">
        <v>26.719009</v>
      </c>
      <c r="J84">
        <v>0.90783800000000003</v>
      </c>
      <c r="K84">
        <v>52.471066999999998</v>
      </c>
      <c r="L84" t="s">
        <v>381</v>
      </c>
      <c r="M84">
        <v>1.8617239999999999</v>
      </c>
      <c r="N84">
        <v>0.617336</v>
      </c>
      <c r="P84" t="s">
        <v>381</v>
      </c>
      <c r="Q84">
        <v>0.27560000000000001</v>
      </c>
      <c r="R84">
        <v>13.484560999999999</v>
      </c>
      <c r="S84" t="s">
        <v>381</v>
      </c>
      <c r="T84">
        <v>96.337135000000004</v>
      </c>
      <c r="U84">
        <v>24.528359667165294</v>
      </c>
      <c r="V84">
        <v>10.481586474931985</v>
      </c>
      <c r="Z84">
        <v>4216000</v>
      </c>
      <c r="AA84" s="31" t="s">
        <v>389</v>
      </c>
      <c r="AB84" s="25" t="s">
        <v>296</v>
      </c>
      <c r="AC84" s="25">
        <v>24.526903000000001</v>
      </c>
      <c r="AD84">
        <v>4.2897550000000004</v>
      </c>
      <c r="AF84">
        <v>1.005603</v>
      </c>
      <c r="AG84">
        <v>242.57107400000001</v>
      </c>
      <c r="AH84" s="25">
        <v>148682.087776</v>
      </c>
      <c r="AI84" s="2">
        <v>4613.5105100000001</v>
      </c>
      <c r="AK84">
        <v>148.63303400000001</v>
      </c>
      <c r="AL84" t="s">
        <v>480</v>
      </c>
      <c r="AM84">
        <v>11871.021194999999</v>
      </c>
      <c r="AN84">
        <v>42.039112000000003</v>
      </c>
      <c r="AO84">
        <v>3335.658848</v>
      </c>
      <c r="AP84">
        <v>262.683134</v>
      </c>
      <c r="AQ84">
        <v>597.96590200000003</v>
      </c>
      <c r="AR84">
        <v>2418.3526649999999</v>
      </c>
      <c r="AS84" s="25">
        <v>79295.478352999999</v>
      </c>
      <c r="AT84">
        <v>101.198003</v>
      </c>
      <c r="AU84">
        <v>431.42822899999999</v>
      </c>
      <c r="AW84">
        <v>0.85844200000000004</v>
      </c>
      <c r="AX84">
        <v>112.82375500000001</v>
      </c>
      <c r="AY84">
        <v>4.2922079999999996</v>
      </c>
      <c r="BA84" t="s">
        <v>481</v>
      </c>
      <c r="BB84" t="s">
        <v>482</v>
      </c>
      <c r="BC84">
        <v>0.26489099999999999</v>
      </c>
      <c r="BD84">
        <v>9.5654920000000008</v>
      </c>
      <c r="BE84">
        <v>3.3111320000000002</v>
      </c>
      <c r="BF84" t="s">
        <v>483</v>
      </c>
      <c r="BN84" t="s">
        <v>484</v>
      </c>
      <c r="BQ84">
        <v>0.12753999999999999</v>
      </c>
      <c r="BR84">
        <v>2.5999000000000001E-2</v>
      </c>
      <c r="BS84">
        <v>0.31639699999999998</v>
      </c>
      <c r="BT84">
        <v>0.20112099999999999</v>
      </c>
      <c r="BU84">
        <v>8.0938999999999997E-2</v>
      </c>
      <c r="BV84">
        <v>0.60090900000000003</v>
      </c>
      <c r="BW84">
        <v>0.144709</v>
      </c>
      <c r="BX84">
        <v>1.3318110000000001</v>
      </c>
      <c r="BY84">
        <v>0.33847100000000002</v>
      </c>
      <c r="BZ84">
        <v>1.3416220000000001</v>
      </c>
      <c r="CB84">
        <v>0.18640399999999999</v>
      </c>
      <c r="CD84">
        <v>0.26489099999999999</v>
      </c>
      <c r="CE84">
        <v>0.156972</v>
      </c>
      <c r="CI84" t="s">
        <v>485</v>
      </c>
      <c r="CL84" t="s">
        <v>295</v>
      </c>
      <c r="CM84">
        <v>65</v>
      </c>
      <c r="CN84">
        <v>9</v>
      </c>
      <c r="CO84" t="s">
        <v>297</v>
      </c>
    </row>
    <row r="85" spans="1:93">
      <c r="A85" t="s">
        <v>39</v>
      </c>
      <c r="B85" t="s">
        <v>41</v>
      </c>
      <c r="C85" t="s">
        <v>46</v>
      </c>
      <c r="D85" t="s">
        <v>405</v>
      </c>
      <c r="E85" s="7">
        <v>20</v>
      </c>
      <c r="F85" t="s">
        <v>121</v>
      </c>
      <c r="H85" t="s">
        <v>381</v>
      </c>
      <c r="I85">
        <v>26.899100000000001</v>
      </c>
      <c r="J85">
        <v>0.70811400000000002</v>
      </c>
      <c r="K85">
        <v>53.023170999999998</v>
      </c>
      <c r="L85" t="s">
        <v>381</v>
      </c>
      <c r="M85">
        <v>1.8758280000000001</v>
      </c>
      <c r="N85">
        <v>0.56728199999999995</v>
      </c>
      <c r="P85" t="s">
        <v>381</v>
      </c>
      <c r="Q85">
        <v>0.32153300000000001</v>
      </c>
      <c r="R85">
        <v>13.873281</v>
      </c>
      <c r="S85" t="s">
        <v>381</v>
      </c>
      <c r="T85">
        <v>97.268309000000002</v>
      </c>
      <c r="U85">
        <v>24.786448672400894</v>
      </c>
      <c r="V85">
        <v>10.783739603575594</v>
      </c>
      <c r="Z85">
        <v>4351000</v>
      </c>
      <c r="AA85" s="31" t="s">
        <v>389</v>
      </c>
      <c r="AB85" s="25" t="s">
        <v>296</v>
      </c>
      <c r="AC85" s="25">
        <v>24.784977000000001</v>
      </c>
      <c r="AD85">
        <v>4.2605380000000004</v>
      </c>
      <c r="AE85" t="s">
        <v>275</v>
      </c>
      <c r="AF85">
        <v>0.91704399999999997</v>
      </c>
      <c r="AG85">
        <v>238.679326</v>
      </c>
      <c r="AH85" s="25">
        <v>150692.65858799999</v>
      </c>
      <c r="AI85" s="2">
        <v>3759.8809719999999</v>
      </c>
      <c r="AK85">
        <v>141.77006700000001</v>
      </c>
      <c r="AL85" t="s">
        <v>486</v>
      </c>
      <c r="AM85">
        <v>11128.454556999999</v>
      </c>
      <c r="AN85">
        <v>34.401547999999998</v>
      </c>
      <c r="AO85">
        <v>2723.8689439999998</v>
      </c>
      <c r="AP85">
        <v>219.59489400000001</v>
      </c>
      <c r="AQ85">
        <v>517.26246500000002</v>
      </c>
      <c r="AR85">
        <v>2411.5782370000002</v>
      </c>
      <c r="AS85" s="25">
        <v>77527.407246999996</v>
      </c>
      <c r="AT85">
        <v>101.791899</v>
      </c>
      <c r="AU85">
        <v>437.70268900000002</v>
      </c>
      <c r="AW85">
        <v>0.74354900000000002</v>
      </c>
      <c r="AX85">
        <v>111.78024499999999</v>
      </c>
      <c r="AY85">
        <v>3.7673160000000001</v>
      </c>
      <c r="BA85" t="s">
        <v>487</v>
      </c>
      <c r="BB85" t="s">
        <v>488</v>
      </c>
      <c r="BC85">
        <v>9.1703999999999994E-2</v>
      </c>
      <c r="BD85">
        <v>8.6747420000000002</v>
      </c>
      <c r="BE85">
        <v>2.6916479999999998</v>
      </c>
      <c r="BF85" t="s">
        <v>275</v>
      </c>
      <c r="BG85" t="s">
        <v>489</v>
      </c>
      <c r="BN85" t="s">
        <v>490</v>
      </c>
      <c r="BP85">
        <v>1.4375000000000001E-2</v>
      </c>
      <c r="BQ85">
        <v>9.7901000000000002E-2</v>
      </c>
      <c r="BR85">
        <v>3.0485999999999999E-2</v>
      </c>
      <c r="BS85">
        <v>0.25528499999999998</v>
      </c>
      <c r="BT85">
        <v>0.18093000000000001</v>
      </c>
      <c r="BU85">
        <v>5.6758000000000003E-2</v>
      </c>
      <c r="BV85">
        <v>0.52791999999999994</v>
      </c>
      <c r="BW85">
        <v>0.12912999999999999</v>
      </c>
      <c r="BX85">
        <v>1.224378</v>
      </c>
      <c r="BY85">
        <v>0.33707599999999999</v>
      </c>
      <c r="BZ85">
        <v>1.2665120000000001</v>
      </c>
      <c r="CB85">
        <v>0.21562899999999999</v>
      </c>
      <c r="CD85">
        <v>0.25032799999999999</v>
      </c>
      <c r="CE85">
        <v>0.12640299999999999</v>
      </c>
      <c r="CI85" t="s">
        <v>488</v>
      </c>
      <c r="CJ85" t="s">
        <v>491</v>
      </c>
      <c r="CK85" t="s">
        <v>275</v>
      </c>
      <c r="CL85" t="s">
        <v>295</v>
      </c>
      <c r="CM85">
        <v>65</v>
      </c>
      <c r="CN85">
        <v>9</v>
      </c>
      <c r="CO85" t="s">
        <v>297</v>
      </c>
    </row>
    <row r="86" spans="1:93">
      <c r="A86" t="s">
        <v>39</v>
      </c>
      <c r="B86" t="s">
        <v>41</v>
      </c>
      <c r="C86" t="s">
        <v>46</v>
      </c>
      <c r="D86" t="s">
        <v>405</v>
      </c>
      <c r="E86" s="7" t="s">
        <v>492</v>
      </c>
      <c r="F86" t="s">
        <v>392</v>
      </c>
      <c r="H86" t="s">
        <v>381</v>
      </c>
      <c r="I86">
        <v>4.4040520000000001</v>
      </c>
      <c r="J86" t="s">
        <v>381</v>
      </c>
      <c r="K86">
        <v>0.12740899999999999</v>
      </c>
      <c r="L86" t="s">
        <v>381</v>
      </c>
      <c r="M86" t="s">
        <v>381</v>
      </c>
      <c r="N86">
        <v>48.519292999999998</v>
      </c>
      <c r="P86" t="s">
        <v>381</v>
      </c>
      <c r="Q86">
        <v>0.64306600000000003</v>
      </c>
      <c r="R86">
        <v>44.501733000000002</v>
      </c>
      <c r="S86" t="s">
        <v>381</v>
      </c>
      <c r="T86">
        <v>98.195553000000004</v>
      </c>
      <c r="U86">
        <v>5.9559181002243819E-2</v>
      </c>
      <c r="V86">
        <v>34.591319860085505</v>
      </c>
      <c r="AB86" s="25" t="s">
        <v>200</v>
      </c>
    </row>
    <row r="87" spans="1:93">
      <c r="A87" t="s">
        <v>39</v>
      </c>
      <c r="B87" t="s">
        <v>41</v>
      </c>
      <c r="C87" t="s">
        <v>46</v>
      </c>
      <c r="D87" t="s">
        <v>405</v>
      </c>
      <c r="E87" s="7" t="s">
        <v>493</v>
      </c>
      <c r="F87" t="s">
        <v>392</v>
      </c>
      <c r="H87" t="s">
        <v>381</v>
      </c>
      <c r="I87">
        <v>4.4859119999999999</v>
      </c>
      <c r="J87" t="s">
        <v>381</v>
      </c>
      <c r="K87" t="s">
        <v>381</v>
      </c>
      <c r="L87" t="s">
        <v>381</v>
      </c>
      <c r="M87" t="s">
        <v>381</v>
      </c>
      <c r="N87">
        <v>48.636087000000003</v>
      </c>
      <c r="P87">
        <v>0.59190699999999996</v>
      </c>
      <c r="Q87">
        <v>0.60861600000000005</v>
      </c>
      <c r="R87">
        <v>44.314075000000003</v>
      </c>
      <c r="S87" t="s">
        <v>381</v>
      </c>
      <c r="T87">
        <v>98.636595999999997</v>
      </c>
      <c r="U87" t="e">
        <v>#VALUE!</v>
      </c>
      <c r="V87">
        <v>34.445452778857366</v>
      </c>
      <c r="AB87" s="25" t="s">
        <v>200</v>
      </c>
    </row>
    <row r="88" spans="1:93">
      <c r="A88" t="s">
        <v>39</v>
      </c>
      <c r="B88" t="s">
        <v>41</v>
      </c>
      <c r="C88" t="s">
        <v>46</v>
      </c>
      <c r="D88" t="s">
        <v>405</v>
      </c>
      <c r="E88" s="7" t="s">
        <v>494</v>
      </c>
      <c r="F88" t="s">
        <v>392</v>
      </c>
      <c r="H88" t="s">
        <v>381</v>
      </c>
      <c r="I88">
        <v>4.3058209999999999</v>
      </c>
      <c r="J88" t="s">
        <v>381</v>
      </c>
      <c r="K88">
        <v>0.12740899999999999</v>
      </c>
      <c r="L88" t="s">
        <v>381</v>
      </c>
      <c r="M88" t="s">
        <v>381</v>
      </c>
      <c r="N88">
        <v>48.185597999999999</v>
      </c>
      <c r="P88" t="s">
        <v>381</v>
      </c>
      <c r="Q88">
        <v>0.64306600000000003</v>
      </c>
      <c r="R88">
        <v>45.104919000000002</v>
      </c>
      <c r="S88" t="s">
        <v>381</v>
      </c>
      <c r="T88">
        <v>98.366811999999996</v>
      </c>
      <c r="U88">
        <v>5.9559181002243819E-2</v>
      </c>
      <c r="V88">
        <v>35.060178002331909</v>
      </c>
      <c r="AB88" s="25" t="s">
        <v>200</v>
      </c>
    </row>
    <row r="89" spans="1:93">
      <c r="A89" t="s">
        <v>39</v>
      </c>
      <c r="B89" t="s">
        <v>41</v>
      </c>
      <c r="C89" t="s">
        <v>46</v>
      </c>
      <c r="D89" t="s">
        <v>405</v>
      </c>
      <c r="E89" s="7" t="s">
        <v>495</v>
      </c>
      <c r="F89" t="s">
        <v>392</v>
      </c>
      <c r="H89" t="s">
        <v>381</v>
      </c>
      <c r="I89">
        <v>4.0602419999999997</v>
      </c>
      <c r="J89" t="s">
        <v>381</v>
      </c>
      <c r="K89" t="s">
        <v>381</v>
      </c>
      <c r="L89" t="s">
        <v>381</v>
      </c>
      <c r="M89" t="s">
        <v>381</v>
      </c>
      <c r="N89">
        <v>46.200111</v>
      </c>
      <c r="P89" t="s">
        <v>381</v>
      </c>
      <c r="Q89" t="s">
        <v>381</v>
      </c>
      <c r="R89">
        <v>45.359597999999998</v>
      </c>
      <c r="S89" t="s">
        <v>381</v>
      </c>
      <c r="T89">
        <v>95.619950000000003</v>
      </c>
      <c r="U89" t="e">
        <v>#VALUE!</v>
      </c>
      <c r="V89">
        <v>35.258140691799454</v>
      </c>
      <c r="AA89" s="31" t="s">
        <v>389</v>
      </c>
      <c r="AB89" s="25" t="s">
        <v>200</v>
      </c>
    </row>
    <row r="90" spans="1:93">
      <c r="A90" t="s">
        <v>39</v>
      </c>
      <c r="B90" t="s">
        <v>41</v>
      </c>
      <c r="C90" t="s">
        <v>46</v>
      </c>
      <c r="D90" t="s">
        <v>405</v>
      </c>
      <c r="E90" s="7">
        <v>2</v>
      </c>
      <c r="F90" t="s">
        <v>62</v>
      </c>
      <c r="H90">
        <v>2.17028</v>
      </c>
      <c r="I90">
        <v>6.6327999999999998E-2</v>
      </c>
      <c r="J90">
        <v>32.140394999999998</v>
      </c>
      <c r="K90">
        <v>45.714703999999998</v>
      </c>
      <c r="L90">
        <v>8.4321999999999994E-2</v>
      </c>
      <c r="M90">
        <v>15.685032</v>
      </c>
      <c r="P90">
        <v>7.3075000000000001E-2</v>
      </c>
      <c r="R90">
        <v>0.59179000000000004</v>
      </c>
      <c r="T90">
        <v>96.525925999999998</v>
      </c>
      <c r="U90">
        <v>21.369999999999997</v>
      </c>
      <c r="V90">
        <v>0.46</v>
      </c>
      <c r="X90">
        <v>4630.713221</v>
      </c>
      <c r="AA90" s="31" t="s">
        <v>389</v>
      </c>
      <c r="AB90" s="25" t="s">
        <v>296</v>
      </c>
      <c r="AC90" s="25">
        <v>21.369999999999997</v>
      </c>
      <c r="AG90">
        <v>15000.244842</v>
      </c>
      <c r="AH90" s="25">
        <v>1435.871026</v>
      </c>
      <c r="AI90" s="2">
        <v>169831.69898799999</v>
      </c>
      <c r="AK90" t="s">
        <v>275</v>
      </c>
      <c r="AM90">
        <v>101945.67645299999</v>
      </c>
      <c r="AN90">
        <v>9.6696760000000008</v>
      </c>
      <c r="AO90">
        <v>141.137607</v>
      </c>
      <c r="AP90">
        <v>3.4409580000000002</v>
      </c>
      <c r="AQ90" t="s">
        <v>390</v>
      </c>
      <c r="AR90">
        <v>206.457491</v>
      </c>
      <c r="AS90" s="25">
        <v>3347.6440670000002</v>
      </c>
      <c r="AT90">
        <v>0.68819200000000003</v>
      </c>
      <c r="AV90" t="s">
        <v>390</v>
      </c>
      <c r="AX90" t="s">
        <v>390</v>
      </c>
      <c r="AY90">
        <v>17.263112</v>
      </c>
      <c r="BD90">
        <v>1.178091</v>
      </c>
      <c r="BP90">
        <v>0.32076700000000002</v>
      </c>
      <c r="BQ90">
        <v>0.57738100000000003</v>
      </c>
      <c r="BR90">
        <v>6.2987000000000001E-2</v>
      </c>
      <c r="BS90">
        <v>0.34992800000000002</v>
      </c>
      <c r="BU90">
        <v>0.26477899999999999</v>
      </c>
      <c r="CA90" t="s">
        <v>390</v>
      </c>
      <c r="CB90" t="s">
        <v>390</v>
      </c>
      <c r="CC90" t="s">
        <v>390</v>
      </c>
      <c r="CJ90" t="s">
        <v>390</v>
      </c>
      <c r="CK90" t="s">
        <v>390</v>
      </c>
      <c r="CL90" t="s">
        <v>295</v>
      </c>
      <c r="CM90">
        <v>65</v>
      </c>
      <c r="CN90">
        <v>5</v>
      </c>
      <c r="CO90" t="s">
        <v>391</v>
      </c>
    </row>
    <row r="91" spans="1:93">
      <c r="A91" t="s">
        <v>39</v>
      </c>
      <c r="B91" t="s">
        <v>41</v>
      </c>
      <c r="C91" t="s">
        <v>46</v>
      </c>
      <c r="D91" t="s">
        <v>405</v>
      </c>
      <c r="E91" s="7">
        <v>3</v>
      </c>
      <c r="F91" t="s">
        <v>62</v>
      </c>
      <c r="H91">
        <v>3.6530800000000001</v>
      </c>
      <c r="I91">
        <v>0.116074</v>
      </c>
      <c r="J91">
        <v>29.154985</v>
      </c>
      <c r="K91">
        <v>48.688192000000001</v>
      </c>
      <c r="L91">
        <v>0.20478199999999999</v>
      </c>
      <c r="M91">
        <v>12.648768</v>
      </c>
      <c r="R91">
        <v>0.656115</v>
      </c>
      <c r="T91">
        <v>95.121995999999996</v>
      </c>
      <c r="U91">
        <v>22.759999999999998</v>
      </c>
      <c r="V91">
        <v>0.51</v>
      </c>
      <c r="X91">
        <v>5258.6393070000004</v>
      </c>
      <c r="AA91" s="31" t="s">
        <v>389</v>
      </c>
      <c r="AB91" s="25" t="s">
        <v>296</v>
      </c>
      <c r="AC91" s="25">
        <v>22.759999999999998</v>
      </c>
      <c r="AG91">
        <v>24224.773561999998</v>
      </c>
      <c r="AH91" s="25">
        <v>6012.7130280000001</v>
      </c>
      <c r="AI91" s="2">
        <v>157771.602174</v>
      </c>
      <c r="AK91">
        <v>70.810877000000005</v>
      </c>
      <c r="AM91">
        <v>88203.021687999993</v>
      </c>
      <c r="AN91">
        <v>10.609209</v>
      </c>
      <c r="AO91">
        <v>273.305138</v>
      </c>
      <c r="AP91">
        <v>3.7517339999999999</v>
      </c>
      <c r="AQ91" t="s">
        <v>390</v>
      </c>
      <c r="AR91">
        <v>428.59214800000001</v>
      </c>
      <c r="AS91" s="25">
        <v>4534.3806919999997</v>
      </c>
      <c r="AT91">
        <v>1.018683</v>
      </c>
      <c r="AV91" t="s">
        <v>390</v>
      </c>
      <c r="AX91">
        <v>10.062597999999999</v>
      </c>
      <c r="AY91">
        <v>22.609788999999999</v>
      </c>
      <c r="BD91">
        <v>0.122987</v>
      </c>
      <c r="BP91">
        <v>0.532945</v>
      </c>
      <c r="BQ91">
        <v>0.85345700000000002</v>
      </c>
      <c r="BR91">
        <v>7.4537999999999993E-2</v>
      </c>
      <c r="BS91">
        <v>0.298151</v>
      </c>
      <c r="BU91">
        <v>0.39256600000000003</v>
      </c>
      <c r="CA91" t="s">
        <v>390</v>
      </c>
      <c r="CB91" t="s">
        <v>390</v>
      </c>
      <c r="CC91" t="s">
        <v>390</v>
      </c>
      <c r="CJ91" t="s">
        <v>390</v>
      </c>
      <c r="CK91" t="s">
        <v>390</v>
      </c>
      <c r="CL91" t="s">
        <v>295</v>
      </c>
      <c r="CM91">
        <v>65</v>
      </c>
      <c r="CN91">
        <v>5</v>
      </c>
      <c r="CO91" t="s">
        <v>391</v>
      </c>
    </row>
    <row r="92" spans="1:93">
      <c r="A92" t="s">
        <v>39</v>
      </c>
      <c r="B92" t="s">
        <v>41</v>
      </c>
      <c r="C92" t="s">
        <v>46</v>
      </c>
      <c r="D92" t="s">
        <v>405</v>
      </c>
      <c r="E92" s="7">
        <v>4</v>
      </c>
      <c r="F92" t="s">
        <v>62</v>
      </c>
      <c r="H92">
        <v>3.11388</v>
      </c>
      <c r="I92">
        <v>9.9491999999999997E-2</v>
      </c>
      <c r="J92">
        <v>29.929680000000001</v>
      </c>
      <c r="K92">
        <v>47.361888</v>
      </c>
      <c r="L92">
        <v>0.14455200000000001</v>
      </c>
      <c r="M92">
        <v>13.684176000000001</v>
      </c>
      <c r="N92">
        <v>0.10008599999999999</v>
      </c>
      <c r="R92">
        <v>0.59179000000000004</v>
      </c>
      <c r="T92">
        <v>95.025543999999996</v>
      </c>
      <c r="U92">
        <v>22.139999999999997</v>
      </c>
      <c r="V92">
        <v>0.46</v>
      </c>
      <c r="X92">
        <v>5297.8666069999999</v>
      </c>
      <c r="AA92" s="31" t="s">
        <v>389</v>
      </c>
      <c r="AB92" s="25" t="s">
        <v>296</v>
      </c>
      <c r="AC92" s="25">
        <v>22.139999999999997</v>
      </c>
      <c r="AG92">
        <v>27021.053223999999</v>
      </c>
      <c r="AH92" s="25">
        <v>4712.9744000000001</v>
      </c>
      <c r="AI92" s="2">
        <v>142839.377955</v>
      </c>
      <c r="AK92" t="s">
        <v>275</v>
      </c>
      <c r="AM92">
        <v>77824.500341000006</v>
      </c>
      <c r="AN92">
        <v>10.489388999999999</v>
      </c>
      <c r="AO92">
        <v>387.91404699999998</v>
      </c>
      <c r="AP92">
        <v>4.2416770000000001</v>
      </c>
      <c r="AQ92" t="s">
        <v>390</v>
      </c>
      <c r="AR92">
        <v>253.77554499999999</v>
      </c>
      <c r="AS92" s="25">
        <v>3673.7031219999999</v>
      </c>
      <c r="AT92">
        <v>0.83383399999999996</v>
      </c>
      <c r="AV92" t="s">
        <v>390</v>
      </c>
      <c r="AX92">
        <v>15.709915000000001</v>
      </c>
      <c r="AY92">
        <v>22.356417</v>
      </c>
      <c r="BD92">
        <v>0.14743200000000001</v>
      </c>
      <c r="BP92">
        <v>0.66223299999999996</v>
      </c>
      <c r="BQ92">
        <v>1.1842859999999999</v>
      </c>
      <c r="BR92">
        <v>0.14984800000000001</v>
      </c>
      <c r="BS92">
        <v>0.51963599999999999</v>
      </c>
      <c r="BU92">
        <v>0.58126699999999998</v>
      </c>
      <c r="BV92">
        <v>0.10513599999999999</v>
      </c>
      <c r="CA92" t="s">
        <v>390</v>
      </c>
      <c r="CB92" t="s">
        <v>390</v>
      </c>
      <c r="CC92" t="s">
        <v>390</v>
      </c>
      <c r="CJ92" t="s">
        <v>390</v>
      </c>
      <c r="CK92" t="s">
        <v>390</v>
      </c>
      <c r="CL92" t="s">
        <v>295</v>
      </c>
      <c r="CM92">
        <v>65</v>
      </c>
      <c r="CN92">
        <v>5</v>
      </c>
      <c r="CO92" t="s">
        <v>391</v>
      </c>
    </row>
    <row r="93" spans="1:93">
      <c r="A93" t="s">
        <v>39</v>
      </c>
      <c r="B93" t="s">
        <v>41</v>
      </c>
      <c r="C93" t="s">
        <v>46</v>
      </c>
      <c r="D93" t="s">
        <v>405</v>
      </c>
      <c r="E93" s="7">
        <v>6</v>
      </c>
      <c r="F93" t="s">
        <v>62</v>
      </c>
      <c r="H93">
        <v>4.5233480000000004</v>
      </c>
      <c r="I93">
        <v>0.130187</v>
      </c>
      <c r="J93">
        <v>28.274951000000001</v>
      </c>
      <c r="K93">
        <v>52.785139999999998</v>
      </c>
      <c r="L93">
        <v>0.333204</v>
      </c>
      <c r="M93">
        <v>12.247767</v>
      </c>
      <c r="N93">
        <v>8.3917000000000005E-2</v>
      </c>
      <c r="P93" t="s">
        <v>381</v>
      </c>
      <c r="Q93" t="s">
        <v>381</v>
      </c>
      <c r="R93">
        <v>0.69520999999999999</v>
      </c>
      <c r="T93">
        <v>99.073723000000001</v>
      </c>
      <c r="U93">
        <v>24.675177636499622</v>
      </c>
      <c r="V93">
        <v>0.54038865137971237</v>
      </c>
      <c r="X93">
        <v>5818.3104460000004</v>
      </c>
      <c r="AA93" s="31" t="s">
        <v>389</v>
      </c>
      <c r="AB93" s="25" t="s">
        <v>296</v>
      </c>
      <c r="AG93">
        <v>31219.545404</v>
      </c>
      <c r="AH93" s="25">
        <v>797.32402400000001</v>
      </c>
      <c r="AI93" s="2">
        <v>160138.22038300001</v>
      </c>
      <c r="AK93">
        <v>64.647893999999994</v>
      </c>
      <c r="AM93">
        <v>88890.854038999998</v>
      </c>
      <c r="AN93">
        <v>12.094543</v>
      </c>
      <c r="AO93">
        <v>445.80110100000002</v>
      </c>
      <c r="AP93">
        <v>4.5388210000000004</v>
      </c>
      <c r="AQ93" t="s">
        <v>390</v>
      </c>
      <c r="AR93">
        <v>52.122363999999997</v>
      </c>
      <c r="AS93" s="25">
        <v>2635.748505</v>
      </c>
      <c r="AT93">
        <v>1.144806</v>
      </c>
      <c r="AV93" t="s">
        <v>390</v>
      </c>
      <c r="AX93" t="s">
        <v>390</v>
      </c>
      <c r="AY93">
        <v>25.859158000000001</v>
      </c>
      <c r="BD93">
        <v>0.21010599999999999</v>
      </c>
      <c r="BP93">
        <v>0.86466600000000005</v>
      </c>
      <c r="BQ93">
        <v>1.4007039999999999</v>
      </c>
      <c r="BR93">
        <v>0.14141699999999999</v>
      </c>
      <c r="BS93">
        <v>0.606074</v>
      </c>
      <c r="BT93">
        <v>7.6769000000000004E-2</v>
      </c>
      <c r="BU93">
        <v>0.54546700000000004</v>
      </c>
      <c r="CA93" t="s">
        <v>390</v>
      </c>
      <c r="CB93" t="s">
        <v>390</v>
      </c>
      <c r="CC93" t="s">
        <v>390</v>
      </c>
      <c r="CJ93" t="s">
        <v>390</v>
      </c>
      <c r="CK93" t="s">
        <v>390</v>
      </c>
      <c r="CL93" t="s">
        <v>295</v>
      </c>
      <c r="CM93">
        <v>65</v>
      </c>
      <c r="CN93">
        <v>5</v>
      </c>
      <c r="CO93" t="s">
        <v>391</v>
      </c>
    </row>
    <row r="94" spans="1:93">
      <c r="A94" t="s">
        <v>39</v>
      </c>
      <c r="B94" t="s">
        <v>41</v>
      </c>
      <c r="C94" t="s">
        <v>46</v>
      </c>
      <c r="D94" t="s">
        <v>405</v>
      </c>
      <c r="E94" s="7">
        <v>10</v>
      </c>
      <c r="F94" t="s">
        <v>62</v>
      </c>
      <c r="H94">
        <v>1.712062</v>
      </c>
      <c r="I94" t="s">
        <v>381</v>
      </c>
      <c r="J94">
        <v>32.409810999999998</v>
      </c>
      <c r="K94">
        <v>45.527304000000001</v>
      </c>
      <c r="L94" t="s">
        <v>381</v>
      </c>
      <c r="M94">
        <v>17.235047999999999</v>
      </c>
      <c r="N94" t="s">
        <v>381</v>
      </c>
      <c r="P94" t="s">
        <v>381</v>
      </c>
      <c r="Q94" t="s">
        <v>381</v>
      </c>
      <c r="R94">
        <v>0.62999400000000005</v>
      </c>
      <c r="S94" t="s">
        <v>381</v>
      </c>
      <c r="T94">
        <v>97.514219999999995</v>
      </c>
      <c r="U94">
        <v>21.282397157816003</v>
      </c>
      <c r="V94">
        <v>0.48969607462106496</v>
      </c>
      <c r="Z94">
        <v>1754000</v>
      </c>
      <c r="AA94" s="31" t="s">
        <v>389</v>
      </c>
      <c r="AB94" s="25" t="s">
        <v>296</v>
      </c>
      <c r="AC94" s="25">
        <v>21.281133000000001</v>
      </c>
      <c r="AD94">
        <v>0.44903199999999999</v>
      </c>
      <c r="AE94" t="s">
        <v>496</v>
      </c>
      <c r="AF94" t="s">
        <v>497</v>
      </c>
      <c r="AG94">
        <v>12598.430981</v>
      </c>
      <c r="AH94" s="25">
        <v>663.971363</v>
      </c>
      <c r="AI94" s="2">
        <v>163226.293282</v>
      </c>
      <c r="AK94">
        <v>150.24480199999999</v>
      </c>
      <c r="AL94">
        <v>367.73798499999998</v>
      </c>
      <c r="AM94">
        <v>110023.45974799999</v>
      </c>
      <c r="AN94">
        <v>2.5324550000000001</v>
      </c>
      <c r="AO94">
        <v>129.38929099999999</v>
      </c>
      <c r="AP94">
        <v>3.362419</v>
      </c>
      <c r="AQ94" t="s">
        <v>498</v>
      </c>
      <c r="AR94">
        <v>71.930231000000006</v>
      </c>
      <c r="AS94" s="25">
        <v>4603.1091569999999</v>
      </c>
      <c r="AT94">
        <v>0.231964</v>
      </c>
      <c r="AU94">
        <v>73.419910000000002</v>
      </c>
      <c r="AW94">
        <v>1.2343059999999999</v>
      </c>
      <c r="AX94">
        <v>2.1706759999999998</v>
      </c>
      <c r="AY94">
        <v>18.855084000000002</v>
      </c>
      <c r="BA94" t="s">
        <v>499</v>
      </c>
      <c r="BB94">
        <v>0.106406</v>
      </c>
      <c r="BC94">
        <v>427.32515899999999</v>
      </c>
      <c r="BD94">
        <v>0.12768699999999999</v>
      </c>
      <c r="BN94" t="s">
        <v>500</v>
      </c>
      <c r="BO94">
        <v>26.303481000000001</v>
      </c>
      <c r="BP94">
        <v>0.26175799999999999</v>
      </c>
      <c r="BQ94">
        <v>0.60863999999999996</v>
      </c>
      <c r="BR94">
        <v>7.0227999999999999E-2</v>
      </c>
      <c r="BS94">
        <v>0.27665499999999998</v>
      </c>
      <c r="BU94">
        <v>0.206427</v>
      </c>
      <c r="CI94">
        <v>1.6769529999999999</v>
      </c>
      <c r="CL94" t="s">
        <v>295</v>
      </c>
      <c r="CM94">
        <v>65</v>
      </c>
      <c r="CN94">
        <v>9</v>
      </c>
      <c r="CO94" t="s">
        <v>297</v>
      </c>
    </row>
    <row r="95" spans="1:93">
      <c r="A95" t="s">
        <v>39</v>
      </c>
      <c r="B95" t="s">
        <v>41</v>
      </c>
      <c r="C95" t="s">
        <v>46</v>
      </c>
      <c r="D95" t="s">
        <v>405</v>
      </c>
      <c r="E95" s="7">
        <v>15</v>
      </c>
      <c r="F95" t="s">
        <v>62</v>
      </c>
      <c r="H95">
        <v>2.0653450000000002</v>
      </c>
      <c r="I95" t="s">
        <v>381</v>
      </c>
      <c r="J95">
        <v>32.155616999999999</v>
      </c>
      <c r="K95">
        <v>46.886327999999999</v>
      </c>
      <c r="L95" t="s">
        <v>381</v>
      </c>
      <c r="M95">
        <v>16.826032999999999</v>
      </c>
      <c r="N95" t="s">
        <v>381</v>
      </c>
      <c r="P95" t="s">
        <v>381</v>
      </c>
      <c r="Q95" t="s">
        <v>381</v>
      </c>
      <c r="R95">
        <v>0.73722799999999999</v>
      </c>
      <c r="S95" t="s">
        <v>381</v>
      </c>
      <c r="T95">
        <v>98.670550000000006</v>
      </c>
      <c r="U95">
        <v>21.917692595362748</v>
      </c>
      <c r="V95">
        <v>0.57304935872522345</v>
      </c>
      <c r="Z95">
        <v>1919000</v>
      </c>
      <c r="AA95" s="31" t="s">
        <v>389</v>
      </c>
      <c r="AB95" s="25" t="s">
        <v>296</v>
      </c>
      <c r="AC95" s="25">
        <v>21.916391000000001</v>
      </c>
      <c r="AD95">
        <v>0.97747099999999998</v>
      </c>
      <c r="AE95">
        <v>0.10739</v>
      </c>
      <c r="AF95">
        <v>1.4683980000000001</v>
      </c>
      <c r="AG95">
        <v>19220.675018999998</v>
      </c>
      <c r="AH95" s="25">
        <v>1019.1121869999999</v>
      </c>
      <c r="AI95" s="2">
        <v>144209.85361799999</v>
      </c>
      <c r="AK95">
        <v>132.15583799999999</v>
      </c>
      <c r="AL95">
        <v>1286.4921589999999</v>
      </c>
      <c r="AM95">
        <v>99281.251806999993</v>
      </c>
      <c r="AN95">
        <v>2.1478060000000001</v>
      </c>
      <c r="AO95">
        <v>224.20468099999999</v>
      </c>
      <c r="AP95">
        <v>3.4189569999999998</v>
      </c>
      <c r="AQ95" t="s">
        <v>501</v>
      </c>
      <c r="AR95">
        <v>173.13949</v>
      </c>
      <c r="AS95" s="25">
        <v>5325.6830440000003</v>
      </c>
      <c r="AT95">
        <v>0.52161000000000002</v>
      </c>
      <c r="AU95" t="s">
        <v>502</v>
      </c>
      <c r="AW95" t="s">
        <v>503</v>
      </c>
      <c r="AX95">
        <v>3.3312909999999998</v>
      </c>
      <c r="AY95">
        <v>18.672764999999998</v>
      </c>
      <c r="BA95" t="s">
        <v>504</v>
      </c>
      <c r="BB95">
        <v>0.79118200000000005</v>
      </c>
      <c r="BC95">
        <v>1501.272792</v>
      </c>
      <c r="BD95">
        <v>0.138073</v>
      </c>
      <c r="BE95" t="s">
        <v>275</v>
      </c>
      <c r="BF95" t="s">
        <v>505</v>
      </c>
      <c r="BN95">
        <v>4.6024000000000002E-2</v>
      </c>
      <c r="BO95">
        <v>201.630798</v>
      </c>
      <c r="BP95">
        <v>0.35723700000000003</v>
      </c>
      <c r="BQ95">
        <v>0.63995899999999994</v>
      </c>
      <c r="BR95">
        <v>6.2681000000000001E-2</v>
      </c>
      <c r="BS95">
        <v>0.36819499999999999</v>
      </c>
      <c r="BU95">
        <v>0.216972</v>
      </c>
      <c r="CI95">
        <v>0.153415</v>
      </c>
      <c r="CJ95" t="s">
        <v>506</v>
      </c>
      <c r="CL95" t="s">
        <v>295</v>
      </c>
      <c r="CM95">
        <v>65</v>
      </c>
      <c r="CN95">
        <v>9</v>
      </c>
      <c r="CO95" t="s">
        <v>297</v>
      </c>
    </row>
    <row r="96" spans="1:93">
      <c r="A96" t="s">
        <v>39</v>
      </c>
      <c r="B96" t="s">
        <v>41</v>
      </c>
      <c r="C96" t="s">
        <v>46</v>
      </c>
      <c r="D96" t="s">
        <v>405</v>
      </c>
      <c r="E96" s="7">
        <v>21</v>
      </c>
      <c r="F96" t="s">
        <v>62</v>
      </c>
      <c r="H96">
        <v>1.9566429999999999</v>
      </c>
      <c r="I96" t="s">
        <v>381</v>
      </c>
      <c r="J96">
        <v>31.919578999999999</v>
      </c>
      <c r="K96">
        <v>46.079408000000001</v>
      </c>
      <c r="L96" t="s">
        <v>381</v>
      </c>
      <c r="M96">
        <v>16.882449000000001</v>
      </c>
      <c r="N96" t="s">
        <v>381</v>
      </c>
      <c r="P96" t="s">
        <v>381</v>
      </c>
      <c r="Q96" t="s">
        <v>381</v>
      </c>
      <c r="R96">
        <v>0.58978200000000003</v>
      </c>
      <c r="S96" t="s">
        <v>381</v>
      </c>
      <c r="T96">
        <v>97.427859999999995</v>
      </c>
      <c r="U96">
        <v>21.540486163051607</v>
      </c>
      <c r="V96">
        <v>0.45843917605907503</v>
      </c>
      <c r="Z96">
        <v>1842000</v>
      </c>
      <c r="AA96" s="31" t="s">
        <v>389</v>
      </c>
      <c r="AB96" s="25" t="s">
        <v>296</v>
      </c>
      <c r="AC96" s="25">
        <v>21.539207000000001</v>
      </c>
      <c r="AD96">
        <v>0.176621</v>
      </c>
      <c r="AE96" t="s">
        <v>275</v>
      </c>
      <c r="AF96" t="s">
        <v>507</v>
      </c>
      <c r="AG96">
        <v>15659.003387000001</v>
      </c>
      <c r="AH96" s="25">
        <v>579.40466500000002</v>
      </c>
      <c r="AI96" s="2">
        <v>156590.03387099999</v>
      </c>
      <c r="AK96">
        <v>138.28170800000001</v>
      </c>
      <c r="AL96">
        <v>766.79576399999996</v>
      </c>
      <c r="AM96">
        <v>102311.232584</v>
      </c>
      <c r="AN96">
        <v>2.1323810000000001</v>
      </c>
      <c r="AO96">
        <v>143.881902</v>
      </c>
      <c r="AP96">
        <v>3.4247339999999999</v>
      </c>
      <c r="AQ96" t="s">
        <v>508</v>
      </c>
      <c r="AR96">
        <v>34.484270000000002</v>
      </c>
      <c r="AS96" s="25">
        <v>3301.9604119999999</v>
      </c>
      <c r="AT96">
        <v>0.359705</v>
      </c>
      <c r="AU96">
        <v>1.1846559999999999</v>
      </c>
      <c r="AW96" t="s">
        <v>509</v>
      </c>
      <c r="AX96">
        <v>2.1754600000000002</v>
      </c>
      <c r="AY96">
        <v>19.449904</v>
      </c>
      <c r="BA96" t="s">
        <v>510</v>
      </c>
      <c r="BB96">
        <v>0.247701</v>
      </c>
      <c r="BC96">
        <v>338.81172400000003</v>
      </c>
      <c r="BD96">
        <v>9.2619000000000007E-2</v>
      </c>
      <c r="BE96" t="s">
        <v>275</v>
      </c>
      <c r="BN96" t="s">
        <v>511</v>
      </c>
      <c r="BO96">
        <v>23.585432000000001</v>
      </c>
      <c r="BP96">
        <v>0.26062400000000002</v>
      </c>
      <c r="BQ96">
        <v>0.61171299999999995</v>
      </c>
      <c r="BR96">
        <v>0.101234</v>
      </c>
      <c r="BS96">
        <v>0.19600699999999999</v>
      </c>
      <c r="BU96">
        <v>0.193853</v>
      </c>
      <c r="CI96">
        <v>0.198161</v>
      </c>
      <c r="CL96" t="s">
        <v>295</v>
      </c>
      <c r="CM96">
        <v>65</v>
      </c>
      <c r="CN96">
        <v>9</v>
      </c>
      <c r="CO96" t="s">
        <v>297</v>
      </c>
    </row>
    <row r="97" spans="1:93">
      <c r="A97" t="s">
        <v>39</v>
      </c>
      <c r="B97" t="s">
        <v>41</v>
      </c>
      <c r="C97" t="s">
        <v>46</v>
      </c>
      <c r="D97" t="s">
        <v>405</v>
      </c>
      <c r="E97" s="7">
        <v>22</v>
      </c>
      <c r="F97" t="s">
        <v>62</v>
      </c>
      <c r="H97">
        <v>3.098017</v>
      </c>
      <c r="I97" t="s">
        <v>381</v>
      </c>
      <c r="J97">
        <v>29.613671</v>
      </c>
      <c r="K97">
        <v>47.480901000000003</v>
      </c>
      <c r="L97" t="s">
        <v>381</v>
      </c>
      <c r="M97">
        <v>14.371942000000001</v>
      </c>
      <c r="N97" t="s">
        <v>381</v>
      </c>
      <c r="P97" t="s">
        <v>381</v>
      </c>
      <c r="Q97" t="s">
        <v>381</v>
      </c>
      <c r="R97">
        <v>0.52276100000000003</v>
      </c>
      <c r="S97" t="s">
        <v>381</v>
      </c>
      <c r="T97">
        <v>95.087293000000003</v>
      </c>
      <c r="U97">
        <v>22.195634349289453</v>
      </c>
      <c r="V97">
        <v>0.4063435678196658</v>
      </c>
      <c r="Z97">
        <v>1881000</v>
      </c>
      <c r="AA97" s="31" t="s">
        <v>389</v>
      </c>
      <c r="AB97" s="25" t="s">
        <v>296</v>
      </c>
      <c r="AC97" s="25">
        <v>22.194316000000001</v>
      </c>
      <c r="AD97">
        <v>0.40393699999999999</v>
      </c>
      <c r="AE97">
        <v>0.110972</v>
      </c>
      <c r="AF97" t="s">
        <v>512</v>
      </c>
      <c r="AG97">
        <v>25945.155845000001</v>
      </c>
      <c r="AH97" s="25">
        <v>969.89162599999997</v>
      </c>
      <c r="AI97" s="2">
        <v>141155.852159</v>
      </c>
      <c r="AK97">
        <v>135.829216</v>
      </c>
      <c r="AL97">
        <v>1467.0443130000001</v>
      </c>
      <c r="AM97">
        <v>83894.515906000001</v>
      </c>
      <c r="AN97">
        <v>2.5301520000000002</v>
      </c>
      <c r="AO97">
        <v>385.95916199999999</v>
      </c>
      <c r="AP97">
        <v>3.994977</v>
      </c>
      <c r="AQ97" t="s">
        <v>513</v>
      </c>
      <c r="AR97">
        <v>122.512626</v>
      </c>
      <c r="AS97" s="25">
        <v>4936.0159620000004</v>
      </c>
      <c r="AT97">
        <v>0.43500899999999998</v>
      </c>
      <c r="AU97">
        <v>1.1097159999999999</v>
      </c>
      <c r="AW97" t="s">
        <v>514</v>
      </c>
      <c r="AX97">
        <v>4.3056970000000003</v>
      </c>
      <c r="AY97">
        <v>24.879829000000001</v>
      </c>
      <c r="BA97" t="s">
        <v>515</v>
      </c>
      <c r="BB97">
        <v>0.47273900000000002</v>
      </c>
      <c r="BC97">
        <v>457.64680399999997</v>
      </c>
      <c r="BD97">
        <v>0.144263</v>
      </c>
      <c r="BE97" t="s">
        <v>516</v>
      </c>
      <c r="BG97" t="s">
        <v>517</v>
      </c>
      <c r="BN97" t="s">
        <v>518</v>
      </c>
      <c r="BO97">
        <v>62.809914999999997</v>
      </c>
      <c r="BP97">
        <v>0.73463199999999995</v>
      </c>
      <c r="BQ97">
        <v>1.2051510000000001</v>
      </c>
      <c r="BR97">
        <v>0.11541</v>
      </c>
      <c r="BS97">
        <v>0.386181</v>
      </c>
      <c r="BT97">
        <v>5.1047000000000002E-2</v>
      </c>
      <c r="BU97">
        <v>0.59702699999999997</v>
      </c>
      <c r="BV97">
        <v>5.5486000000000001E-2</v>
      </c>
      <c r="BX97">
        <v>2.8853E-2</v>
      </c>
      <c r="BY97">
        <v>6.6579999999999999E-3</v>
      </c>
      <c r="CI97">
        <v>0.17755499999999999</v>
      </c>
      <c r="CJ97" t="s">
        <v>519</v>
      </c>
      <c r="CL97" t="s">
        <v>295</v>
      </c>
      <c r="CM97">
        <v>65</v>
      </c>
      <c r="CN97">
        <v>9</v>
      </c>
      <c r="CO97" t="s">
        <v>297</v>
      </c>
    </row>
    <row r="98" spans="1:93">
      <c r="A98" t="s">
        <v>39</v>
      </c>
      <c r="B98" t="s">
        <v>41</v>
      </c>
      <c r="C98" t="s">
        <v>46</v>
      </c>
      <c r="D98" t="s">
        <v>405</v>
      </c>
      <c r="E98" s="7">
        <v>23</v>
      </c>
      <c r="F98" t="s">
        <v>62</v>
      </c>
      <c r="H98">
        <v>2.4692430000000001</v>
      </c>
      <c r="I98">
        <v>5.9917999999999999E-2</v>
      </c>
      <c r="J98">
        <v>31.83464</v>
      </c>
      <c r="K98">
        <v>48.779477</v>
      </c>
      <c r="L98">
        <v>0.14297399999999999</v>
      </c>
      <c r="M98">
        <v>16.001476</v>
      </c>
      <c r="N98" t="s">
        <v>381</v>
      </c>
      <c r="P98">
        <v>6.1038000000000002E-2</v>
      </c>
      <c r="Q98" t="s">
        <v>381</v>
      </c>
      <c r="R98">
        <v>0.49125000000000002</v>
      </c>
      <c r="S98" t="s">
        <v>381</v>
      </c>
      <c r="T98">
        <v>99.840014999999994</v>
      </c>
      <c r="U98">
        <v>22.802672494390425</v>
      </c>
      <c r="V98">
        <v>0.38184998056743102</v>
      </c>
      <c r="Z98">
        <v>1766000</v>
      </c>
      <c r="AA98" s="31" t="s">
        <v>389</v>
      </c>
      <c r="AB98" s="25" t="s">
        <v>296</v>
      </c>
      <c r="AC98" s="25">
        <v>22.801317999999998</v>
      </c>
      <c r="AD98" t="s">
        <v>520</v>
      </c>
      <c r="AE98">
        <v>6.6124000000000002E-2</v>
      </c>
      <c r="AF98" t="s">
        <v>521</v>
      </c>
      <c r="AG98">
        <v>16918.578313999998</v>
      </c>
      <c r="AH98" s="25">
        <v>679.47929099999999</v>
      </c>
      <c r="AI98" s="2">
        <v>165993.598554</v>
      </c>
      <c r="AK98">
        <v>165.53757200000001</v>
      </c>
      <c r="AL98">
        <v>645.50532599999997</v>
      </c>
      <c r="AM98">
        <v>106710.170499</v>
      </c>
      <c r="AN98">
        <v>2.3325749999999998</v>
      </c>
      <c r="AO98">
        <v>165.99359899999999</v>
      </c>
      <c r="AP98">
        <v>3.3517939999999999</v>
      </c>
      <c r="AQ98" t="s">
        <v>522</v>
      </c>
      <c r="AR98">
        <v>67.263890000000004</v>
      </c>
      <c r="AS98" s="25">
        <v>3515.9633100000001</v>
      </c>
      <c r="AT98">
        <v>0.45602599999999999</v>
      </c>
      <c r="AU98" t="s">
        <v>523</v>
      </c>
      <c r="AW98" t="s">
        <v>524</v>
      </c>
      <c r="AX98">
        <v>2.3257340000000002</v>
      </c>
      <c r="AY98">
        <v>19.312716999999999</v>
      </c>
      <c r="BA98" t="s">
        <v>525</v>
      </c>
      <c r="BB98">
        <v>0.15048900000000001</v>
      </c>
      <c r="BC98">
        <v>344.07189599999998</v>
      </c>
      <c r="BD98">
        <v>0.132248</v>
      </c>
      <c r="BG98" t="s">
        <v>526</v>
      </c>
      <c r="BN98" t="s">
        <v>527</v>
      </c>
      <c r="BO98">
        <v>27.452787000000001</v>
      </c>
      <c r="BP98">
        <v>0.33745999999999998</v>
      </c>
      <c r="BQ98">
        <v>0.59055400000000002</v>
      </c>
      <c r="BR98">
        <v>0.107166</v>
      </c>
      <c r="BS98">
        <v>0.28501599999999999</v>
      </c>
      <c r="BU98">
        <v>0.216613</v>
      </c>
      <c r="CE98" t="s">
        <v>528</v>
      </c>
      <c r="CI98">
        <v>0.16416900000000001</v>
      </c>
      <c r="CJ98" t="s">
        <v>529</v>
      </c>
      <c r="CL98" t="s">
        <v>295</v>
      </c>
      <c r="CM98">
        <v>65</v>
      </c>
      <c r="CN98">
        <v>9</v>
      </c>
      <c r="CO98" t="s">
        <v>297</v>
      </c>
    </row>
    <row r="99" spans="1:93">
      <c r="A99" t="s">
        <v>39</v>
      </c>
      <c r="B99" t="s">
        <v>41</v>
      </c>
      <c r="C99" t="s">
        <v>46</v>
      </c>
      <c r="D99" t="s">
        <v>405</v>
      </c>
      <c r="E99" s="7">
        <v>24</v>
      </c>
      <c r="F99" t="s">
        <v>62</v>
      </c>
      <c r="H99">
        <v>3.6112669999999998</v>
      </c>
      <c r="I99">
        <v>0.49931700000000001</v>
      </c>
      <c r="J99">
        <v>29.911935</v>
      </c>
      <c r="K99">
        <v>51.340425000000003</v>
      </c>
      <c r="L99">
        <v>0.31194300000000003</v>
      </c>
      <c r="M99">
        <v>13.988960000000001</v>
      </c>
      <c r="N99">
        <v>6.0471999999999998E-2</v>
      </c>
      <c r="P99">
        <v>4.0691999999999999E-2</v>
      </c>
      <c r="Q99" t="s">
        <v>381</v>
      </c>
      <c r="R99">
        <v>0.67546899999999999</v>
      </c>
      <c r="S99">
        <v>2.5884000000000001E-2</v>
      </c>
      <c r="T99">
        <v>100.466363</v>
      </c>
      <c r="U99">
        <v>23.999824700822735</v>
      </c>
      <c r="V99">
        <v>0.52504391760590752</v>
      </c>
      <c r="Z99">
        <v>1858000</v>
      </c>
      <c r="AA99" s="31" t="s">
        <v>389</v>
      </c>
      <c r="AB99" s="25" t="s">
        <v>296</v>
      </c>
      <c r="AC99" s="25">
        <v>23.9984</v>
      </c>
      <c r="AD99">
        <v>0.71755199999999997</v>
      </c>
      <c r="AE99">
        <v>0.29518</v>
      </c>
      <c r="AF99" t="s">
        <v>530</v>
      </c>
      <c r="AG99">
        <v>26902.205875</v>
      </c>
      <c r="AH99" s="25">
        <v>3549.3632910000001</v>
      </c>
      <c r="AI99" s="2">
        <v>148070.12511200001</v>
      </c>
      <c r="AK99">
        <v>152.389837</v>
      </c>
      <c r="AL99">
        <v>1094.3270190000001</v>
      </c>
      <c r="AM99">
        <v>84234.382356999995</v>
      </c>
      <c r="AN99">
        <v>2.2294510000000001</v>
      </c>
      <c r="AO99">
        <v>347.97679299999999</v>
      </c>
      <c r="AP99">
        <v>4.4157060000000001</v>
      </c>
      <c r="AQ99" t="s">
        <v>531</v>
      </c>
      <c r="AR99">
        <v>474.20837499999999</v>
      </c>
      <c r="AS99" s="25">
        <v>7655.4894510000004</v>
      </c>
      <c r="AT99">
        <v>1.0487299999999999</v>
      </c>
      <c r="AU99">
        <v>2.9278050000000002</v>
      </c>
      <c r="AW99" t="s">
        <v>532</v>
      </c>
      <c r="AX99">
        <v>8.5194320000000001</v>
      </c>
      <c r="AY99">
        <v>23.230450999999999</v>
      </c>
      <c r="BA99" t="s">
        <v>533</v>
      </c>
      <c r="BB99">
        <v>0.65515599999999996</v>
      </c>
      <c r="BC99">
        <v>410.612616</v>
      </c>
      <c r="BD99">
        <v>0.194387</v>
      </c>
      <c r="BN99">
        <v>5.2796000000000003E-2</v>
      </c>
      <c r="BO99">
        <v>89.993998000000005</v>
      </c>
      <c r="BP99">
        <v>0.61675899999999995</v>
      </c>
      <c r="BQ99">
        <v>1.1471229999999999</v>
      </c>
      <c r="BR99">
        <v>0.124792</v>
      </c>
      <c r="BS99">
        <v>0.45356999999999997</v>
      </c>
      <c r="BU99">
        <v>1.0511299999999999</v>
      </c>
      <c r="BX99">
        <v>9.8392999999999994E-2</v>
      </c>
      <c r="CI99">
        <v>0.13919100000000001</v>
      </c>
      <c r="CL99" t="s">
        <v>295</v>
      </c>
      <c r="CM99">
        <v>65</v>
      </c>
      <c r="CN99">
        <v>9</v>
      </c>
      <c r="CO99" t="s">
        <v>297</v>
      </c>
    </row>
    <row r="100" spans="1:93">
      <c r="A100" t="s">
        <v>39</v>
      </c>
      <c r="B100" t="s">
        <v>41</v>
      </c>
      <c r="C100" t="s">
        <v>46</v>
      </c>
      <c r="D100" t="s">
        <v>405</v>
      </c>
      <c r="E100" s="7">
        <v>27</v>
      </c>
      <c r="F100" t="s">
        <v>62</v>
      </c>
      <c r="H100">
        <v>2.2531840000000001</v>
      </c>
      <c r="I100">
        <v>5.9917999999999999E-2</v>
      </c>
      <c r="J100">
        <v>32.045085</v>
      </c>
      <c r="K100">
        <v>48.121526000000003</v>
      </c>
      <c r="L100">
        <v>7.7986E-2</v>
      </c>
      <c r="M100">
        <v>16.672315000000001</v>
      </c>
      <c r="N100" t="s">
        <v>381</v>
      </c>
      <c r="P100" t="s">
        <v>381</v>
      </c>
      <c r="Q100">
        <v>0.06</v>
      </c>
      <c r="R100">
        <v>0.59359399999999996</v>
      </c>
      <c r="S100">
        <v>0.112165</v>
      </c>
      <c r="T100">
        <v>99.995772000000002</v>
      </c>
      <c r="U100">
        <v>22.495103777112938</v>
      </c>
      <c r="V100">
        <v>0.46140225417800229</v>
      </c>
      <c r="Z100">
        <v>1847000</v>
      </c>
      <c r="AA100" s="31" t="s">
        <v>389</v>
      </c>
      <c r="AB100" s="25" t="s">
        <v>296</v>
      </c>
      <c r="AC100" s="25">
        <v>22.493767999999999</v>
      </c>
      <c r="AD100">
        <v>0.12821399999999999</v>
      </c>
      <c r="AE100" t="s">
        <v>534</v>
      </c>
      <c r="AF100">
        <v>1.821995</v>
      </c>
      <c r="AG100">
        <v>14306.036458</v>
      </c>
      <c r="AH100" s="25">
        <v>479.11725899999999</v>
      </c>
      <c r="AI100" s="2">
        <v>164879.31955300001</v>
      </c>
      <c r="AK100">
        <v>166.004008</v>
      </c>
      <c r="AL100">
        <v>450.10029800000001</v>
      </c>
      <c r="AM100">
        <v>108195.024154</v>
      </c>
      <c r="AN100">
        <v>2.114414</v>
      </c>
      <c r="AO100">
        <v>142.83542700000001</v>
      </c>
      <c r="AP100">
        <v>3.2166090000000001</v>
      </c>
      <c r="AQ100" t="s">
        <v>535</v>
      </c>
      <c r="AR100">
        <v>31.536263000000002</v>
      </c>
      <c r="AS100" s="25">
        <v>3209.8606960000002</v>
      </c>
      <c r="AT100">
        <v>0.37564599999999998</v>
      </c>
      <c r="AU100" t="s">
        <v>536</v>
      </c>
      <c r="AW100" t="s">
        <v>537</v>
      </c>
      <c r="AX100">
        <v>1.8894770000000001</v>
      </c>
      <c r="AY100">
        <v>16.667881999999999</v>
      </c>
      <c r="BA100" t="s">
        <v>538</v>
      </c>
      <c r="BB100" t="s">
        <v>539</v>
      </c>
      <c r="BC100">
        <v>317.387067</v>
      </c>
      <c r="BD100">
        <v>0.10797</v>
      </c>
      <c r="BG100" t="s">
        <v>540</v>
      </c>
      <c r="BN100" t="s">
        <v>541</v>
      </c>
      <c r="BO100">
        <v>23.708431000000001</v>
      </c>
      <c r="BP100">
        <v>0.227187</v>
      </c>
      <c r="BQ100">
        <v>0.57584000000000002</v>
      </c>
      <c r="BR100">
        <v>3.3741E-2</v>
      </c>
      <c r="BS100">
        <v>0.26317699999999999</v>
      </c>
      <c r="BU100">
        <v>0.16870299999999999</v>
      </c>
      <c r="CB100" t="s">
        <v>542</v>
      </c>
      <c r="CI100">
        <v>0.17995</v>
      </c>
      <c r="CK100" t="s">
        <v>543</v>
      </c>
      <c r="CL100" t="s">
        <v>295</v>
      </c>
      <c r="CM100">
        <v>65</v>
      </c>
      <c r="CN100">
        <v>9</v>
      </c>
      <c r="CO100" t="s">
        <v>297</v>
      </c>
    </row>
    <row r="101" spans="1:93">
      <c r="A101" t="s">
        <v>39</v>
      </c>
      <c r="B101" t="s">
        <v>41</v>
      </c>
      <c r="C101" t="s">
        <v>46</v>
      </c>
      <c r="D101" t="s">
        <v>405</v>
      </c>
      <c r="E101" s="7">
        <v>30</v>
      </c>
      <c r="F101" t="s">
        <v>62</v>
      </c>
      <c r="H101">
        <v>1.6976039999999999</v>
      </c>
      <c r="I101">
        <v>8.9876999999999999E-2</v>
      </c>
      <c r="J101">
        <v>32.915564000000003</v>
      </c>
      <c r="K101">
        <v>46.896725000000004</v>
      </c>
      <c r="L101">
        <v>5.1990000000000001E-2</v>
      </c>
      <c r="M101">
        <v>17.422076000000001</v>
      </c>
      <c r="N101" t="s">
        <v>381</v>
      </c>
      <c r="P101" t="s">
        <v>381</v>
      </c>
      <c r="Q101">
        <v>7.0000000000000007E-2</v>
      </c>
      <c r="R101">
        <v>0.64476599999999995</v>
      </c>
      <c r="S101">
        <v>3.4512000000000001E-2</v>
      </c>
      <c r="T101">
        <v>99.823114000000004</v>
      </c>
      <c r="U101">
        <v>21.922552823485415</v>
      </c>
      <c r="V101">
        <v>0.50117839098328798</v>
      </c>
      <c r="Z101">
        <v>1735000</v>
      </c>
      <c r="AA101" s="31" t="s">
        <v>389</v>
      </c>
      <c r="AB101" s="25" t="s">
        <v>296</v>
      </c>
      <c r="AC101" s="25">
        <v>21.921251000000002</v>
      </c>
      <c r="AD101">
        <v>3.5074000000000001</v>
      </c>
      <c r="AE101">
        <v>7.0148000000000002E-2</v>
      </c>
      <c r="AF101" t="s">
        <v>544</v>
      </c>
      <c r="AG101">
        <v>11289.444261000001</v>
      </c>
      <c r="AH101" s="25">
        <v>1885.2275850000001</v>
      </c>
      <c r="AI101" s="2">
        <v>161121.19479099999</v>
      </c>
      <c r="AK101">
        <v>154.76403199999999</v>
      </c>
      <c r="AL101">
        <v>420.88801899999999</v>
      </c>
      <c r="AM101">
        <v>113771.292648</v>
      </c>
      <c r="AN101">
        <v>2.1965089999999998</v>
      </c>
      <c r="AO101">
        <v>169.67048299999999</v>
      </c>
      <c r="AP101" t="s">
        <v>545</v>
      </c>
      <c r="AQ101" t="s">
        <v>546</v>
      </c>
      <c r="AR101">
        <v>1039.0672970000001</v>
      </c>
      <c r="AS101" s="25">
        <v>16725.914507000001</v>
      </c>
      <c r="AT101">
        <v>0.74532299999999996</v>
      </c>
      <c r="AU101">
        <v>1.0302990000000001</v>
      </c>
      <c r="AW101" t="s">
        <v>547</v>
      </c>
      <c r="AX101">
        <v>9.9960900000000006</v>
      </c>
      <c r="AY101">
        <v>19.663361999999999</v>
      </c>
      <c r="BA101" t="s">
        <v>548</v>
      </c>
      <c r="BB101">
        <v>0.48007499999999997</v>
      </c>
      <c r="BC101">
        <v>578.72102600000005</v>
      </c>
      <c r="BD101">
        <v>0.39239000000000002</v>
      </c>
      <c r="BE101">
        <v>0.331011</v>
      </c>
      <c r="BF101" t="s">
        <v>549</v>
      </c>
      <c r="BN101">
        <v>4.165E-2</v>
      </c>
      <c r="BO101">
        <v>44.938564999999997</v>
      </c>
      <c r="BP101">
        <v>1.0039929999999999</v>
      </c>
      <c r="BQ101">
        <v>2.257889</v>
      </c>
      <c r="BR101">
        <v>0.21482799999999999</v>
      </c>
      <c r="BS101">
        <v>1.074141</v>
      </c>
      <c r="BU101">
        <v>0.36608499999999999</v>
      </c>
      <c r="BV101">
        <v>0.113991</v>
      </c>
      <c r="BX101">
        <v>0.100838</v>
      </c>
      <c r="BY101">
        <v>1.5126000000000001E-2</v>
      </c>
      <c r="CB101" t="s">
        <v>550</v>
      </c>
      <c r="CE101" t="s">
        <v>551</v>
      </c>
      <c r="CI101">
        <v>0.12275899999999999</v>
      </c>
      <c r="CL101" t="s">
        <v>295</v>
      </c>
      <c r="CM101">
        <v>65</v>
      </c>
      <c r="CN101">
        <v>9</v>
      </c>
      <c r="CO101" t="s">
        <v>297</v>
      </c>
    </row>
    <row r="102" spans="1:93">
      <c r="A102" t="s">
        <v>39</v>
      </c>
      <c r="B102" t="s">
        <v>41</v>
      </c>
      <c r="C102" t="s">
        <v>46</v>
      </c>
      <c r="D102" t="s">
        <v>405</v>
      </c>
      <c r="E102" s="7">
        <v>1</v>
      </c>
      <c r="F102" t="s">
        <v>48</v>
      </c>
      <c r="H102">
        <v>0.25612000000000001</v>
      </c>
      <c r="I102">
        <v>16.349851999999998</v>
      </c>
      <c r="J102">
        <v>2.928725</v>
      </c>
      <c r="K102">
        <v>50.613472000000002</v>
      </c>
      <c r="M102">
        <v>20.092511999999999</v>
      </c>
      <c r="N102">
        <v>0.58383499999999999</v>
      </c>
      <c r="P102">
        <v>0.96458999999999995</v>
      </c>
      <c r="Q102">
        <v>0.14203199999999999</v>
      </c>
      <c r="R102">
        <v>6.14947</v>
      </c>
      <c r="T102">
        <v>98.080607999999998</v>
      </c>
      <c r="U102">
        <v>23.66</v>
      </c>
      <c r="V102">
        <v>4.78</v>
      </c>
      <c r="X102">
        <v>10968.792106999999</v>
      </c>
      <c r="AB102" s="25" t="s">
        <v>296</v>
      </c>
      <c r="AG102">
        <v>1799.708764</v>
      </c>
      <c r="AH102" s="25">
        <v>91987.985631999996</v>
      </c>
      <c r="AI102" s="2">
        <v>16343.371042999999</v>
      </c>
      <c r="AK102">
        <v>49.094710999999997</v>
      </c>
      <c r="AM102">
        <v>136431.61914</v>
      </c>
      <c r="AN102">
        <v>107.103989</v>
      </c>
      <c r="AO102">
        <v>2733.8002470000001</v>
      </c>
      <c r="AP102">
        <v>382.42196300000001</v>
      </c>
      <c r="AQ102">
        <v>5930.1243549999999</v>
      </c>
      <c r="AR102">
        <v>1255.7910400000001</v>
      </c>
      <c r="AS102" s="25">
        <v>21640.432013000001</v>
      </c>
      <c r="AT102">
        <v>44.443634000000003</v>
      </c>
      <c r="AV102">
        <v>293.27630299999998</v>
      </c>
      <c r="AX102">
        <v>33.849511999999997</v>
      </c>
      <c r="AY102">
        <v>6.1368390000000002</v>
      </c>
      <c r="BD102">
        <v>11.847329</v>
      </c>
      <c r="BP102">
        <v>0.47544399999999998</v>
      </c>
      <c r="BQ102">
        <v>1.91211</v>
      </c>
      <c r="BR102">
        <v>0.369502</v>
      </c>
      <c r="BS102">
        <v>2.558093</v>
      </c>
      <c r="BT102">
        <v>1.1627689999999999</v>
      </c>
      <c r="BU102">
        <v>0.49740699999999999</v>
      </c>
      <c r="BV102">
        <v>1.6924760000000001</v>
      </c>
      <c r="BW102">
        <v>0.31653199999999998</v>
      </c>
      <c r="BX102">
        <v>2.196342</v>
      </c>
      <c r="BY102">
        <v>0.47544399999999998</v>
      </c>
      <c r="CA102">
        <v>1.4470019999999999</v>
      </c>
      <c r="CB102">
        <v>0.182167</v>
      </c>
      <c r="CC102">
        <v>1.13693</v>
      </c>
      <c r="CD102">
        <v>0.161496</v>
      </c>
      <c r="CJ102" t="s">
        <v>390</v>
      </c>
      <c r="CK102" t="s">
        <v>390</v>
      </c>
      <c r="CL102" t="s">
        <v>295</v>
      </c>
      <c r="CM102">
        <v>65</v>
      </c>
      <c r="CN102">
        <v>5</v>
      </c>
      <c r="CO102" t="s">
        <v>391</v>
      </c>
    </row>
    <row r="103" spans="1:93">
      <c r="A103" t="s">
        <v>39</v>
      </c>
      <c r="B103" t="s">
        <v>41</v>
      </c>
      <c r="C103" t="s">
        <v>46</v>
      </c>
      <c r="D103" t="s">
        <v>405</v>
      </c>
      <c r="E103" s="7">
        <v>1</v>
      </c>
      <c r="F103" t="s">
        <v>48</v>
      </c>
      <c r="H103">
        <v>0.25612000000000001</v>
      </c>
      <c r="I103">
        <v>16.217196000000001</v>
      </c>
      <c r="J103">
        <v>2.9098299999999999</v>
      </c>
      <c r="K103">
        <v>50.634864</v>
      </c>
      <c r="M103">
        <v>20.036543999999999</v>
      </c>
      <c r="N103">
        <v>0.51711099999999999</v>
      </c>
      <c r="P103">
        <v>0.86228499999999997</v>
      </c>
      <c r="Q103">
        <v>0.16785600000000001</v>
      </c>
      <c r="R103">
        <v>6.0851449999999998</v>
      </c>
      <c r="T103">
        <v>97.686950999999993</v>
      </c>
      <c r="U103">
        <v>23.669999999999998</v>
      </c>
      <c r="V103">
        <v>4.7299999999999995</v>
      </c>
      <c r="X103">
        <v>10968.792106999999</v>
      </c>
      <c r="AB103" s="25" t="s">
        <v>296</v>
      </c>
      <c r="AG103">
        <v>1799.708764</v>
      </c>
      <c r="AH103" s="25">
        <v>91987.985631999996</v>
      </c>
      <c r="AI103" s="2">
        <v>16343.371042999999</v>
      </c>
      <c r="AK103">
        <v>49.094710999999997</v>
      </c>
      <c r="AM103">
        <v>136431.61914</v>
      </c>
      <c r="AN103">
        <v>107.103989</v>
      </c>
      <c r="AO103">
        <v>2733.8002470000001</v>
      </c>
      <c r="AP103">
        <v>382.42196300000001</v>
      </c>
      <c r="AQ103">
        <v>5930.1243549999999</v>
      </c>
      <c r="AR103">
        <v>1255.7910400000001</v>
      </c>
      <c r="AS103" s="25">
        <v>21640.432013000001</v>
      </c>
      <c r="AT103">
        <v>44.443634000000003</v>
      </c>
      <c r="AV103">
        <v>293.27630299999998</v>
      </c>
      <c r="AX103">
        <v>33.849511999999997</v>
      </c>
      <c r="AY103">
        <v>6.1368390000000002</v>
      </c>
      <c r="BD103">
        <v>11.847329</v>
      </c>
      <c r="BP103">
        <v>0.47544399999999998</v>
      </c>
      <c r="BQ103">
        <v>1.91211</v>
      </c>
      <c r="BR103">
        <v>0.369502</v>
      </c>
      <c r="BS103">
        <v>2.558093</v>
      </c>
      <c r="BT103">
        <v>1.1627689999999999</v>
      </c>
      <c r="BU103">
        <v>0.49740699999999999</v>
      </c>
      <c r="BV103">
        <v>1.6924760000000001</v>
      </c>
      <c r="BW103">
        <v>0.31653199999999998</v>
      </c>
      <c r="BX103">
        <v>2.196342</v>
      </c>
      <c r="BY103">
        <v>0.47544399999999998</v>
      </c>
      <c r="CA103">
        <v>1.4470019999999999</v>
      </c>
      <c r="CB103">
        <v>0.182167</v>
      </c>
      <c r="CC103">
        <v>1.13693</v>
      </c>
      <c r="CD103">
        <v>0.161496</v>
      </c>
      <c r="CJ103" t="s">
        <v>390</v>
      </c>
      <c r="CK103" t="s">
        <v>390</v>
      </c>
      <c r="CL103" t="s">
        <v>295</v>
      </c>
      <c r="CM103">
        <v>65</v>
      </c>
      <c r="CN103">
        <v>5</v>
      </c>
      <c r="CO103" t="s">
        <v>391</v>
      </c>
    </row>
    <row r="104" spans="1:93">
      <c r="A104" t="s">
        <v>39</v>
      </c>
      <c r="B104" t="s">
        <v>41</v>
      </c>
      <c r="C104" t="s">
        <v>46</v>
      </c>
      <c r="D104" t="s">
        <v>405</v>
      </c>
      <c r="E104" s="7">
        <v>9</v>
      </c>
      <c r="F104" t="s">
        <v>48</v>
      </c>
      <c r="H104">
        <v>0.28270899999999999</v>
      </c>
      <c r="I104">
        <v>16.383555000000001</v>
      </c>
      <c r="J104">
        <v>2.3147959999999999</v>
      </c>
      <c r="K104">
        <v>51.249170999999997</v>
      </c>
      <c r="L104" t="s">
        <v>381</v>
      </c>
      <c r="M104">
        <v>20.412944</v>
      </c>
      <c r="N104">
        <v>0.73427200000000004</v>
      </c>
      <c r="P104">
        <v>0.62461</v>
      </c>
      <c r="Q104">
        <v>0.188169</v>
      </c>
      <c r="R104">
        <v>6.5059199999999997</v>
      </c>
      <c r="T104">
        <v>98.696145999999999</v>
      </c>
      <c r="U104">
        <v>23.95716669783096</v>
      </c>
      <c r="V104">
        <v>5.057069568596968</v>
      </c>
      <c r="AB104" s="25" t="s">
        <v>200</v>
      </c>
    </row>
    <row r="105" spans="1:93">
      <c r="A105" t="s">
        <v>39</v>
      </c>
      <c r="B105" t="s">
        <v>41</v>
      </c>
      <c r="C105" t="s">
        <v>46</v>
      </c>
      <c r="D105" t="s">
        <v>405</v>
      </c>
      <c r="E105" s="7">
        <v>13</v>
      </c>
      <c r="F105" t="s">
        <v>48</v>
      </c>
      <c r="H105" t="s">
        <v>381</v>
      </c>
      <c r="I105">
        <v>16.584776999999999</v>
      </c>
      <c r="J105">
        <v>2.1061839999999998</v>
      </c>
      <c r="K105">
        <v>51.706615999999997</v>
      </c>
      <c r="L105" t="s">
        <v>381</v>
      </c>
      <c r="M105">
        <v>20.930287</v>
      </c>
      <c r="N105">
        <v>0.38374999999999998</v>
      </c>
      <c r="P105">
        <v>0.75468100000000005</v>
      </c>
      <c r="Q105" t="s">
        <v>381</v>
      </c>
      <c r="R105">
        <v>5.9782450000000003</v>
      </c>
      <c r="S105" t="s">
        <v>381</v>
      </c>
      <c r="T105">
        <v>98.444540000000003</v>
      </c>
      <c r="U105">
        <v>24.171005983545246</v>
      </c>
      <c r="V105">
        <v>4.6469063350174897</v>
      </c>
      <c r="Z105">
        <v>3889000</v>
      </c>
      <c r="AA105" s="31" t="s">
        <v>389</v>
      </c>
      <c r="AB105" s="25" t="s">
        <v>296</v>
      </c>
      <c r="AC105" s="25">
        <v>24.169571000000001</v>
      </c>
      <c r="AD105">
        <v>4.5124589999999998</v>
      </c>
      <c r="AE105" t="s">
        <v>275</v>
      </c>
      <c r="AF105">
        <v>1.69187</v>
      </c>
      <c r="AG105">
        <v>1711.2056150000001</v>
      </c>
      <c r="AH105" s="25">
        <v>95518.143924999997</v>
      </c>
      <c r="AI105" s="2">
        <v>10610.441595</v>
      </c>
      <c r="AK105">
        <v>130.03229099999999</v>
      </c>
      <c r="AL105">
        <v>5.4381529999999998</v>
      </c>
      <c r="AM105">
        <v>139700.119404</v>
      </c>
      <c r="AN105">
        <v>77.294287999999995</v>
      </c>
      <c r="AO105">
        <v>1926.314795</v>
      </c>
      <c r="AP105">
        <v>294.38537300000002</v>
      </c>
      <c r="AQ105">
        <v>5015.1859469999999</v>
      </c>
      <c r="AR105">
        <v>1205.336497</v>
      </c>
      <c r="AS105" s="25">
        <v>33015.633755000003</v>
      </c>
      <c r="AT105">
        <v>45.003740999999998</v>
      </c>
      <c r="AU105">
        <v>290.276546</v>
      </c>
      <c r="AW105">
        <v>0.87010500000000002</v>
      </c>
      <c r="AX105">
        <v>30.042777000000001</v>
      </c>
      <c r="AY105">
        <v>3.673775</v>
      </c>
      <c r="BA105" t="s">
        <v>552</v>
      </c>
      <c r="BB105" t="s">
        <v>553</v>
      </c>
      <c r="BC105">
        <v>13.414111999999999</v>
      </c>
      <c r="BD105">
        <v>7.4442279999999998</v>
      </c>
      <c r="BE105">
        <v>5.341475</v>
      </c>
      <c r="BF105">
        <v>6.2839999999999997E-3</v>
      </c>
      <c r="BG105" t="s">
        <v>275</v>
      </c>
      <c r="BN105" t="s">
        <v>554</v>
      </c>
      <c r="BO105">
        <v>4.5921999999999998E-2</v>
      </c>
      <c r="BP105">
        <v>0.31178699999999998</v>
      </c>
      <c r="BQ105">
        <v>1.4284220000000001</v>
      </c>
      <c r="BR105">
        <v>0.29728599999999999</v>
      </c>
      <c r="BS105">
        <v>1.5347679999999999</v>
      </c>
      <c r="BT105">
        <v>0.73717200000000005</v>
      </c>
      <c r="BU105">
        <v>0.27553299999999997</v>
      </c>
      <c r="BV105">
        <v>1.3196589999999999</v>
      </c>
      <c r="BW105">
        <v>0.219943</v>
      </c>
      <c r="BX105">
        <v>1.6000259999999999</v>
      </c>
      <c r="BY105">
        <v>0.27794999999999997</v>
      </c>
      <c r="BZ105">
        <v>0.82659899999999997</v>
      </c>
      <c r="CB105">
        <v>0.105138</v>
      </c>
      <c r="CD105">
        <v>0.106104</v>
      </c>
      <c r="CE105">
        <v>0.248947</v>
      </c>
      <c r="CI105">
        <v>5.0756000000000003E-2</v>
      </c>
      <c r="CL105" t="s">
        <v>295</v>
      </c>
      <c r="CM105">
        <v>65</v>
      </c>
      <c r="CN105">
        <v>9</v>
      </c>
      <c r="CO105" t="s">
        <v>297</v>
      </c>
    </row>
    <row r="106" spans="1:93">
      <c r="A106" t="s">
        <v>39</v>
      </c>
      <c r="B106" t="s">
        <v>41</v>
      </c>
      <c r="C106" t="s">
        <v>46</v>
      </c>
      <c r="D106" t="s">
        <v>405</v>
      </c>
      <c r="E106" s="7">
        <v>16</v>
      </c>
      <c r="F106" t="s">
        <v>48</v>
      </c>
      <c r="H106">
        <v>0.24457999999999999</v>
      </c>
      <c r="I106">
        <v>16.077247</v>
      </c>
      <c r="J106">
        <v>2.6690429999999998</v>
      </c>
      <c r="K106">
        <v>50.814757</v>
      </c>
      <c r="L106" t="s">
        <v>381</v>
      </c>
      <c r="M106">
        <v>20.817454999999999</v>
      </c>
      <c r="N106">
        <v>0.51722800000000002</v>
      </c>
      <c r="P106">
        <v>0.99144399999999999</v>
      </c>
      <c r="Q106" t="s">
        <v>381</v>
      </c>
      <c r="R106">
        <v>6.1524989999999997</v>
      </c>
      <c r="S106" t="s">
        <v>381</v>
      </c>
      <c r="T106">
        <v>98.284253000000007</v>
      </c>
      <c r="U106">
        <v>23.754093586387434</v>
      </c>
      <c r="V106">
        <v>4.782354450058298</v>
      </c>
      <c r="Z106">
        <v>3690000</v>
      </c>
      <c r="AA106" s="31" t="s">
        <v>389</v>
      </c>
      <c r="AB106" s="25" t="s">
        <v>296</v>
      </c>
      <c r="AC106" s="25">
        <v>23.752683000000001</v>
      </c>
      <c r="AD106">
        <v>4.5795170000000001</v>
      </c>
      <c r="AF106" t="s">
        <v>555</v>
      </c>
      <c r="AG106">
        <v>1817.080246</v>
      </c>
      <c r="AH106" s="25">
        <v>91899.130359000002</v>
      </c>
      <c r="AI106" s="2">
        <v>14066.338847000001</v>
      </c>
      <c r="AK106">
        <v>130.164703</v>
      </c>
      <c r="AL106">
        <v>3.6341600000000001</v>
      </c>
      <c r="AM106">
        <v>140615.88310199999</v>
      </c>
      <c r="AN106">
        <v>86.341003000000001</v>
      </c>
      <c r="AO106">
        <v>2475.0295639999999</v>
      </c>
      <c r="AP106">
        <v>367.21647899999999</v>
      </c>
      <c r="AQ106">
        <v>6417.9749350000002</v>
      </c>
      <c r="AR106">
        <v>1214.7122059999999</v>
      </c>
      <c r="AS106" s="25">
        <v>33918.831262</v>
      </c>
      <c r="AT106">
        <v>46.792785000000002</v>
      </c>
      <c r="AU106">
        <v>269.11789800000003</v>
      </c>
      <c r="AW106">
        <v>0.87884899999999999</v>
      </c>
      <c r="AX106">
        <v>30.688465999999998</v>
      </c>
      <c r="AY106">
        <v>5.2255900000000004</v>
      </c>
      <c r="BA106" t="s">
        <v>556</v>
      </c>
      <c r="BB106" t="s">
        <v>557</v>
      </c>
      <c r="BC106">
        <v>15.201717</v>
      </c>
      <c r="BD106">
        <v>9.1447830000000003</v>
      </c>
      <c r="BE106">
        <v>7.458342</v>
      </c>
      <c r="BF106" t="s">
        <v>558</v>
      </c>
      <c r="BN106" t="s">
        <v>559</v>
      </c>
      <c r="BP106">
        <v>0.40854600000000002</v>
      </c>
      <c r="BQ106">
        <v>1.8764620000000001</v>
      </c>
      <c r="BR106">
        <v>0.39429500000000001</v>
      </c>
      <c r="BS106">
        <v>2.090236</v>
      </c>
      <c r="BT106">
        <v>0.99286200000000002</v>
      </c>
      <c r="BU106">
        <v>0.35866599999999998</v>
      </c>
      <c r="BV106">
        <v>1.479792</v>
      </c>
      <c r="BW106">
        <v>0.27315600000000001</v>
      </c>
      <c r="BX106">
        <v>1.81708</v>
      </c>
      <c r="BY106">
        <v>0.34678900000000001</v>
      </c>
      <c r="BZ106">
        <v>1.125877</v>
      </c>
      <c r="CB106">
        <v>0.125889</v>
      </c>
      <c r="CD106">
        <v>0.13539000000000001</v>
      </c>
      <c r="CE106">
        <v>0.39904499999999998</v>
      </c>
      <c r="CI106" t="s">
        <v>560</v>
      </c>
      <c r="CJ106" t="s">
        <v>561</v>
      </c>
      <c r="CK106" t="s">
        <v>275</v>
      </c>
      <c r="CL106" t="s">
        <v>295</v>
      </c>
      <c r="CM106">
        <v>65</v>
      </c>
      <c r="CN106">
        <v>9</v>
      </c>
      <c r="CO106" t="s">
        <v>297</v>
      </c>
    </row>
    <row r="107" spans="1:93">
      <c r="A107" t="s">
        <v>39</v>
      </c>
      <c r="B107" t="s">
        <v>41</v>
      </c>
      <c r="C107" t="s">
        <v>46</v>
      </c>
      <c r="D107" t="s">
        <v>405</v>
      </c>
      <c r="E107" s="7">
        <v>19</v>
      </c>
      <c r="F107" t="s">
        <v>48</v>
      </c>
      <c r="H107" t="s">
        <v>381</v>
      </c>
      <c r="I107">
        <v>16.568404999999998</v>
      </c>
      <c r="J107">
        <v>2.196968</v>
      </c>
      <c r="K107">
        <v>51.557972999999997</v>
      </c>
      <c r="L107" t="s">
        <v>381</v>
      </c>
      <c r="M107">
        <v>20.478960000000001</v>
      </c>
      <c r="N107">
        <v>0.70076000000000005</v>
      </c>
      <c r="P107">
        <v>0.54751399999999995</v>
      </c>
      <c r="Q107">
        <v>0.18373300000000001</v>
      </c>
      <c r="R107">
        <v>6.8093009999999996</v>
      </c>
      <c r="S107" t="s">
        <v>381</v>
      </c>
      <c r="T107">
        <v>99.043614000000005</v>
      </c>
      <c r="U107">
        <v>24.10152066192969</v>
      </c>
      <c r="V107">
        <v>5.2928884570540227</v>
      </c>
      <c r="Z107">
        <v>3818000</v>
      </c>
      <c r="AA107" s="31" t="s">
        <v>389</v>
      </c>
      <c r="AB107" s="25" t="s">
        <v>296</v>
      </c>
      <c r="AC107" s="25">
        <v>24.100090000000002</v>
      </c>
      <c r="AD107">
        <v>6.2901230000000004</v>
      </c>
      <c r="AE107" t="s">
        <v>562</v>
      </c>
      <c r="AF107" t="s">
        <v>563</v>
      </c>
      <c r="AG107">
        <v>1968.977314</v>
      </c>
      <c r="AH107" s="25">
        <v>95846.056016000002</v>
      </c>
      <c r="AI107" s="2">
        <v>11059.531080000001</v>
      </c>
      <c r="AK107">
        <v>137.37051</v>
      </c>
      <c r="AL107" t="s">
        <v>564</v>
      </c>
      <c r="AM107">
        <v>138093.512942</v>
      </c>
      <c r="AN107">
        <v>97.340261999999996</v>
      </c>
      <c r="AO107">
        <v>3805.4041350000002</v>
      </c>
      <c r="AP107">
        <v>476.21776899999998</v>
      </c>
      <c r="AQ107">
        <v>3383.652568</v>
      </c>
      <c r="AR107">
        <v>1496.6155590000001</v>
      </c>
      <c r="AS107" s="25">
        <v>39861.548064000002</v>
      </c>
      <c r="AT107">
        <v>49.718485000000001</v>
      </c>
      <c r="AU107">
        <v>277.874032</v>
      </c>
      <c r="AW107" t="s">
        <v>565</v>
      </c>
      <c r="AX107">
        <v>35.836832999999999</v>
      </c>
      <c r="AY107">
        <v>5.3984199999999998</v>
      </c>
      <c r="BA107" t="s">
        <v>566</v>
      </c>
      <c r="BB107">
        <v>3.0848E-2</v>
      </c>
      <c r="BC107">
        <v>16.412161000000001</v>
      </c>
      <c r="BD107">
        <v>16.653161999999998</v>
      </c>
      <c r="BE107">
        <v>11.182442</v>
      </c>
      <c r="BF107">
        <v>2.2172000000000001E-2</v>
      </c>
      <c r="BN107" t="s">
        <v>567</v>
      </c>
      <c r="BO107">
        <v>4.0969999999999999E-2</v>
      </c>
      <c r="BP107">
        <v>0.72059300000000004</v>
      </c>
      <c r="BQ107">
        <v>2.9835910000000001</v>
      </c>
      <c r="BR107">
        <v>0.70131299999999996</v>
      </c>
      <c r="BS107">
        <v>3.759614</v>
      </c>
      <c r="BT107">
        <v>2.048508</v>
      </c>
      <c r="BU107">
        <v>0.61455199999999999</v>
      </c>
      <c r="BV107">
        <v>2.9161109999999999</v>
      </c>
      <c r="BW107">
        <v>0.45308199999999998</v>
      </c>
      <c r="BX107">
        <v>3.0366110000000002</v>
      </c>
      <c r="BY107">
        <v>0.68926299999999996</v>
      </c>
      <c r="BZ107">
        <v>1.995487</v>
      </c>
      <c r="CB107">
        <v>0.26510099999999998</v>
      </c>
      <c r="CD107">
        <v>0.24341099999999999</v>
      </c>
      <c r="CE107">
        <v>0.56394200000000005</v>
      </c>
      <c r="CI107" t="s">
        <v>568</v>
      </c>
      <c r="CJ107" t="s">
        <v>275</v>
      </c>
      <c r="CL107" t="s">
        <v>295</v>
      </c>
      <c r="CM107">
        <v>65</v>
      </c>
      <c r="CN107">
        <v>9</v>
      </c>
      <c r="CO107" t="s">
        <v>297</v>
      </c>
    </row>
    <row r="108" spans="1:93">
      <c r="A108" t="s">
        <v>39</v>
      </c>
      <c r="B108" t="s">
        <v>41</v>
      </c>
      <c r="C108" t="s">
        <v>46</v>
      </c>
      <c r="D108" t="s">
        <v>405</v>
      </c>
      <c r="E108" s="7">
        <v>28</v>
      </c>
      <c r="F108" t="s">
        <v>48</v>
      </c>
      <c r="H108">
        <v>0.27778999999999998</v>
      </c>
      <c r="I108">
        <v>16.836969</v>
      </c>
      <c r="J108">
        <v>2.0853220000000001</v>
      </c>
      <c r="K108">
        <v>52.818283999999998</v>
      </c>
      <c r="L108" t="s">
        <v>381</v>
      </c>
      <c r="M108">
        <v>19.858798</v>
      </c>
      <c r="N108">
        <v>0.62487400000000004</v>
      </c>
      <c r="P108">
        <v>0.53916799999999998</v>
      </c>
      <c r="Q108">
        <v>0.22</v>
      </c>
      <c r="R108">
        <v>6.5807019999999996</v>
      </c>
      <c r="S108">
        <v>8.6280999999999997E-2</v>
      </c>
      <c r="T108">
        <v>99.928188000000006</v>
      </c>
      <c r="U108">
        <v>24.690671278982794</v>
      </c>
      <c r="V108">
        <v>5.1151978235522737</v>
      </c>
      <c r="Z108">
        <v>3817000</v>
      </c>
      <c r="AA108" s="31" t="s">
        <v>389</v>
      </c>
      <c r="AB108" s="25" t="s">
        <v>296</v>
      </c>
      <c r="AC108" s="25">
        <v>24.689205000000001</v>
      </c>
      <c r="AD108">
        <v>5.6538279999999999</v>
      </c>
      <c r="AE108" t="s">
        <v>569</v>
      </c>
      <c r="AF108">
        <v>0.93818999999999997</v>
      </c>
      <c r="AG108">
        <v>2002.294541</v>
      </c>
      <c r="AH108" s="25">
        <v>95399.088879999996</v>
      </c>
      <c r="AI108" s="2">
        <v>10838.561081</v>
      </c>
      <c r="AK108">
        <v>136.77819700000001</v>
      </c>
      <c r="AL108">
        <v>4.5921919999999998</v>
      </c>
      <c r="AM108">
        <v>136284.41268499999</v>
      </c>
      <c r="AN108">
        <v>91.448815999999994</v>
      </c>
      <c r="AO108">
        <v>3510.804979</v>
      </c>
      <c r="AP108">
        <v>441.68988100000001</v>
      </c>
      <c r="AQ108">
        <v>3641.6577659999998</v>
      </c>
      <c r="AR108">
        <v>1466.538789</v>
      </c>
      <c r="AS108" s="25">
        <v>40539.674933000002</v>
      </c>
      <c r="AT108">
        <v>51.970776999999998</v>
      </c>
      <c r="AU108">
        <v>272.568825</v>
      </c>
      <c r="AW108">
        <v>0.71598700000000004</v>
      </c>
      <c r="AX108">
        <v>35.354942000000001</v>
      </c>
      <c r="AY108">
        <v>5.1847329999999996</v>
      </c>
      <c r="BA108" t="s">
        <v>570</v>
      </c>
      <c r="BB108" t="s">
        <v>571</v>
      </c>
      <c r="BC108">
        <v>14.517253</v>
      </c>
      <c r="BD108">
        <v>14.739456000000001</v>
      </c>
      <c r="BE108">
        <v>9.0609380000000002</v>
      </c>
      <c r="BF108">
        <v>6.6660000000000001E-3</v>
      </c>
      <c r="BG108" t="s">
        <v>572</v>
      </c>
      <c r="BN108" t="s">
        <v>573</v>
      </c>
      <c r="BO108" t="s">
        <v>574</v>
      </c>
      <c r="BP108">
        <v>0.59501000000000004</v>
      </c>
      <c r="BQ108">
        <v>2.829383</v>
      </c>
      <c r="BR108">
        <v>0.51847299999999996</v>
      </c>
      <c r="BS108">
        <v>3.5305559999999998</v>
      </c>
      <c r="BT108">
        <v>1.9257580000000001</v>
      </c>
      <c r="BU108">
        <v>0.52588000000000001</v>
      </c>
      <c r="BV108">
        <v>2.147961</v>
      </c>
      <c r="BW108">
        <v>0.41477900000000001</v>
      </c>
      <c r="BX108">
        <v>2.5429879999999998</v>
      </c>
      <c r="BY108">
        <v>0.60241699999999998</v>
      </c>
      <c r="BZ108">
        <v>1.6492389999999999</v>
      </c>
      <c r="CB108">
        <v>0.21973400000000001</v>
      </c>
      <c r="CD108">
        <v>0.192576</v>
      </c>
      <c r="CE108">
        <v>0.39502700000000002</v>
      </c>
      <c r="CI108" t="s">
        <v>575</v>
      </c>
      <c r="CJ108">
        <v>5.4320000000000002E-3</v>
      </c>
      <c r="CK108" t="s">
        <v>576</v>
      </c>
      <c r="CL108" t="s">
        <v>295</v>
      </c>
      <c r="CM108">
        <v>65</v>
      </c>
      <c r="CN108">
        <v>9</v>
      </c>
      <c r="CO108" t="s">
        <v>297</v>
      </c>
    </row>
    <row r="109" spans="1:93">
      <c r="A109" t="s">
        <v>39</v>
      </c>
      <c r="B109" t="s">
        <v>41</v>
      </c>
      <c r="C109" t="s">
        <v>46</v>
      </c>
      <c r="D109" t="s">
        <v>405</v>
      </c>
      <c r="E109" s="7" t="s">
        <v>577</v>
      </c>
      <c r="F109" t="s">
        <v>48</v>
      </c>
      <c r="H109">
        <v>0.31003999999999998</v>
      </c>
      <c r="I109">
        <v>16.449344</v>
      </c>
      <c r="J109">
        <v>2.2485050000000002</v>
      </c>
      <c r="K109">
        <v>50.848784000000002</v>
      </c>
      <c r="M109">
        <v>19.742712000000001</v>
      </c>
      <c r="N109">
        <v>0.81736900000000001</v>
      </c>
      <c r="P109">
        <v>0.55537000000000003</v>
      </c>
      <c r="Q109">
        <v>0.11620800000000001</v>
      </c>
      <c r="R109">
        <v>6.7412599999999996</v>
      </c>
      <c r="T109">
        <v>97.829592000000005</v>
      </c>
      <c r="U109">
        <v>23.77</v>
      </c>
      <c r="V109">
        <v>5.24</v>
      </c>
      <c r="X109">
        <v>10704.284933999999</v>
      </c>
      <c r="AA109" s="31" t="s">
        <v>389</v>
      </c>
      <c r="AB109" s="25" t="s">
        <v>296</v>
      </c>
      <c r="AC109" s="25">
        <v>23.77</v>
      </c>
      <c r="AG109">
        <v>1939.746179</v>
      </c>
      <c r="AH109" s="25">
        <v>96922.434498000002</v>
      </c>
      <c r="AI109" s="2">
        <v>12910.016376</v>
      </c>
      <c r="AK109">
        <v>58.387008999999999</v>
      </c>
      <c r="AM109">
        <v>133900.87336200001</v>
      </c>
      <c r="AN109">
        <v>117.03351499999999</v>
      </c>
      <c r="AO109">
        <v>4696.9104799999996</v>
      </c>
      <c r="AP109">
        <v>507.31823100000003</v>
      </c>
      <c r="AQ109">
        <v>2988.117358</v>
      </c>
      <c r="AR109">
        <v>1603.6965070000001</v>
      </c>
      <c r="AS109" s="25">
        <v>23899.748908000001</v>
      </c>
      <c r="AT109">
        <v>49.434334</v>
      </c>
      <c r="AV109">
        <v>289.34006599999998</v>
      </c>
      <c r="AX109">
        <v>36.329694000000003</v>
      </c>
      <c r="AY109">
        <v>6.0592740000000003</v>
      </c>
      <c r="BD109">
        <v>22.070288999999999</v>
      </c>
      <c r="BP109">
        <v>0.81482299999999996</v>
      </c>
      <c r="BQ109">
        <v>3.4383460000000001</v>
      </c>
      <c r="BR109">
        <v>0.73048599999999997</v>
      </c>
      <c r="BS109">
        <v>5.3586299999999998</v>
      </c>
      <c r="BT109">
        <v>2.2965559999999998</v>
      </c>
      <c r="BU109">
        <v>0.735676</v>
      </c>
      <c r="BV109">
        <v>3.3215720000000002</v>
      </c>
      <c r="BW109">
        <v>0.62019999999999997</v>
      </c>
      <c r="BX109">
        <v>3.9703170000000001</v>
      </c>
      <c r="BY109">
        <v>0.84077299999999999</v>
      </c>
      <c r="CA109">
        <v>2.2576309999999999</v>
      </c>
      <c r="CB109">
        <v>0.31918200000000002</v>
      </c>
      <c r="CC109">
        <v>2.4003549999999998</v>
      </c>
      <c r="CD109">
        <v>0.32047999999999999</v>
      </c>
      <c r="CJ109" t="s">
        <v>390</v>
      </c>
      <c r="CK109" t="s">
        <v>390</v>
      </c>
      <c r="CL109" t="s">
        <v>295</v>
      </c>
      <c r="CM109">
        <v>65</v>
      </c>
      <c r="CN109">
        <v>5</v>
      </c>
      <c r="CO109" t="s">
        <v>391</v>
      </c>
    </row>
    <row r="110" spans="1:93">
      <c r="A110" t="s">
        <v>39</v>
      </c>
      <c r="B110" t="s">
        <v>41</v>
      </c>
      <c r="C110" t="s">
        <v>46</v>
      </c>
      <c r="D110" t="s">
        <v>405</v>
      </c>
      <c r="E110" s="7" t="s">
        <v>578</v>
      </c>
      <c r="F110" t="s">
        <v>48</v>
      </c>
      <c r="H110">
        <v>0.25612000000000001</v>
      </c>
      <c r="I110">
        <v>15.951884</v>
      </c>
      <c r="J110">
        <v>2.5508250000000001</v>
      </c>
      <c r="K110">
        <v>49.800576</v>
      </c>
      <c r="M110">
        <v>20.050536000000001</v>
      </c>
      <c r="N110">
        <v>0.28357700000000002</v>
      </c>
      <c r="P110">
        <v>1.0376650000000001</v>
      </c>
      <c r="Q110">
        <v>5.1647999999999999E-2</v>
      </c>
      <c r="R110">
        <v>5.5705450000000001</v>
      </c>
      <c r="T110">
        <v>95.553376</v>
      </c>
      <c r="U110">
        <v>23.279999999999998</v>
      </c>
      <c r="V110">
        <v>4.33</v>
      </c>
      <c r="X110">
        <v>10902.969432</v>
      </c>
      <c r="AA110" s="31" t="s">
        <v>389</v>
      </c>
      <c r="AB110" s="25" t="s">
        <v>296</v>
      </c>
      <c r="AC110" s="25">
        <v>23.279999999999998</v>
      </c>
      <c r="AG110">
        <v>1696.4410479999999</v>
      </c>
      <c r="AH110" s="25">
        <v>94543.231440999996</v>
      </c>
      <c r="AI110" s="2">
        <v>15363.275109</v>
      </c>
      <c r="AK110">
        <v>40.663755000000002</v>
      </c>
      <c r="AM110">
        <v>143085.58952000001</v>
      </c>
      <c r="AN110">
        <v>95.178602999999995</v>
      </c>
      <c r="AO110">
        <v>2353.414847</v>
      </c>
      <c r="AP110">
        <v>336.74672500000003</v>
      </c>
      <c r="AQ110">
        <v>5896.244541</v>
      </c>
      <c r="AR110">
        <v>1222.454148</v>
      </c>
      <c r="AS110" s="25">
        <v>21818.646288</v>
      </c>
      <c r="AT110">
        <v>42.824016999999998</v>
      </c>
      <c r="AV110">
        <v>449.84279500000002</v>
      </c>
      <c r="AX110">
        <v>35.326638000000003</v>
      </c>
      <c r="AY110">
        <v>4.1553279999999999</v>
      </c>
      <c r="BD110">
        <v>9.4416159999999998</v>
      </c>
      <c r="BP110">
        <v>0.46509200000000001</v>
      </c>
      <c r="BQ110">
        <v>1.6074889999999999</v>
      </c>
      <c r="BR110">
        <v>0.335476</v>
      </c>
      <c r="BS110">
        <v>2.6431439999999999</v>
      </c>
      <c r="BT110">
        <v>0.82598300000000002</v>
      </c>
      <c r="BU110">
        <v>0.35580800000000001</v>
      </c>
      <c r="BV110">
        <v>1.72821</v>
      </c>
      <c r="BW110">
        <v>0.25668999999999997</v>
      </c>
      <c r="BX110">
        <v>1.9569430000000001</v>
      </c>
      <c r="BY110">
        <v>0.34691300000000003</v>
      </c>
      <c r="CA110">
        <v>0.902227</v>
      </c>
      <c r="CB110">
        <v>0.15884300000000001</v>
      </c>
      <c r="CC110">
        <v>1.029301</v>
      </c>
      <c r="CD110">
        <v>0.14613499999999999</v>
      </c>
      <c r="CJ110" t="s">
        <v>390</v>
      </c>
      <c r="CK110" t="s">
        <v>390</v>
      </c>
      <c r="CL110" t="s">
        <v>295</v>
      </c>
      <c r="CM110">
        <v>65</v>
      </c>
      <c r="CN110">
        <v>5</v>
      </c>
      <c r="CO110" t="s">
        <v>391</v>
      </c>
    </row>
    <row r="111" spans="1:93">
      <c r="A111" t="s">
        <v>39</v>
      </c>
      <c r="B111" t="s">
        <v>41</v>
      </c>
      <c r="C111" t="s">
        <v>46</v>
      </c>
      <c r="D111" t="s">
        <v>405</v>
      </c>
      <c r="E111" s="7" t="s">
        <v>579</v>
      </c>
      <c r="F111" t="s">
        <v>48</v>
      </c>
      <c r="H111">
        <v>0.29655999999999999</v>
      </c>
      <c r="I111">
        <v>16.383016000000001</v>
      </c>
      <c r="J111">
        <v>2.3051900000000001</v>
      </c>
      <c r="K111">
        <v>51.019919999999999</v>
      </c>
      <c r="M111">
        <v>19.910616000000001</v>
      </c>
      <c r="N111">
        <v>0.70060199999999995</v>
      </c>
      <c r="P111">
        <v>0.64305999999999996</v>
      </c>
      <c r="Q111">
        <v>0.206592</v>
      </c>
      <c r="R111">
        <v>6.4968250000000003</v>
      </c>
      <c r="T111">
        <v>97.962380999999993</v>
      </c>
      <c r="U111">
        <v>23.849999999999998</v>
      </c>
      <c r="V111">
        <v>5.0500000000000007</v>
      </c>
      <c r="X111">
        <v>10896.533842999999</v>
      </c>
      <c r="AA111" s="31" t="s">
        <v>389</v>
      </c>
      <c r="AB111" s="25" t="s">
        <v>296</v>
      </c>
      <c r="AC111" s="25">
        <v>23.849999999999998</v>
      </c>
      <c r="AG111">
        <v>1941.0671400000001</v>
      </c>
      <c r="AH111" s="25">
        <v>96858.078603000002</v>
      </c>
      <c r="AI111" s="2">
        <v>13383.078603</v>
      </c>
      <c r="AK111" t="s">
        <v>275</v>
      </c>
      <c r="AM111">
        <v>139428.76637600001</v>
      </c>
      <c r="AN111">
        <v>111.829421</v>
      </c>
      <c r="AO111">
        <v>3801.419214</v>
      </c>
      <c r="AP111">
        <v>468.66812199999998</v>
      </c>
      <c r="AQ111">
        <v>3632.177948</v>
      </c>
      <c r="AR111">
        <v>1463.286026</v>
      </c>
      <c r="AS111" s="25">
        <v>23407.368996000001</v>
      </c>
      <c r="AT111">
        <v>46.346069999999997</v>
      </c>
      <c r="AV111">
        <v>326.76582999999999</v>
      </c>
      <c r="AX111">
        <v>33.067140000000002</v>
      </c>
      <c r="AY111">
        <v>5.9755190000000002</v>
      </c>
      <c r="BD111">
        <v>18.239000999999998</v>
      </c>
      <c r="BP111">
        <v>0.68868200000000002</v>
      </c>
      <c r="BQ111">
        <v>2.8640829999999999</v>
      </c>
      <c r="BR111">
        <v>0.52985499999999996</v>
      </c>
      <c r="BS111">
        <v>4.2049950000000003</v>
      </c>
      <c r="BT111">
        <v>1.9918400000000001</v>
      </c>
      <c r="BU111">
        <v>0.54938299999999995</v>
      </c>
      <c r="BV111">
        <v>2.8120090000000002</v>
      </c>
      <c r="BW111">
        <v>0.47778100000000001</v>
      </c>
      <c r="BX111">
        <v>3.2155840000000002</v>
      </c>
      <c r="BY111">
        <v>0.73294499999999996</v>
      </c>
      <c r="CA111">
        <v>1.80958</v>
      </c>
      <c r="CB111">
        <v>0.23433399999999999</v>
      </c>
      <c r="CC111">
        <v>1.887691</v>
      </c>
      <c r="CD111">
        <v>0.212203</v>
      </c>
      <c r="CJ111" t="s">
        <v>390</v>
      </c>
      <c r="CK111" t="s">
        <v>390</v>
      </c>
      <c r="CL111" t="s">
        <v>295</v>
      </c>
      <c r="CM111">
        <v>65</v>
      </c>
      <c r="CN111">
        <v>5</v>
      </c>
      <c r="CO111" t="s">
        <v>391</v>
      </c>
    </row>
    <row r="112" spans="1:93">
      <c r="A112" t="s">
        <v>39</v>
      </c>
      <c r="B112" t="s">
        <v>41</v>
      </c>
      <c r="C112" t="s">
        <v>46</v>
      </c>
      <c r="D112" t="s">
        <v>405</v>
      </c>
      <c r="E112" s="7" t="s">
        <v>580</v>
      </c>
      <c r="F112" t="s">
        <v>48</v>
      </c>
      <c r="H112">
        <v>0.26960000000000001</v>
      </c>
      <c r="I112">
        <v>16.349851999999998</v>
      </c>
      <c r="J112">
        <v>2.3051900000000001</v>
      </c>
      <c r="K112">
        <v>50.934351999999997</v>
      </c>
      <c r="M112">
        <v>19.938600000000001</v>
      </c>
      <c r="N112">
        <v>0.56715400000000005</v>
      </c>
      <c r="P112">
        <v>0.62844500000000003</v>
      </c>
      <c r="Q112">
        <v>0.219504</v>
      </c>
      <c r="R112">
        <v>6.2266599999999999</v>
      </c>
      <c r="T112">
        <v>97.439357000000001</v>
      </c>
      <c r="U112">
        <v>23.809999999999995</v>
      </c>
      <c r="V112">
        <v>4.84</v>
      </c>
      <c r="X112">
        <v>11099.203057000001</v>
      </c>
      <c r="AA112" s="31" t="s">
        <v>389</v>
      </c>
      <c r="AB112" s="25" t="s">
        <v>296</v>
      </c>
      <c r="AC112" s="25">
        <v>23.809999999999995</v>
      </c>
      <c r="AG112">
        <v>1831.238537</v>
      </c>
      <c r="AH112" s="25">
        <v>93576.419213999994</v>
      </c>
      <c r="AI112" s="2">
        <v>13477.603712</v>
      </c>
      <c r="AK112">
        <v>49.387554999999999</v>
      </c>
      <c r="AM112">
        <v>133346.39738000001</v>
      </c>
      <c r="AN112">
        <v>101.894323</v>
      </c>
      <c r="AO112">
        <v>3171.2008729999998</v>
      </c>
      <c r="AP112">
        <v>378.20469400000002</v>
      </c>
      <c r="AQ112">
        <v>3912.0141920000001</v>
      </c>
      <c r="AR112">
        <v>1324.366266</v>
      </c>
      <c r="AS112" s="25">
        <v>21314.628820999998</v>
      </c>
      <c r="AT112">
        <v>46.788209999999999</v>
      </c>
      <c r="AV112">
        <v>262.53384299999999</v>
      </c>
      <c r="AX112">
        <v>34.441321000000002</v>
      </c>
      <c r="AY112">
        <v>3.989995</v>
      </c>
      <c r="BD112">
        <v>14.439361</v>
      </c>
      <c r="BP112">
        <v>0.59265100000000004</v>
      </c>
      <c r="BQ112">
        <v>2.2224400000000002</v>
      </c>
      <c r="BR112">
        <v>0.47438000000000002</v>
      </c>
      <c r="BS112">
        <v>3.6000930000000002</v>
      </c>
      <c r="BT112">
        <v>1.50762</v>
      </c>
      <c r="BU112">
        <v>0.58225300000000002</v>
      </c>
      <c r="BV112">
        <v>2.1704530000000002</v>
      </c>
      <c r="BW112">
        <v>0.40029900000000002</v>
      </c>
      <c r="BX112">
        <v>2.7423090000000001</v>
      </c>
      <c r="BY112">
        <v>0.58875200000000005</v>
      </c>
      <c r="CA112">
        <v>1.2476860000000001</v>
      </c>
      <c r="CB112">
        <v>0.21964500000000001</v>
      </c>
      <c r="CC112">
        <v>1.2346889999999999</v>
      </c>
      <c r="CD112">
        <v>0.230042</v>
      </c>
      <c r="CJ112" t="s">
        <v>390</v>
      </c>
      <c r="CK112" t="s">
        <v>390</v>
      </c>
      <c r="CL112" t="s">
        <v>295</v>
      </c>
      <c r="CM112">
        <v>65</v>
      </c>
      <c r="CN112">
        <v>5</v>
      </c>
      <c r="CO112" t="s">
        <v>391</v>
      </c>
    </row>
    <row r="113" spans="1:93">
      <c r="A113" t="s">
        <v>39</v>
      </c>
      <c r="B113" t="s">
        <v>41</v>
      </c>
      <c r="C113" t="s">
        <v>46</v>
      </c>
      <c r="D113" t="s">
        <v>405</v>
      </c>
      <c r="E113" s="7" t="s">
        <v>581</v>
      </c>
      <c r="F113" t="s">
        <v>48</v>
      </c>
      <c r="H113">
        <v>0.25612000000000001</v>
      </c>
      <c r="I113">
        <v>16.051376000000001</v>
      </c>
      <c r="J113">
        <v>2.9098299999999999</v>
      </c>
      <c r="K113">
        <v>50.057279999999999</v>
      </c>
      <c r="M113">
        <v>20.176463999999999</v>
      </c>
      <c r="N113">
        <v>0.46706799999999998</v>
      </c>
      <c r="P113">
        <v>0.97920499999999999</v>
      </c>
      <c r="Q113">
        <v>0.103296</v>
      </c>
      <c r="R113">
        <v>5.7377900000000004</v>
      </c>
      <c r="T113">
        <v>96.738428999999996</v>
      </c>
      <c r="U113">
        <v>23.4</v>
      </c>
      <c r="V113">
        <v>4.46</v>
      </c>
      <c r="X113">
        <v>10818.668121999999</v>
      </c>
      <c r="AA113" s="31" t="s">
        <v>389</v>
      </c>
      <c r="AB113" s="25" t="s">
        <v>296</v>
      </c>
      <c r="AC113" s="25">
        <v>23.4</v>
      </c>
      <c r="AG113">
        <v>1719.2358079999999</v>
      </c>
      <c r="AH113" s="25">
        <v>92220.524017000003</v>
      </c>
      <c r="AI113" s="2">
        <v>14995.414847</v>
      </c>
      <c r="AK113">
        <v>54.923580999999999</v>
      </c>
      <c r="AM113">
        <v>139863.53711800001</v>
      </c>
      <c r="AN113">
        <v>101.033843</v>
      </c>
      <c r="AO113">
        <v>2677.2052399999998</v>
      </c>
      <c r="AP113">
        <v>362.75109200000003</v>
      </c>
      <c r="AQ113">
        <v>5543.4497819999997</v>
      </c>
      <c r="AR113">
        <v>1255.5786029999999</v>
      </c>
      <c r="AS113" s="25">
        <v>20449.454148000001</v>
      </c>
      <c r="AT113">
        <v>46.110261999999999</v>
      </c>
      <c r="AV113">
        <v>272.06331899999998</v>
      </c>
      <c r="AX113">
        <v>32.187773</v>
      </c>
      <c r="AY113">
        <v>5.4540389999999999</v>
      </c>
      <c r="BD113">
        <v>10.627074</v>
      </c>
      <c r="BP113">
        <v>0.50836199999999998</v>
      </c>
      <c r="BQ113">
        <v>1.9146620000000001</v>
      </c>
      <c r="BR113">
        <v>0.39596100000000001</v>
      </c>
      <c r="BS113">
        <v>2.7461790000000001</v>
      </c>
      <c r="BT113">
        <v>1.2900659999999999</v>
      </c>
      <c r="BU113">
        <v>0.45088400000000001</v>
      </c>
      <c r="BV113">
        <v>1.813755</v>
      </c>
      <c r="BW113">
        <v>0.275895</v>
      </c>
      <c r="BX113">
        <v>2.2480349999999998</v>
      </c>
      <c r="BY113">
        <v>0.447052</v>
      </c>
      <c r="CA113">
        <v>1.085699</v>
      </c>
      <c r="CB113">
        <v>0.14433399999999999</v>
      </c>
      <c r="CC113">
        <v>1.1495629999999999</v>
      </c>
      <c r="CD113">
        <v>0.14050199999999999</v>
      </c>
      <c r="CJ113" t="s">
        <v>390</v>
      </c>
      <c r="CK113" t="s">
        <v>390</v>
      </c>
      <c r="CL113" t="s">
        <v>295</v>
      </c>
      <c r="CM113">
        <v>65</v>
      </c>
      <c r="CN113">
        <v>5</v>
      </c>
      <c r="CO113" t="s">
        <v>391</v>
      </c>
    </row>
    <row r="114" spans="1:93">
      <c r="A114" t="s">
        <v>39</v>
      </c>
      <c r="B114" t="s">
        <v>41</v>
      </c>
      <c r="C114" t="s">
        <v>46</v>
      </c>
      <c r="D114" t="s">
        <v>405</v>
      </c>
      <c r="E114" s="7" t="s">
        <v>582</v>
      </c>
      <c r="F114" t="s">
        <v>48</v>
      </c>
      <c r="H114">
        <v>0.28308</v>
      </c>
      <c r="I114">
        <v>15.58708</v>
      </c>
      <c r="J114">
        <v>2.9476200000000001</v>
      </c>
      <c r="K114">
        <v>50.656255999999999</v>
      </c>
      <c r="L114">
        <v>6.0229999999999999E-2</v>
      </c>
      <c r="M114">
        <v>19.322952000000001</v>
      </c>
      <c r="N114">
        <v>0.53379200000000004</v>
      </c>
      <c r="P114">
        <v>1.02305</v>
      </c>
      <c r="Q114">
        <v>0.16785600000000001</v>
      </c>
      <c r="R114">
        <v>6.2781200000000004</v>
      </c>
      <c r="T114">
        <v>96.860035999999994</v>
      </c>
      <c r="U114">
        <v>23.679999999999996</v>
      </c>
      <c r="V114">
        <v>4.8800000000000008</v>
      </c>
      <c r="X114">
        <v>10793.0131</v>
      </c>
      <c r="AA114" s="31" t="s">
        <v>389</v>
      </c>
      <c r="AB114" s="25" t="s">
        <v>296</v>
      </c>
      <c r="AC114" s="25">
        <v>23.679999999999996</v>
      </c>
      <c r="AG114">
        <v>1953.082969</v>
      </c>
      <c r="AH114" s="25">
        <v>97072.489082999993</v>
      </c>
      <c r="AI114" s="2">
        <v>15989.170306</v>
      </c>
      <c r="AK114">
        <v>50.41048</v>
      </c>
      <c r="AM114">
        <v>146965.938865</v>
      </c>
      <c r="AN114">
        <v>99.528384000000003</v>
      </c>
      <c r="AO114">
        <v>2506.3056769999998</v>
      </c>
      <c r="AP114">
        <v>342.53275100000002</v>
      </c>
      <c r="AQ114">
        <v>5713.1877729999997</v>
      </c>
      <c r="AR114">
        <v>1679.056769</v>
      </c>
      <c r="AS114" s="25">
        <v>23124.192139999999</v>
      </c>
      <c r="AT114">
        <v>41.750217999999997</v>
      </c>
      <c r="AV114">
        <v>484.71615700000001</v>
      </c>
      <c r="AX114">
        <v>31.79738</v>
      </c>
      <c r="AY114">
        <v>5.5839299999999996</v>
      </c>
      <c r="BD114">
        <v>10.301833999999999</v>
      </c>
      <c r="BP114">
        <v>0.52866400000000002</v>
      </c>
      <c r="BQ114">
        <v>1.7591969999999999</v>
      </c>
      <c r="BR114">
        <v>0.35287299999999999</v>
      </c>
      <c r="BS114">
        <v>2.4817469999999999</v>
      </c>
      <c r="BT114">
        <v>1.0599130000000001</v>
      </c>
      <c r="BU114">
        <v>0.39682099999999998</v>
      </c>
      <c r="BV114">
        <v>1.615721</v>
      </c>
      <c r="BW114">
        <v>0.29082999999999998</v>
      </c>
      <c r="BX114">
        <v>1.9647159999999999</v>
      </c>
      <c r="BY114">
        <v>0.38518799999999997</v>
      </c>
      <c r="CA114">
        <v>1.1891700000000001</v>
      </c>
      <c r="CB114">
        <v>0.160279</v>
      </c>
      <c r="CC114">
        <v>0.90480300000000002</v>
      </c>
      <c r="CD114">
        <v>0.137013</v>
      </c>
      <c r="CJ114" t="s">
        <v>390</v>
      </c>
      <c r="CK114" t="s">
        <v>390</v>
      </c>
      <c r="CL114" t="s">
        <v>295</v>
      </c>
      <c r="CM114">
        <v>65</v>
      </c>
      <c r="CN114">
        <v>5</v>
      </c>
      <c r="CO114" t="s">
        <v>391</v>
      </c>
    </row>
    <row r="115" spans="1:93">
      <c r="A115" t="s">
        <v>39</v>
      </c>
      <c r="B115" t="s">
        <v>41</v>
      </c>
      <c r="C115" t="s">
        <v>46</v>
      </c>
      <c r="D115" t="s">
        <v>405</v>
      </c>
      <c r="E115" s="7" t="s">
        <v>583</v>
      </c>
      <c r="F115" t="s">
        <v>48</v>
      </c>
      <c r="H115">
        <v>0.28308</v>
      </c>
      <c r="I115">
        <v>15.139366000000001</v>
      </c>
      <c r="J115">
        <v>2.853145</v>
      </c>
      <c r="K115">
        <v>50.420943999999999</v>
      </c>
      <c r="L115">
        <v>6.0229999999999999E-2</v>
      </c>
      <c r="M115">
        <v>19.127064000000001</v>
      </c>
      <c r="N115">
        <v>0.43370599999999998</v>
      </c>
      <c r="P115">
        <v>1.0522800000000001</v>
      </c>
      <c r="Q115">
        <v>0.154944</v>
      </c>
      <c r="R115">
        <v>5.9950900000000003</v>
      </c>
      <c r="T115">
        <v>95.519848999999994</v>
      </c>
      <c r="U115">
        <v>23.569999999999997</v>
      </c>
      <c r="V115">
        <v>4.66</v>
      </c>
      <c r="X115">
        <v>10524.159389</v>
      </c>
      <c r="AA115" s="31" t="s">
        <v>389</v>
      </c>
      <c r="AB115" s="25" t="s">
        <v>296</v>
      </c>
      <c r="AC115" s="25">
        <v>23.569999999999997</v>
      </c>
      <c r="AG115">
        <v>1882.254913</v>
      </c>
      <c r="AH115" s="25">
        <v>97264.847162000005</v>
      </c>
      <c r="AI115" s="2">
        <v>16866.959607000001</v>
      </c>
      <c r="AK115">
        <v>73.334607000000005</v>
      </c>
      <c r="AM115">
        <v>139078.438865</v>
      </c>
      <c r="AN115">
        <v>100.738592</v>
      </c>
      <c r="AO115">
        <v>2534.5469429999998</v>
      </c>
      <c r="AP115">
        <v>340.94159400000001</v>
      </c>
      <c r="AQ115">
        <v>6162.6801310000001</v>
      </c>
      <c r="AR115">
        <v>1370.1992359999999</v>
      </c>
      <c r="AS115" s="25">
        <v>23402.745632999999</v>
      </c>
      <c r="AT115">
        <v>44.772706999999997</v>
      </c>
      <c r="AV115">
        <v>400.12390799999997</v>
      </c>
      <c r="AX115">
        <v>32.678930000000001</v>
      </c>
      <c r="AY115">
        <v>4.8375110000000001</v>
      </c>
      <c r="BD115">
        <v>10.279711000000001</v>
      </c>
      <c r="BP115">
        <v>0.431002</v>
      </c>
      <c r="BQ115">
        <v>1.711141</v>
      </c>
      <c r="BR115">
        <v>0.32807599999999998</v>
      </c>
      <c r="BS115">
        <v>2.5345469999999999</v>
      </c>
      <c r="BT115">
        <v>1.0421229999999999</v>
      </c>
      <c r="BU115">
        <v>0.37567899999999999</v>
      </c>
      <c r="BV115">
        <v>1.6854089999999999</v>
      </c>
      <c r="BW115">
        <v>0.28304600000000002</v>
      </c>
      <c r="BX115">
        <v>1.7626040000000001</v>
      </c>
      <c r="BY115">
        <v>0.40140999999999999</v>
      </c>
      <c r="CA115">
        <v>1.029258</v>
      </c>
      <c r="CB115">
        <v>0.16339500000000001</v>
      </c>
      <c r="CC115">
        <v>1.080721</v>
      </c>
      <c r="CD115">
        <v>0.13380300000000001</v>
      </c>
      <c r="CJ115" t="s">
        <v>390</v>
      </c>
      <c r="CK115" t="s">
        <v>390</v>
      </c>
      <c r="CL115" t="s">
        <v>295</v>
      </c>
      <c r="CM115">
        <v>65</v>
      </c>
      <c r="CN115">
        <v>5</v>
      </c>
      <c r="CO115" t="s">
        <v>391</v>
      </c>
    </row>
    <row r="116" spans="1:93">
      <c r="A116" t="s">
        <v>39</v>
      </c>
      <c r="B116" t="s">
        <v>41</v>
      </c>
      <c r="C116" t="s">
        <v>46</v>
      </c>
      <c r="D116" t="s">
        <v>405</v>
      </c>
      <c r="E116" s="7" t="s">
        <v>584</v>
      </c>
      <c r="F116" t="s">
        <v>48</v>
      </c>
      <c r="H116">
        <v>0.32351999999999997</v>
      </c>
      <c r="I116">
        <v>15.520752</v>
      </c>
      <c r="J116">
        <v>2.4941399999999998</v>
      </c>
      <c r="K116">
        <v>50.570687999999997</v>
      </c>
      <c r="M116">
        <v>19.434888000000001</v>
      </c>
      <c r="N116">
        <v>0.41702499999999998</v>
      </c>
      <c r="P116">
        <v>0.97920499999999999</v>
      </c>
      <c r="Q116">
        <v>0.16785600000000001</v>
      </c>
      <c r="R116">
        <v>5.8664399999999999</v>
      </c>
      <c r="T116">
        <v>95.774513999999996</v>
      </c>
      <c r="U116">
        <v>23.639999999999997</v>
      </c>
      <c r="V116">
        <v>4.5599999999999996</v>
      </c>
      <c r="X116">
        <v>10955.436680999999</v>
      </c>
      <c r="AA116" s="31" t="s">
        <v>389</v>
      </c>
      <c r="AB116" s="25" t="s">
        <v>296</v>
      </c>
      <c r="AC116" s="25">
        <v>23.639999999999997</v>
      </c>
      <c r="AG116">
        <v>1771.709607</v>
      </c>
      <c r="AH116" s="25">
        <v>94714.847162000005</v>
      </c>
      <c r="AI116" s="2">
        <v>14684.672489</v>
      </c>
      <c r="AK116" t="s">
        <v>275</v>
      </c>
      <c r="AM116">
        <v>148266.157205</v>
      </c>
      <c r="AN116">
        <v>101.037773</v>
      </c>
      <c r="AO116">
        <v>2431.1004370000001</v>
      </c>
      <c r="AP116">
        <v>339.37336199999999</v>
      </c>
      <c r="AQ116">
        <v>5806.7685590000001</v>
      </c>
      <c r="AR116">
        <v>1183.290393</v>
      </c>
      <c r="AS116" s="25">
        <v>20852.751091999999</v>
      </c>
      <c r="AT116">
        <v>43.744323000000001</v>
      </c>
      <c r="AV116">
        <v>294.20960700000001</v>
      </c>
      <c r="AX116">
        <v>27.614409999999999</v>
      </c>
      <c r="AY116">
        <v>4.6454149999999998</v>
      </c>
      <c r="BD116">
        <v>10.336048</v>
      </c>
      <c r="BP116">
        <v>0.40776400000000002</v>
      </c>
      <c r="BQ116">
        <v>1.794937</v>
      </c>
      <c r="BR116">
        <v>0.32388899999999998</v>
      </c>
      <c r="BS116">
        <v>2.6194980000000001</v>
      </c>
      <c r="BT116">
        <v>1.1355459999999999</v>
      </c>
      <c r="BU116">
        <v>0.34840599999999999</v>
      </c>
      <c r="BV116">
        <v>1.6387989999999999</v>
      </c>
      <c r="BW116">
        <v>0.273563</v>
      </c>
      <c r="BX116">
        <v>2.0130129999999999</v>
      </c>
      <c r="BY116">
        <v>0.38840799999999998</v>
      </c>
      <c r="CA116">
        <v>1.058122</v>
      </c>
      <c r="CB116">
        <v>0.13420099999999999</v>
      </c>
      <c r="CC116">
        <v>1.032314</v>
      </c>
      <c r="CD116">
        <v>0.101941</v>
      </c>
      <c r="CJ116" t="s">
        <v>390</v>
      </c>
      <c r="CK116" t="s">
        <v>390</v>
      </c>
      <c r="CL116" t="s">
        <v>295</v>
      </c>
      <c r="CM116">
        <v>65</v>
      </c>
      <c r="CN116">
        <v>5</v>
      </c>
      <c r="CO116" t="s">
        <v>391</v>
      </c>
    </row>
    <row r="117" spans="1:93">
      <c r="A117" t="s">
        <v>39</v>
      </c>
      <c r="B117" t="s">
        <v>41</v>
      </c>
      <c r="C117" t="s">
        <v>46</v>
      </c>
      <c r="D117" t="s">
        <v>405</v>
      </c>
      <c r="E117" s="7" t="s">
        <v>585</v>
      </c>
      <c r="F117" t="s">
        <v>48</v>
      </c>
      <c r="H117">
        <v>0.22916</v>
      </c>
      <c r="I117">
        <v>16.018211999999998</v>
      </c>
      <c r="J117">
        <v>2.6453000000000002</v>
      </c>
      <c r="K117">
        <v>50.207023999999997</v>
      </c>
      <c r="M117">
        <v>20.050536000000001</v>
      </c>
      <c r="N117">
        <v>0.43370599999999998</v>
      </c>
      <c r="P117">
        <v>0.97920499999999999</v>
      </c>
      <c r="Q117">
        <v>0.11620800000000001</v>
      </c>
      <c r="R117">
        <v>5.60914</v>
      </c>
      <c r="T117">
        <v>96.288490999999993</v>
      </c>
      <c r="U117">
        <v>23.469999999999995</v>
      </c>
      <c r="V117">
        <v>4.3600000000000003</v>
      </c>
      <c r="X117">
        <v>10851.031659</v>
      </c>
      <c r="AA117" s="31" t="s">
        <v>389</v>
      </c>
      <c r="AB117" s="25" t="s">
        <v>296</v>
      </c>
      <c r="AC117" s="25">
        <v>23.469999999999995</v>
      </c>
      <c r="AG117">
        <v>1723.0977069999999</v>
      </c>
      <c r="AH117" s="25">
        <v>92368.286026000002</v>
      </c>
      <c r="AI117" s="2">
        <v>15334.929039000001</v>
      </c>
      <c r="AK117">
        <v>65.336789999999993</v>
      </c>
      <c r="AM117">
        <v>145662.60917000001</v>
      </c>
      <c r="AN117">
        <v>97.492739999999998</v>
      </c>
      <c r="AO117">
        <v>2358.5300219999999</v>
      </c>
      <c r="AP117">
        <v>321.55949800000002</v>
      </c>
      <c r="AQ117">
        <v>5854.6888650000001</v>
      </c>
      <c r="AR117">
        <v>1357.9803489999999</v>
      </c>
      <c r="AS117" s="25">
        <v>21817.363537000001</v>
      </c>
      <c r="AT117">
        <v>43.173526000000003</v>
      </c>
      <c r="AV117">
        <v>315.15393</v>
      </c>
      <c r="AX117">
        <v>32.668394999999997</v>
      </c>
      <c r="AY117">
        <v>5.0219649999999998</v>
      </c>
      <c r="BD117">
        <v>9.7492739999999998</v>
      </c>
      <c r="BP117">
        <v>0.444546</v>
      </c>
      <c r="BQ117">
        <v>1.641106</v>
      </c>
      <c r="BR117">
        <v>0.35102499999999998</v>
      </c>
      <c r="BS117">
        <v>2.1266479999999999</v>
      </c>
      <c r="BT117">
        <v>0.94802399999999998</v>
      </c>
      <c r="BU117">
        <v>0.33052700000000002</v>
      </c>
      <c r="BV117">
        <v>1.537336</v>
      </c>
      <c r="BW117">
        <v>0.26775300000000002</v>
      </c>
      <c r="BX117">
        <v>1.9088590000000001</v>
      </c>
      <c r="BY117">
        <v>0.374085</v>
      </c>
      <c r="CA117">
        <v>1.0761350000000001</v>
      </c>
      <c r="CB117">
        <v>0.122987</v>
      </c>
      <c r="CC117">
        <v>0.87115699999999996</v>
      </c>
      <c r="CD117">
        <v>0.12939200000000001</v>
      </c>
      <c r="CJ117" t="s">
        <v>275</v>
      </c>
      <c r="CK117" t="s">
        <v>390</v>
      </c>
      <c r="CL117" t="s">
        <v>295</v>
      </c>
      <c r="CM117">
        <v>65</v>
      </c>
      <c r="CN117">
        <v>5</v>
      </c>
      <c r="CO117" t="s">
        <v>391</v>
      </c>
    </row>
    <row r="118" spans="1:93" s="31" customFormat="1">
      <c r="A118" s="31" t="s">
        <v>39</v>
      </c>
      <c r="B118" s="31" t="s">
        <v>41</v>
      </c>
      <c r="C118" s="31" t="s">
        <v>46</v>
      </c>
      <c r="D118" s="31" t="s">
        <v>47</v>
      </c>
      <c r="E118" s="32">
        <v>48</v>
      </c>
      <c r="F118" s="31" t="s">
        <v>44</v>
      </c>
      <c r="H118" s="31" t="s">
        <v>381</v>
      </c>
      <c r="I118" s="31">
        <v>40.534554999999997</v>
      </c>
      <c r="J118" s="31">
        <v>3.9506329999999998</v>
      </c>
      <c r="K118" s="31">
        <v>39.335349000000001</v>
      </c>
      <c r="L118" s="31" t="s">
        <v>381</v>
      </c>
      <c r="M118" s="31">
        <v>0.20717099999999999</v>
      </c>
      <c r="N118" s="31" t="s">
        <v>381</v>
      </c>
      <c r="P118" s="31" t="s">
        <v>381</v>
      </c>
      <c r="Q118" s="31">
        <v>0.37</v>
      </c>
      <c r="R118" s="31">
        <v>19.476012000000001</v>
      </c>
      <c r="S118" s="31">
        <v>0.112165</v>
      </c>
      <c r="T118" s="31">
        <v>103.985885</v>
      </c>
      <c r="U118">
        <v>18.387878178758413</v>
      </c>
      <c r="V118">
        <v>15.138757870190441</v>
      </c>
      <c r="AB118" s="25" t="s">
        <v>200</v>
      </c>
      <c r="AC118" s="25"/>
      <c r="AI118" s="33"/>
    </row>
    <row r="119" spans="1:93" s="31" customFormat="1">
      <c r="A119" s="31" t="s">
        <v>39</v>
      </c>
      <c r="B119" s="31" t="s">
        <v>41</v>
      </c>
      <c r="C119" s="31" t="s">
        <v>46</v>
      </c>
      <c r="D119" s="31" t="s">
        <v>47</v>
      </c>
      <c r="E119" s="32">
        <v>49</v>
      </c>
      <c r="F119" s="31" t="s">
        <v>44</v>
      </c>
      <c r="H119" s="31">
        <v>4.1154000000000003E-2</v>
      </c>
      <c r="I119" s="31">
        <v>39.525933999999999</v>
      </c>
      <c r="J119" s="31">
        <v>1.626169</v>
      </c>
      <c r="K119" s="31">
        <v>38.404096000000003</v>
      </c>
      <c r="L119" s="31">
        <v>1.2997999999999999E-2</v>
      </c>
      <c r="M119" s="31">
        <v>0.128249</v>
      </c>
      <c r="N119" s="31">
        <v>4.0314000000000003E-2</v>
      </c>
      <c r="P119" s="31">
        <v>1.0173E-2</v>
      </c>
      <c r="Q119" s="31">
        <v>0.18</v>
      </c>
      <c r="R119" s="31">
        <v>19.455542999999999</v>
      </c>
      <c r="S119" s="31">
        <v>6.0395999999999998E-2</v>
      </c>
      <c r="T119" s="31">
        <v>99.485026000000005</v>
      </c>
      <c r="U119">
        <v>17.952550486163052</v>
      </c>
      <c r="V119">
        <v>15.122847260007772</v>
      </c>
      <c r="AB119" s="25" t="s">
        <v>200</v>
      </c>
      <c r="AC119" s="25"/>
      <c r="AI119" s="33"/>
    </row>
    <row r="120" spans="1:93" s="33" customFormat="1">
      <c r="A120" s="31" t="s">
        <v>39</v>
      </c>
      <c r="B120" s="31" t="s">
        <v>41</v>
      </c>
      <c r="C120" s="31" t="s">
        <v>46</v>
      </c>
      <c r="D120" s="31" t="s">
        <v>47</v>
      </c>
      <c r="E120" s="32">
        <v>5</v>
      </c>
      <c r="F120" s="31" t="s">
        <v>121</v>
      </c>
      <c r="G120" s="31"/>
      <c r="H120" s="31">
        <v>1.0097E-2</v>
      </c>
      <c r="I120" s="31">
        <v>27.930156</v>
      </c>
      <c r="J120" s="31">
        <v>1.3582689999999999</v>
      </c>
      <c r="K120" s="31">
        <v>53.467793</v>
      </c>
      <c r="L120" s="31" t="s">
        <v>381</v>
      </c>
      <c r="M120" s="31">
        <v>1.8232919999999999</v>
      </c>
      <c r="N120" s="31">
        <v>0.80769899999999994</v>
      </c>
      <c r="O120" s="31"/>
      <c r="P120" s="31">
        <v>0.33790399999999998</v>
      </c>
      <c r="Q120" s="31">
        <v>0.34105600000000003</v>
      </c>
      <c r="R120" s="31">
        <v>12.773186000000001</v>
      </c>
      <c r="S120" s="31"/>
      <c r="T120" s="31">
        <v>98.849451000000002</v>
      </c>
      <c r="U120">
        <v>24.994293661181747</v>
      </c>
      <c r="V120">
        <v>9.9286327244461727</v>
      </c>
      <c r="W120" s="31"/>
      <c r="X120" s="31">
        <v>11609.761114999999</v>
      </c>
      <c r="Y120" s="31"/>
      <c r="Z120" s="31"/>
      <c r="AA120" s="31" t="s">
        <v>587</v>
      </c>
      <c r="AB120" s="25" t="s">
        <v>296</v>
      </c>
      <c r="AC120" s="25"/>
      <c r="AD120" s="31"/>
      <c r="AE120" s="31"/>
      <c r="AF120" s="31"/>
      <c r="AG120" s="31">
        <v>287.85659199999998</v>
      </c>
      <c r="AH120" s="31">
        <v>169303.33188400001</v>
      </c>
      <c r="AI120" s="33">
        <v>7680.7232759999997</v>
      </c>
      <c r="AJ120" s="31"/>
      <c r="AK120" s="31">
        <v>73.669459000000003</v>
      </c>
      <c r="AL120" s="31"/>
      <c r="AM120" s="31">
        <v>11268.698802000001</v>
      </c>
      <c r="AN120" s="31">
        <v>56.616343999999998</v>
      </c>
      <c r="AO120" s="31">
        <v>3723.0362019999998</v>
      </c>
      <c r="AP120" s="31">
        <v>177.079553</v>
      </c>
      <c r="AQ120" s="31">
        <v>2260.5610069999998</v>
      </c>
      <c r="AR120" s="31">
        <v>2353.329956</v>
      </c>
      <c r="AS120" s="31">
        <v>47748.723738000001</v>
      </c>
      <c r="AT120" s="31">
        <v>83.492053999999996</v>
      </c>
      <c r="AU120" s="31"/>
      <c r="AV120" s="31">
        <v>268.75710199999997</v>
      </c>
      <c r="AW120" s="31"/>
      <c r="AX120" s="31">
        <v>94.406047999999998</v>
      </c>
      <c r="AY120" s="31">
        <v>5.4706390000000003</v>
      </c>
      <c r="AZ120" s="31"/>
      <c r="BA120" s="31"/>
      <c r="BB120" s="31"/>
      <c r="BC120" s="31"/>
      <c r="BD120" s="31">
        <v>12.632948000000001</v>
      </c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>
        <v>0.29194900000000001</v>
      </c>
      <c r="BQ120" s="31">
        <v>0.50340799999999997</v>
      </c>
      <c r="BR120" s="31">
        <v>7.6397999999999994E-2</v>
      </c>
      <c r="BS120" s="31">
        <v>0.53478599999999998</v>
      </c>
      <c r="BT120" s="31">
        <v>0.32332699999999998</v>
      </c>
      <c r="BU120" s="31">
        <v>0.117325</v>
      </c>
      <c r="BV120" s="31">
        <v>0.76397999999999999</v>
      </c>
      <c r="BW120" s="31">
        <v>0.19645199999999999</v>
      </c>
      <c r="BX120" s="31">
        <v>1.6643840000000001</v>
      </c>
      <c r="BY120" s="31">
        <v>0.46793699999999999</v>
      </c>
      <c r="BZ120" s="31"/>
      <c r="CA120" s="31">
        <v>1.6234569999999999</v>
      </c>
      <c r="CB120" s="31">
        <v>0.24556500000000001</v>
      </c>
      <c r="CC120" s="31">
        <v>2.2373690000000002</v>
      </c>
      <c r="CD120" s="31">
        <v>0.33696999999999999</v>
      </c>
      <c r="CE120" s="31"/>
      <c r="CF120" s="31"/>
      <c r="CG120" s="31"/>
      <c r="CH120" s="31"/>
      <c r="CI120" s="31"/>
      <c r="CJ120" s="31" t="s">
        <v>390</v>
      </c>
      <c r="CK120" s="31" t="s">
        <v>390</v>
      </c>
      <c r="CL120" s="31" t="s">
        <v>295</v>
      </c>
      <c r="CM120" s="31">
        <v>65</v>
      </c>
      <c r="CN120" s="31">
        <v>5</v>
      </c>
      <c r="CO120" s="31" t="s">
        <v>391</v>
      </c>
    </row>
    <row r="121" spans="1:93" s="33" customFormat="1">
      <c r="A121" s="31" t="s">
        <v>39</v>
      </c>
      <c r="B121" s="31" t="s">
        <v>41</v>
      </c>
      <c r="C121" s="31" t="s">
        <v>46</v>
      </c>
      <c r="D121" s="31" t="s">
        <v>47</v>
      </c>
      <c r="E121" s="32">
        <v>43</v>
      </c>
      <c r="F121" s="31" t="s">
        <v>392</v>
      </c>
      <c r="G121" s="31" t="s">
        <v>49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>
        <v>0</v>
      </c>
      <c r="V121">
        <v>0</v>
      </c>
      <c r="W121" s="31"/>
      <c r="X121" s="31"/>
      <c r="Y121" s="31"/>
      <c r="Z121" s="31"/>
      <c r="AA121" s="31"/>
      <c r="AB121" s="25" t="s">
        <v>200</v>
      </c>
      <c r="AC121" s="25"/>
      <c r="AD121" s="31"/>
      <c r="AE121" s="31"/>
      <c r="AF121" s="31"/>
      <c r="AG121" s="31"/>
      <c r="AH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</row>
    <row r="122" spans="1:93" s="33" customFormat="1">
      <c r="A122" s="31" t="s">
        <v>39</v>
      </c>
      <c r="B122" s="31" t="s">
        <v>41</v>
      </c>
      <c r="C122" s="31" t="s">
        <v>46</v>
      </c>
      <c r="D122" s="31" t="s">
        <v>47</v>
      </c>
      <c r="E122" s="32">
        <v>44</v>
      </c>
      <c r="F122" s="31" t="s">
        <v>392</v>
      </c>
      <c r="G122" s="31" t="s">
        <v>49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>
        <v>0</v>
      </c>
      <c r="V122">
        <v>0</v>
      </c>
      <c r="W122" s="31"/>
      <c r="X122" s="31"/>
      <c r="Y122" s="31"/>
      <c r="Z122" s="31"/>
      <c r="AA122" s="31"/>
      <c r="AB122" s="25" t="s">
        <v>200</v>
      </c>
      <c r="AC122" s="25"/>
      <c r="AD122" s="31"/>
      <c r="AE122" s="31"/>
      <c r="AF122" s="31"/>
      <c r="AG122" s="31"/>
      <c r="AH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</row>
    <row r="123" spans="1:93" s="33" customFormat="1">
      <c r="A123" s="31" t="s">
        <v>39</v>
      </c>
      <c r="B123" s="31" t="s">
        <v>41</v>
      </c>
      <c r="C123" s="31" t="s">
        <v>46</v>
      </c>
      <c r="D123" s="31" t="s">
        <v>47</v>
      </c>
      <c r="E123" s="32">
        <v>45</v>
      </c>
      <c r="F123" s="31" t="s">
        <v>392</v>
      </c>
      <c r="G123" s="31" t="s">
        <v>50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>
        <v>0</v>
      </c>
      <c r="V123">
        <v>0</v>
      </c>
      <c r="W123" s="31"/>
      <c r="X123" s="31"/>
      <c r="Y123" s="31"/>
      <c r="Z123" s="31"/>
      <c r="AA123" s="31"/>
      <c r="AB123" s="25" t="s">
        <v>200</v>
      </c>
      <c r="AC123" s="25"/>
      <c r="AD123" s="31"/>
      <c r="AE123" s="31"/>
      <c r="AF123" s="31"/>
      <c r="AG123" s="31"/>
      <c r="AH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</row>
    <row r="124" spans="1:93" s="33" customFormat="1">
      <c r="A124" s="31" t="s">
        <v>39</v>
      </c>
      <c r="B124" s="31" t="s">
        <v>41</v>
      </c>
      <c r="C124" s="31" t="s">
        <v>46</v>
      </c>
      <c r="D124" s="31" t="s">
        <v>47</v>
      </c>
      <c r="E124" s="32">
        <v>53</v>
      </c>
      <c r="F124" s="31" t="s">
        <v>392</v>
      </c>
      <c r="G124" s="31" t="s">
        <v>49</v>
      </c>
      <c r="H124" s="31" t="s">
        <v>381</v>
      </c>
      <c r="I124" s="31">
        <v>3.88524</v>
      </c>
      <c r="J124" s="31">
        <v>9.7867999999999997E-2</v>
      </c>
      <c r="K124" s="31">
        <v>9.1186000000000003E-2</v>
      </c>
      <c r="L124" s="31" t="s">
        <v>381</v>
      </c>
      <c r="M124" s="31" t="s">
        <v>381</v>
      </c>
      <c r="N124" s="31">
        <v>47.592286999999999</v>
      </c>
      <c r="O124" s="31">
        <v>0.42</v>
      </c>
      <c r="P124" s="31">
        <v>0.75529000000000002</v>
      </c>
      <c r="Q124" s="31">
        <v>0.60572899999999996</v>
      </c>
      <c r="R124" s="31">
        <v>44.032997000000002</v>
      </c>
      <c r="S124" s="31" t="s">
        <v>381</v>
      </c>
      <c r="T124" s="31">
        <v>97.480597000000003</v>
      </c>
      <c r="U124">
        <v>4.2626215407629016E-2</v>
      </c>
      <c r="V124">
        <v>34.226970073843766</v>
      </c>
      <c r="W124" s="31">
        <v>65300</v>
      </c>
      <c r="X124" s="31"/>
      <c r="Y124" s="31"/>
      <c r="Z124" s="31"/>
      <c r="AA124" s="31" t="s">
        <v>389</v>
      </c>
      <c r="AB124" s="25" t="s">
        <v>266</v>
      </c>
      <c r="AC124" s="25">
        <v>34.200000000000003</v>
      </c>
      <c r="AD124" s="31"/>
      <c r="AE124" s="31" t="s">
        <v>267</v>
      </c>
      <c r="AF124" s="31"/>
      <c r="AG124" s="31"/>
      <c r="AH124" s="31"/>
      <c r="AI124" s="33">
        <v>305</v>
      </c>
      <c r="AJ124" s="31">
        <v>1122</v>
      </c>
      <c r="AK124" s="31"/>
      <c r="AL124" s="31"/>
      <c r="AM124" s="31" t="s">
        <v>267</v>
      </c>
      <c r="AN124" s="31">
        <v>78.2</v>
      </c>
      <c r="AO124" s="31">
        <v>286400</v>
      </c>
      <c r="AP124" s="31">
        <v>1456</v>
      </c>
      <c r="AQ124" s="31">
        <v>6880</v>
      </c>
      <c r="AR124" s="31">
        <v>5030</v>
      </c>
      <c r="AS124" s="31"/>
      <c r="AT124" s="31">
        <v>68.7</v>
      </c>
      <c r="AU124" s="31">
        <v>297.3</v>
      </c>
      <c r="AV124" s="31">
        <v>212</v>
      </c>
      <c r="AW124" s="31">
        <v>2.95</v>
      </c>
      <c r="AX124" s="31">
        <v>35</v>
      </c>
      <c r="AY124" s="31">
        <v>2.19</v>
      </c>
      <c r="AZ124" s="31"/>
      <c r="BA124" s="31"/>
      <c r="BB124" s="31"/>
      <c r="BC124" s="31">
        <v>2.3E-2</v>
      </c>
      <c r="BD124" s="31">
        <v>0.65600000000000003</v>
      </c>
      <c r="BE124" s="31">
        <v>1136</v>
      </c>
      <c r="BF124" s="31">
        <v>136.30000000000001</v>
      </c>
      <c r="BG124" s="31"/>
      <c r="BH124" s="31"/>
      <c r="BI124" s="31"/>
      <c r="BJ124" s="31"/>
      <c r="BK124" s="31"/>
      <c r="BL124" s="31">
        <v>1.36</v>
      </c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>
        <v>0.48599999999999999</v>
      </c>
      <c r="CE124" s="31">
        <v>28.35</v>
      </c>
      <c r="CF124" s="31"/>
      <c r="CG124" s="31"/>
      <c r="CH124" s="31"/>
      <c r="CI124" s="31"/>
      <c r="CJ124" s="31"/>
      <c r="CK124" s="31"/>
      <c r="CL124" s="31" t="s">
        <v>282</v>
      </c>
      <c r="CM124" s="31">
        <v>50</v>
      </c>
      <c r="CN124" s="31">
        <v>9</v>
      </c>
      <c r="CO124" s="31" t="s">
        <v>604</v>
      </c>
    </row>
    <row r="125" spans="1:93" s="33" customFormat="1">
      <c r="A125" s="31" t="s">
        <v>39</v>
      </c>
      <c r="B125" s="31" t="s">
        <v>41</v>
      </c>
      <c r="C125" s="31" t="s">
        <v>46</v>
      </c>
      <c r="D125" s="31" t="s">
        <v>47</v>
      </c>
      <c r="E125" s="32">
        <v>54</v>
      </c>
      <c r="F125" s="31" t="s">
        <v>392</v>
      </c>
      <c r="G125" s="31" t="s">
        <v>49</v>
      </c>
      <c r="H125" s="31">
        <v>5.1935000000000002E-2</v>
      </c>
      <c r="I125" s="31">
        <v>3.390755</v>
      </c>
      <c r="J125" s="31">
        <v>0.117442</v>
      </c>
      <c r="K125" s="31">
        <v>8.1054000000000001E-2</v>
      </c>
      <c r="L125" s="31" t="s">
        <v>381</v>
      </c>
      <c r="M125" s="31" t="s">
        <v>381</v>
      </c>
      <c r="N125" s="31">
        <v>46.561884999999997</v>
      </c>
      <c r="O125" s="31">
        <v>0.33</v>
      </c>
      <c r="P125" s="31">
        <v>0.99004199999999998</v>
      </c>
      <c r="Q125" s="31">
        <v>0.42937700000000001</v>
      </c>
      <c r="R125" s="31">
        <v>44.602167000000001</v>
      </c>
      <c r="S125" s="31">
        <v>9.5010000000000008E-3</v>
      </c>
      <c r="T125" s="31">
        <v>96.564159000000004</v>
      </c>
      <c r="U125">
        <v>3.7889865370231861E-2</v>
      </c>
      <c r="V125">
        <v>34.669387485425574</v>
      </c>
      <c r="W125" s="31">
        <v>63100</v>
      </c>
      <c r="X125" s="31"/>
      <c r="Y125" s="31"/>
      <c r="Z125" s="31"/>
      <c r="AA125" s="31" t="s">
        <v>389</v>
      </c>
      <c r="AB125" s="25" t="s">
        <v>266</v>
      </c>
      <c r="AC125" s="25">
        <v>34.700000000000003</v>
      </c>
      <c r="AD125" s="31"/>
      <c r="AE125" s="31" t="s">
        <v>267</v>
      </c>
      <c r="AF125" s="31"/>
      <c r="AG125" s="31"/>
      <c r="AH125" s="31"/>
      <c r="AI125" s="33">
        <v>260.89999999999998</v>
      </c>
      <c r="AJ125" s="31">
        <v>1210</v>
      </c>
      <c r="AK125" s="31"/>
      <c r="AL125" s="31"/>
      <c r="AM125" s="31" t="s">
        <v>267</v>
      </c>
      <c r="AN125" s="31">
        <v>81</v>
      </c>
      <c r="AO125" s="31">
        <v>313700</v>
      </c>
      <c r="AP125" s="31">
        <v>1602</v>
      </c>
      <c r="AQ125" s="31">
        <v>5260</v>
      </c>
      <c r="AR125" s="31">
        <v>5260</v>
      </c>
      <c r="AS125" s="31"/>
      <c r="AT125" s="31">
        <v>63.6</v>
      </c>
      <c r="AU125" s="31">
        <v>260.7</v>
      </c>
      <c r="AV125" s="31">
        <v>188</v>
      </c>
      <c r="AW125" s="31">
        <v>3.37</v>
      </c>
      <c r="AX125" s="31">
        <v>37.700000000000003</v>
      </c>
      <c r="AY125" s="31">
        <v>1.54</v>
      </c>
      <c r="AZ125" s="31"/>
      <c r="BA125" s="31"/>
      <c r="BB125" s="31"/>
      <c r="BC125" s="31" t="s">
        <v>267</v>
      </c>
      <c r="BD125" s="31">
        <v>1.4730000000000001</v>
      </c>
      <c r="BE125" s="31">
        <v>721</v>
      </c>
      <c r="BF125" s="31">
        <v>89.9</v>
      </c>
      <c r="BG125" s="31"/>
      <c r="BH125" s="31"/>
      <c r="BI125" s="31"/>
      <c r="BJ125" s="31"/>
      <c r="BK125" s="31"/>
      <c r="BL125" s="31" t="s">
        <v>267</v>
      </c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>
        <v>0.56000000000000005</v>
      </c>
      <c r="CE125" s="31">
        <v>17.97</v>
      </c>
      <c r="CF125" s="31"/>
      <c r="CG125" s="31"/>
      <c r="CH125" s="31"/>
      <c r="CI125" s="31"/>
      <c r="CJ125" s="31"/>
      <c r="CK125" s="31"/>
      <c r="CL125" s="31" t="s">
        <v>282</v>
      </c>
      <c r="CM125" s="31">
        <v>50</v>
      </c>
      <c r="CN125" s="31">
        <v>9</v>
      </c>
      <c r="CO125" s="31" t="s">
        <v>604</v>
      </c>
    </row>
    <row r="126" spans="1:93" s="33" customFormat="1">
      <c r="A126" s="31" t="s">
        <v>39</v>
      </c>
      <c r="B126" s="31" t="s">
        <v>41</v>
      </c>
      <c r="C126" s="31" t="s">
        <v>46</v>
      </c>
      <c r="D126" s="31" t="s">
        <v>47</v>
      </c>
      <c r="E126" s="32">
        <v>83</v>
      </c>
      <c r="F126" s="31" t="s">
        <v>392</v>
      </c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>
        <v>0</v>
      </c>
      <c r="V126">
        <v>0</v>
      </c>
      <c r="W126" s="31">
        <v>6250000</v>
      </c>
      <c r="X126" s="31"/>
      <c r="Y126" s="31"/>
      <c r="Z126" s="31"/>
      <c r="AA126" s="31" t="s">
        <v>389</v>
      </c>
      <c r="AB126" s="25" t="s">
        <v>266</v>
      </c>
      <c r="AC126" s="25">
        <v>40</v>
      </c>
      <c r="AD126" s="31"/>
      <c r="AE126" s="31"/>
      <c r="AF126" s="31"/>
      <c r="AG126" s="31"/>
      <c r="AH126" s="31">
        <v>36920</v>
      </c>
      <c r="AI126" s="33">
        <v>560</v>
      </c>
      <c r="AJ126" s="31">
        <v>1620</v>
      </c>
      <c r="AK126" s="31"/>
      <c r="AL126" s="31"/>
      <c r="AM126" s="31"/>
      <c r="AN126" s="31">
        <v>145.6</v>
      </c>
      <c r="AO126" s="31"/>
      <c r="AP126" s="31">
        <v>3100</v>
      </c>
      <c r="AQ126" s="31">
        <v>11240</v>
      </c>
      <c r="AR126" s="31">
        <v>7796</v>
      </c>
      <c r="AS126" s="31"/>
      <c r="AT126" s="31">
        <v>75.16</v>
      </c>
      <c r="AU126" s="31">
        <v>386</v>
      </c>
      <c r="AV126" s="31">
        <v>448</v>
      </c>
      <c r="AW126" s="31">
        <v>1.532</v>
      </c>
      <c r="AX126" s="31">
        <v>44.36</v>
      </c>
      <c r="AY126" s="31">
        <v>1.948</v>
      </c>
      <c r="AZ126" s="31"/>
      <c r="BA126" s="31"/>
      <c r="BB126" s="31"/>
      <c r="BC126" s="31"/>
      <c r="BD126" s="31">
        <v>2</v>
      </c>
      <c r="BE126" s="31"/>
      <c r="BF126" s="31"/>
      <c r="BG126" s="31"/>
      <c r="BH126" s="31" t="s">
        <v>272</v>
      </c>
      <c r="BI126" s="31" t="s">
        <v>605</v>
      </c>
      <c r="BJ126" s="31" t="s">
        <v>276</v>
      </c>
      <c r="BK126" s="31">
        <v>5.8000000000000003E-2</v>
      </c>
      <c r="BL126" s="31" t="s">
        <v>606</v>
      </c>
      <c r="BM126" s="31"/>
      <c r="BN126" s="31"/>
      <c r="BO126" s="31"/>
      <c r="BP126" s="31">
        <v>5.3199999999999997E-2</v>
      </c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 t="s">
        <v>607</v>
      </c>
      <c r="CG126" s="31" t="s">
        <v>608</v>
      </c>
      <c r="CH126" s="31" t="s">
        <v>609</v>
      </c>
      <c r="CI126" s="31"/>
      <c r="CJ126" s="31"/>
      <c r="CK126" s="31"/>
      <c r="CL126" s="7" t="s">
        <v>270</v>
      </c>
      <c r="CM126" s="31">
        <v>65</v>
      </c>
      <c r="CN126" s="31">
        <v>9</v>
      </c>
      <c r="CO126" s="31" t="s">
        <v>271</v>
      </c>
    </row>
    <row r="127" spans="1:93" s="33" customFormat="1">
      <c r="A127" s="31" t="s">
        <v>39</v>
      </c>
      <c r="B127" s="31" t="s">
        <v>41</v>
      </c>
      <c r="C127" s="31" t="s">
        <v>46</v>
      </c>
      <c r="D127" s="31" t="s">
        <v>47</v>
      </c>
      <c r="E127" s="32">
        <v>101</v>
      </c>
      <c r="F127" s="31" t="s">
        <v>392</v>
      </c>
      <c r="G127" s="31" t="s">
        <v>49</v>
      </c>
      <c r="H127" s="31" t="s">
        <v>381</v>
      </c>
      <c r="I127" s="31">
        <v>2.3513269999999999</v>
      </c>
      <c r="J127" s="31">
        <v>9.7867999999999997E-2</v>
      </c>
      <c r="K127" s="31">
        <v>9.1186000000000003E-2</v>
      </c>
      <c r="L127" s="31">
        <v>1.0730999999999999E-2</v>
      </c>
      <c r="M127" s="31">
        <v>2.0102999999999999E-2</v>
      </c>
      <c r="N127" s="31">
        <v>47.500469000000002</v>
      </c>
      <c r="O127" s="31">
        <v>0.32</v>
      </c>
      <c r="P127" s="31">
        <v>0.51033099999999998</v>
      </c>
      <c r="Q127" s="31">
        <v>0.559724</v>
      </c>
      <c r="R127" s="31">
        <v>48.503563</v>
      </c>
      <c r="S127" s="31" t="s">
        <v>381</v>
      </c>
      <c r="T127" s="31">
        <v>99.965301999999994</v>
      </c>
      <c r="U127">
        <v>4.2626215407629016E-2</v>
      </c>
      <c r="V127">
        <v>37.701953361834434</v>
      </c>
      <c r="W127" s="31">
        <v>68800</v>
      </c>
      <c r="X127" s="31"/>
      <c r="Y127" s="31"/>
      <c r="Z127" s="31"/>
      <c r="AA127" s="31" t="s">
        <v>389</v>
      </c>
      <c r="AB127" s="25" t="s">
        <v>266</v>
      </c>
      <c r="AC127" s="25">
        <v>37.700000000000003</v>
      </c>
      <c r="AD127" s="31"/>
      <c r="AE127" s="31" t="s">
        <v>267</v>
      </c>
      <c r="AF127" s="31"/>
      <c r="AG127" s="31"/>
      <c r="AH127" s="31"/>
      <c r="AI127" s="33">
        <v>303.3</v>
      </c>
      <c r="AJ127" s="31">
        <v>1200</v>
      </c>
      <c r="AK127" s="31"/>
      <c r="AL127" s="31"/>
      <c r="AM127" s="31" t="s">
        <v>267</v>
      </c>
      <c r="AN127" s="31">
        <v>54.7</v>
      </c>
      <c r="AO127" s="31">
        <v>304900</v>
      </c>
      <c r="AP127" s="31">
        <v>1451</v>
      </c>
      <c r="AQ127" s="31">
        <v>4620</v>
      </c>
      <c r="AR127" s="31">
        <v>6710</v>
      </c>
      <c r="AS127" s="31"/>
      <c r="AT127" s="31">
        <v>76.8</v>
      </c>
      <c r="AU127" s="31">
        <v>352.8</v>
      </c>
      <c r="AV127" s="31">
        <v>250</v>
      </c>
      <c r="AW127" s="31">
        <v>3.09</v>
      </c>
      <c r="AX127" s="31">
        <v>32.6</v>
      </c>
      <c r="AY127" s="31">
        <v>2.3199999999999998</v>
      </c>
      <c r="AZ127" s="31"/>
      <c r="BA127" s="31"/>
      <c r="BB127" s="31"/>
      <c r="BC127" s="31">
        <v>2.5999999999999999E-2</v>
      </c>
      <c r="BD127" s="31">
        <v>0.45800000000000002</v>
      </c>
      <c r="BE127" s="31">
        <v>974</v>
      </c>
      <c r="BF127" s="31">
        <v>88.3</v>
      </c>
      <c r="BG127" s="31"/>
      <c r="BH127" s="31"/>
      <c r="BI127" s="31"/>
      <c r="BJ127" s="31"/>
      <c r="BK127" s="31"/>
      <c r="BL127" s="31" t="s">
        <v>267</v>
      </c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>
        <v>0.35599999999999998</v>
      </c>
      <c r="CE127" s="31">
        <v>16.77</v>
      </c>
      <c r="CF127" s="31"/>
      <c r="CG127" s="31"/>
      <c r="CH127" s="31"/>
      <c r="CI127" s="31"/>
      <c r="CJ127" s="31"/>
      <c r="CK127" s="31"/>
      <c r="CL127" s="31" t="s">
        <v>282</v>
      </c>
      <c r="CM127" s="31">
        <v>50</v>
      </c>
      <c r="CN127" s="31">
        <v>9</v>
      </c>
      <c r="CO127" s="31" t="s">
        <v>604</v>
      </c>
    </row>
    <row r="128" spans="1:93" s="33" customFormat="1">
      <c r="A128" s="31" t="s">
        <v>39</v>
      </c>
      <c r="B128" s="31" t="s">
        <v>41</v>
      </c>
      <c r="C128" s="31" t="s">
        <v>46</v>
      </c>
      <c r="D128" s="31" t="s">
        <v>47</v>
      </c>
      <c r="E128" s="32">
        <v>101</v>
      </c>
      <c r="F128" s="31" t="s">
        <v>392</v>
      </c>
      <c r="G128" s="31" t="s">
        <v>49</v>
      </c>
      <c r="H128" s="31" t="s">
        <v>381</v>
      </c>
      <c r="I128" s="31">
        <v>2.3513269999999999</v>
      </c>
      <c r="J128" s="31">
        <v>9.7867999999999997E-2</v>
      </c>
      <c r="K128" s="31">
        <v>9.1186000000000003E-2</v>
      </c>
      <c r="L128" s="31">
        <v>1.0730999999999999E-2</v>
      </c>
      <c r="M128" s="31">
        <v>2.0102999999999999E-2</v>
      </c>
      <c r="N128" s="31">
        <v>47.500469000000002</v>
      </c>
      <c r="O128" s="31">
        <v>0.32</v>
      </c>
      <c r="P128" s="31">
        <v>0.51033099999999998</v>
      </c>
      <c r="Q128" s="31">
        <v>0.559724</v>
      </c>
      <c r="R128" s="31">
        <v>48.503563</v>
      </c>
      <c r="S128" s="31" t="s">
        <v>381</v>
      </c>
      <c r="T128" s="31">
        <v>99.965301999999994</v>
      </c>
      <c r="U128">
        <v>4.2626215407629016E-2</v>
      </c>
      <c r="V128">
        <v>37.701953361834434</v>
      </c>
      <c r="W128" s="31">
        <v>5920000</v>
      </c>
      <c r="X128" s="31"/>
      <c r="Y128" s="31"/>
      <c r="Z128" s="31"/>
      <c r="AA128" s="31" t="s">
        <v>389</v>
      </c>
      <c r="AB128" s="25" t="s">
        <v>266</v>
      </c>
      <c r="AC128" s="25">
        <v>37.700000000000003</v>
      </c>
      <c r="AD128" s="31"/>
      <c r="AE128" s="31"/>
      <c r="AF128" s="31"/>
      <c r="AG128" s="31"/>
      <c r="AH128" s="31">
        <v>19679.400000000001</v>
      </c>
      <c r="AI128" s="33">
        <v>391.70299999999997</v>
      </c>
      <c r="AJ128" s="31">
        <v>1044.29</v>
      </c>
      <c r="AK128" s="31"/>
      <c r="AL128" s="31"/>
      <c r="AM128" s="31"/>
      <c r="AN128" s="31">
        <v>74.646000000000001</v>
      </c>
      <c r="AO128" s="31"/>
      <c r="AP128" s="31">
        <v>1835.99</v>
      </c>
      <c r="AQ128" s="31">
        <v>6148.87</v>
      </c>
      <c r="AR128" s="31">
        <v>8097.96</v>
      </c>
      <c r="AS128" s="31"/>
      <c r="AT128" s="31">
        <v>51.309699999999999</v>
      </c>
      <c r="AU128" s="31">
        <v>228.46199999999999</v>
      </c>
      <c r="AV128" s="31">
        <v>269.178</v>
      </c>
      <c r="AW128" s="31">
        <v>1.48915</v>
      </c>
      <c r="AX128" s="31">
        <v>35.852699999999999</v>
      </c>
      <c r="AY128" s="31">
        <v>1.9113899999999999</v>
      </c>
      <c r="AZ128" s="31"/>
      <c r="BA128" s="31"/>
      <c r="BB128" s="31"/>
      <c r="BC128" s="31"/>
      <c r="BD128" s="31">
        <v>0.76153999999999999</v>
      </c>
      <c r="BE128" s="31"/>
      <c r="BF128" s="31"/>
      <c r="BG128" s="31"/>
      <c r="BH128" s="31" t="s">
        <v>610</v>
      </c>
      <c r="BI128" s="31" t="s">
        <v>611</v>
      </c>
      <c r="BJ128" s="31" t="s">
        <v>612</v>
      </c>
      <c r="BK128" s="31">
        <v>6.7860000000000004E-2</v>
      </c>
      <c r="BL128" s="31" t="s">
        <v>613</v>
      </c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 t="s">
        <v>614</v>
      </c>
      <c r="CG128" s="31" t="s">
        <v>615</v>
      </c>
      <c r="CH128" s="31" t="s">
        <v>616</v>
      </c>
      <c r="CI128" s="31"/>
      <c r="CJ128" s="31"/>
      <c r="CK128" s="31"/>
      <c r="CL128" s="7" t="s">
        <v>270</v>
      </c>
      <c r="CM128" s="31">
        <v>65</v>
      </c>
      <c r="CN128" s="31">
        <v>9</v>
      </c>
      <c r="CO128" s="31" t="s">
        <v>271</v>
      </c>
    </row>
    <row r="129" spans="1:93" s="31" customFormat="1">
      <c r="A129" s="31" t="s">
        <v>39</v>
      </c>
      <c r="B129" s="31" t="s">
        <v>41</v>
      </c>
      <c r="C129" s="31" t="s">
        <v>46</v>
      </c>
      <c r="D129" s="31" t="s">
        <v>47</v>
      </c>
      <c r="E129" s="32" t="s">
        <v>617</v>
      </c>
      <c r="F129" s="31" t="s">
        <v>392</v>
      </c>
      <c r="G129" s="31" t="s">
        <v>49</v>
      </c>
      <c r="H129" s="31" t="s">
        <v>381</v>
      </c>
      <c r="I129" s="31">
        <v>4.7478629999999997</v>
      </c>
      <c r="J129" s="31" t="s">
        <v>381</v>
      </c>
      <c r="K129" s="31">
        <v>0.169878</v>
      </c>
      <c r="L129" s="31" t="s">
        <v>381</v>
      </c>
      <c r="M129" s="31" t="s">
        <v>381</v>
      </c>
      <c r="N129" s="31">
        <v>50.621572999999998</v>
      </c>
      <c r="P129" s="31">
        <v>0.63629999999999998</v>
      </c>
      <c r="Q129" s="31">
        <v>0.49378300000000003</v>
      </c>
      <c r="R129" s="31">
        <v>43.483018999999999</v>
      </c>
      <c r="S129" s="31" t="s">
        <v>381</v>
      </c>
      <c r="T129" s="31">
        <v>100.152415</v>
      </c>
      <c r="U129">
        <v>7.9411929693343292E-2</v>
      </c>
      <c r="V129">
        <v>33.79947065682083</v>
      </c>
      <c r="AB129" s="25" t="s">
        <v>200</v>
      </c>
      <c r="AC129" s="25"/>
      <c r="AI129" s="33"/>
    </row>
    <row r="130" spans="1:93" s="31" customFormat="1">
      <c r="A130" s="31" t="s">
        <v>39</v>
      </c>
      <c r="B130" s="31" t="s">
        <v>41</v>
      </c>
      <c r="C130" s="31" t="s">
        <v>46</v>
      </c>
      <c r="D130" s="31" t="s">
        <v>47</v>
      </c>
      <c r="E130" s="32"/>
      <c r="F130" s="31" t="s">
        <v>392</v>
      </c>
      <c r="H130" s="31" t="s">
        <v>381</v>
      </c>
      <c r="I130" s="31">
        <v>3.1270410000000002</v>
      </c>
      <c r="J130" s="31" t="s">
        <v>381</v>
      </c>
      <c r="K130" s="31" t="s">
        <v>381</v>
      </c>
      <c r="L130" s="31" t="s">
        <v>381</v>
      </c>
      <c r="M130" s="31" t="s">
        <v>381</v>
      </c>
      <c r="N130" s="31">
        <v>48.285707000000002</v>
      </c>
      <c r="P130" s="31" t="s">
        <v>381</v>
      </c>
      <c r="Q130" s="31">
        <v>0.62009899999999996</v>
      </c>
      <c r="R130" s="31">
        <v>44.233649999999997</v>
      </c>
      <c r="S130" s="31" t="s">
        <v>381</v>
      </c>
      <c r="T130" s="31">
        <v>96.266497000000001</v>
      </c>
      <c r="U130" t="e">
        <v>#VALUE!</v>
      </c>
      <c r="V130">
        <v>34.382938204430623</v>
      </c>
      <c r="AB130" s="25" t="s">
        <v>200</v>
      </c>
      <c r="AC130" s="25"/>
      <c r="AI130" s="33"/>
    </row>
    <row r="131" spans="1:93" s="31" customFormat="1">
      <c r="A131" s="31" t="s">
        <v>39</v>
      </c>
      <c r="B131" s="31" t="s">
        <v>41</v>
      </c>
      <c r="C131" s="31" t="s">
        <v>46</v>
      </c>
      <c r="D131" s="31" t="s">
        <v>47</v>
      </c>
      <c r="E131" s="32">
        <v>40</v>
      </c>
      <c r="F131" s="31" t="s">
        <v>62</v>
      </c>
      <c r="H131" s="31">
        <v>4.3888579999999999</v>
      </c>
      <c r="I131" s="31">
        <v>0.14734700000000001</v>
      </c>
      <c r="J131" s="31">
        <v>28.941870999999999</v>
      </c>
      <c r="K131" s="31">
        <v>52.195016000000003</v>
      </c>
      <c r="L131" s="31">
        <v>0.29335499999999998</v>
      </c>
      <c r="M131" s="31">
        <v>12.820506</v>
      </c>
      <c r="N131" s="31">
        <v>0.100109</v>
      </c>
      <c r="P131" s="31" t="s">
        <v>381</v>
      </c>
      <c r="Q131" s="31" t="s">
        <v>381</v>
      </c>
      <c r="R131" s="31">
        <v>0.69701500000000005</v>
      </c>
      <c r="S131" s="31" t="s">
        <v>381</v>
      </c>
      <c r="T131" s="31">
        <v>99.584076999999994</v>
      </c>
      <c r="U131">
        <v>24.399315632011966</v>
      </c>
      <c r="V131">
        <v>0.54179168286047419</v>
      </c>
      <c r="AB131" s="25" t="s">
        <v>200</v>
      </c>
      <c r="AC131" s="25"/>
      <c r="AI131" s="33">
        <v>156160</v>
      </c>
      <c r="AM131" s="31">
        <v>78812</v>
      </c>
      <c r="AN131" s="31">
        <v>20.215399999999999</v>
      </c>
      <c r="AO131" s="31">
        <v>506.3</v>
      </c>
      <c r="AP131" s="31">
        <v>3.8673999999999999</v>
      </c>
      <c r="AR131" s="31">
        <v>77.347999999999999</v>
      </c>
      <c r="AS131" s="31">
        <v>131.88200000000001</v>
      </c>
      <c r="AT131" s="31">
        <v>1.2809999999999999</v>
      </c>
      <c r="AU131" s="31" t="s">
        <v>267</v>
      </c>
      <c r="AV131" s="31">
        <v>30.5</v>
      </c>
      <c r="AX131" s="31">
        <v>4.5140000000000002</v>
      </c>
      <c r="AY131" s="31">
        <v>23.18</v>
      </c>
      <c r="BD131" s="31">
        <v>0.24278</v>
      </c>
      <c r="BP131" s="31">
        <v>0.92720000000000002</v>
      </c>
      <c r="BQ131" s="31">
        <v>1.6836</v>
      </c>
      <c r="BR131" s="31">
        <v>0.18421999999999999</v>
      </c>
      <c r="BS131" s="31">
        <v>0.89059999999999995</v>
      </c>
      <c r="BU131" s="31">
        <v>0.74419999999999997</v>
      </c>
      <c r="CB131" s="31" t="s">
        <v>267</v>
      </c>
      <c r="CE131" s="31" t="s">
        <v>267</v>
      </c>
      <c r="CJ131" s="31" t="s">
        <v>267</v>
      </c>
      <c r="CK131" s="31" t="s">
        <v>267</v>
      </c>
      <c r="CL131" s="31" t="s">
        <v>618</v>
      </c>
      <c r="CM131" s="31">
        <v>65</v>
      </c>
      <c r="CN131" s="31">
        <v>5</v>
      </c>
      <c r="CO131" s="31" t="s">
        <v>619</v>
      </c>
    </row>
    <row r="132" spans="1:93" s="31" customFormat="1">
      <c r="A132" s="31" t="s">
        <v>39</v>
      </c>
      <c r="B132" s="31" t="s">
        <v>41</v>
      </c>
      <c r="C132" s="31" t="s">
        <v>46</v>
      </c>
      <c r="D132" s="31" t="s">
        <v>47</v>
      </c>
      <c r="E132" s="32">
        <v>42</v>
      </c>
      <c r="F132" s="31" t="s">
        <v>62</v>
      </c>
      <c r="U132">
        <v>0</v>
      </c>
      <c r="V132">
        <v>0</v>
      </c>
      <c r="AB132" s="25" t="s">
        <v>200</v>
      </c>
      <c r="AC132" s="25"/>
      <c r="AI132" s="33">
        <v>152000</v>
      </c>
      <c r="AM132" s="31">
        <v>172000</v>
      </c>
      <c r="AN132" s="31">
        <v>16.239999999999998</v>
      </c>
      <c r="AO132" s="31">
        <v>348</v>
      </c>
      <c r="AP132" s="31">
        <v>2.74</v>
      </c>
      <c r="AR132" s="31">
        <v>8440</v>
      </c>
      <c r="AS132" s="31">
        <v>1473</v>
      </c>
      <c r="AT132" s="31">
        <v>3</v>
      </c>
      <c r="AU132" s="31">
        <v>16</v>
      </c>
      <c r="AV132" s="31">
        <v>57.8</v>
      </c>
      <c r="AX132" s="31">
        <v>49.4</v>
      </c>
      <c r="AY132" s="31">
        <v>26.7</v>
      </c>
      <c r="BD132" s="31">
        <v>0.56000000000000005</v>
      </c>
      <c r="BP132" s="31">
        <v>3.32</v>
      </c>
      <c r="BQ132" s="31">
        <v>8.48</v>
      </c>
      <c r="BR132" s="31">
        <v>1.02</v>
      </c>
      <c r="BS132" s="31">
        <v>3.71</v>
      </c>
      <c r="BT132" s="31">
        <v>0.53</v>
      </c>
      <c r="BU132" s="31">
        <v>1.73</v>
      </c>
      <c r="BV132" s="31">
        <v>0.46</v>
      </c>
      <c r="CB132" s="31">
        <v>1.9E-2</v>
      </c>
      <c r="CE132" s="31" t="s">
        <v>267</v>
      </c>
      <c r="CJ132" s="31" t="s">
        <v>267</v>
      </c>
      <c r="CK132" s="31">
        <v>2.9000000000000001E-2</v>
      </c>
      <c r="CL132" s="31" t="s">
        <v>618</v>
      </c>
      <c r="CM132" s="31">
        <v>65</v>
      </c>
      <c r="CN132" s="31">
        <v>5</v>
      </c>
      <c r="CO132" s="31" t="s">
        <v>619</v>
      </c>
    </row>
    <row r="133" spans="1:93" s="31" customFormat="1">
      <c r="A133" s="31" t="s">
        <v>39</v>
      </c>
      <c r="B133" s="31" t="s">
        <v>41</v>
      </c>
      <c r="C133" s="31" t="s">
        <v>46</v>
      </c>
      <c r="D133" s="31" t="s">
        <v>47</v>
      </c>
      <c r="E133" s="32">
        <v>47</v>
      </c>
      <c r="F133" s="31" t="s">
        <v>62</v>
      </c>
      <c r="H133" s="31">
        <v>3.7244410000000001</v>
      </c>
      <c r="I133" s="31">
        <v>8.9876999999999999E-2</v>
      </c>
      <c r="J133" s="31">
        <v>30.964162000000002</v>
      </c>
      <c r="K133" s="31">
        <v>51.259447000000002</v>
      </c>
      <c r="L133" s="31">
        <v>0.22095899999999999</v>
      </c>
      <c r="M133" s="31">
        <v>13.880442</v>
      </c>
      <c r="N133" s="31">
        <v>8.0629000000000006E-2</v>
      </c>
      <c r="P133" s="31">
        <v>3.0519000000000001E-2</v>
      </c>
      <c r="Q133" s="31" t="s">
        <v>381</v>
      </c>
      <c r="R133" s="31">
        <v>0.64476599999999995</v>
      </c>
      <c r="S133" s="31" t="s">
        <v>381</v>
      </c>
      <c r="T133" s="31">
        <v>100.895241</v>
      </c>
      <c r="U133">
        <v>23.961970362752428</v>
      </c>
      <c r="V133">
        <v>0.50117839098328798</v>
      </c>
      <c r="AB133" s="25" t="s">
        <v>200</v>
      </c>
      <c r="AC133" s="25"/>
      <c r="AI133" s="33">
        <v>138972.49118000001</v>
      </c>
      <c r="AM133" s="31">
        <v>102791.721924</v>
      </c>
      <c r="AN133" s="31">
        <v>23.721167000000001</v>
      </c>
      <c r="AO133" s="31">
        <v>857.79572099999996</v>
      </c>
      <c r="AP133" s="31">
        <v>58.224682000000001</v>
      </c>
      <c r="AR133" s="31">
        <v>1163.2955939999999</v>
      </c>
      <c r="AS133" s="31">
        <v>403.73904800000003</v>
      </c>
      <c r="AT133" s="31">
        <v>7.320017</v>
      </c>
      <c r="AU133" s="31">
        <v>29.711359999999999</v>
      </c>
      <c r="AV133" s="31">
        <v>40.373905000000001</v>
      </c>
      <c r="AX133" s="31">
        <v>10.183329000000001</v>
      </c>
      <c r="AY133" s="31">
        <v>20.366658000000001</v>
      </c>
      <c r="BD133" s="31">
        <v>3.0070770000000002</v>
      </c>
      <c r="BP133" s="31">
        <v>0.76674500000000001</v>
      </c>
      <c r="BQ133" s="31">
        <v>1.569431</v>
      </c>
      <c r="BR133" s="31">
        <v>0.19048799999999999</v>
      </c>
      <c r="BS133" s="31">
        <v>1.3058620000000001</v>
      </c>
      <c r="BT133" s="31">
        <v>0.57505899999999999</v>
      </c>
      <c r="BU133" s="31">
        <v>0.60620799999999997</v>
      </c>
      <c r="BV133" s="31">
        <v>0.41931400000000002</v>
      </c>
      <c r="BW133" s="31">
        <v>0.115012</v>
      </c>
      <c r="BX133" s="31">
        <v>0.61099999999999999</v>
      </c>
      <c r="BY133" s="31">
        <v>0.111418</v>
      </c>
      <c r="BZ133" s="31">
        <v>0.29591600000000001</v>
      </c>
      <c r="CB133" s="31">
        <v>4.5525000000000003E-2</v>
      </c>
      <c r="CD133" s="31">
        <v>5.5109999999999999E-2</v>
      </c>
      <c r="CE133" s="31" t="s">
        <v>267</v>
      </c>
      <c r="CJ133" s="31" t="s">
        <v>267</v>
      </c>
      <c r="CK133" s="31" t="s">
        <v>267</v>
      </c>
      <c r="CL133" s="31" t="s">
        <v>618</v>
      </c>
      <c r="CM133" s="31">
        <v>65</v>
      </c>
      <c r="CN133" s="31">
        <v>5</v>
      </c>
      <c r="CO133" s="31" t="s">
        <v>619</v>
      </c>
    </row>
    <row r="134" spans="1:93" s="31" customFormat="1">
      <c r="A134" s="31" t="s">
        <v>39</v>
      </c>
      <c r="B134" s="31" t="s">
        <v>41</v>
      </c>
      <c r="C134" s="31" t="s">
        <v>46</v>
      </c>
      <c r="D134" s="31" t="s">
        <v>47</v>
      </c>
      <c r="E134" s="32">
        <v>1</v>
      </c>
      <c r="F134" s="31" t="s">
        <v>48</v>
      </c>
      <c r="H134" s="31">
        <v>0.27261200000000002</v>
      </c>
      <c r="I134" s="31">
        <v>16.453655999999999</v>
      </c>
      <c r="J134" s="31">
        <v>2.3817529999999998</v>
      </c>
      <c r="K134" s="31">
        <v>50.767297999999997</v>
      </c>
      <c r="L134" s="31">
        <v>2.8974E-2</v>
      </c>
      <c r="M134" s="31">
        <v>20.185033000000001</v>
      </c>
      <c r="N134" s="31">
        <v>0.55594900000000003</v>
      </c>
      <c r="P134" s="31">
        <v>0.88059699999999996</v>
      </c>
      <c r="Q134" s="31">
        <v>0.199929</v>
      </c>
      <c r="R134" s="31">
        <v>5.924849</v>
      </c>
      <c r="T134" s="31">
        <v>97.650650999999996</v>
      </c>
      <c r="U134">
        <v>23.731908189977556</v>
      </c>
      <c r="V134">
        <v>4.6054014768752429</v>
      </c>
      <c r="X134" s="31">
        <v>10038.925184</v>
      </c>
      <c r="AA134" s="31" t="s">
        <v>389</v>
      </c>
      <c r="AB134" s="25" t="s">
        <v>296</v>
      </c>
      <c r="AC134" s="25">
        <v>23.731908189977556</v>
      </c>
      <c r="AG134" s="31">
        <v>1804.415843</v>
      </c>
      <c r="AH134" s="31">
        <v>98575.768582000004</v>
      </c>
      <c r="AI134" s="33">
        <v>14507.866072999999</v>
      </c>
      <c r="AK134" s="31">
        <v>42.746391000000003</v>
      </c>
      <c r="AM134" s="31">
        <v>149223.76531799999</v>
      </c>
      <c r="AN134" s="31">
        <v>102.461804</v>
      </c>
      <c r="AO134" s="31">
        <v>2834.2152649999998</v>
      </c>
      <c r="AP134" s="31">
        <v>321.24560600000001</v>
      </c>
      <c r="AQ134" s="31">
        <v>5932.6809480000002</v>
      </c>
      <c r="AR134" s="31">
        <v>1190.422225</v>
      </c>
      <c r="AS134" s="31">
        <v>22176.309568000001</v>
      </c>
      <c r="AT134" s="31">
        <v>41.580579999999998</v>
      </c>
      <c r="AV134" s="31">
        <v>268.13645300000002</v>
      </c>
      <c r="AX134" s="31">
        <v>31.088284000000002</v>
      </c>
      <c r="AY134" s="31">
        <v>4.9352650000000002</v>
      </c>
      <c r="BD134" s="31">
        <v>12.694383</v>
      </c>
      <c r="BP134" s="31">
        <v>0.551817</v>
      </c>
      <c r="BQ134" s="31">
        <v>2.2020870000000001</v>
      </c>
      <c r="BR134" s="31">
        <v>0.44689400000000001</v>
      </c>
      <c r="BS134" s="31">
        <v>3.0699679999999998</v>
      </c>
      <c r="BT134" s="31">
        <v>1.347159</v>
      </c>
      <c r="BU134" s="31">
        <v>0.47798200000000002</v>
      </c>
      <c r="BV134" s="31">
        <v>1.9948319999999999</v>
      </c>
      <c r="BW134" s="31">
        <v>0.35621999999999998</v>
      </c>
      <c r="BX134" s="31">
        <v>2.3186680000000002</v>
      </c>
      <c r="BY134" s="31">
        <v>0.52461500000000005</v>
      </c>
      <c r="CA134" s="31">
        <v>1.360112</v>
      </c>
      <c r="CB134" s="31">
        <v>0.20077900000000001</v>
      </c>
      <c r="CC134" s="31">
        <v>1.2305779999999999</v>
      </c>
      <c r="CD134" s="31">
        <v>0.20596</v>
      </c>
      <c r="CJ134" s="31" t="s">
        <v>390</v>
      </c>
      <c r="CK134" s="31" t="s">
        <v>390</v>
      </c>
      <c r="CL134" s="31" t="s">
        <v>295</v>
      </c>
      <c r="CM134" s="31">
        <v>65</v>
      </c>
      <c r="CN134" s="31">
        <v>5</v>
      </c>
      <c r="CO134" s="31" t="s">
        <v>391</v>
      </c>
    </row>
    <row r="135" spans="1:93" s="31" customFormat="1">
      <c r="A135" s="31" t="s">
        <v>39</v>
      </c>
      <c r="B135" s="31" t="s">
        <v>41</v>
      </c>
      <c r="C135" s="31" t="s">
        <v>46</v>
      </c>
      <c r="D135" s="31" t="s">
        <v>47</v>
      </c>
      <c r="E135" s="32">
        <v>2</v>
      </c>
      <c r="F135" s="31" t="s">
        <v>48</v>
      </c>
      <c r="H135" s="31">
        <v>0.252419</v>
      </c>
      <c r="I135" s="31">
        <v>16.423613</v>
      </c>
      <c r="J135" s="31">
        <v>3.414803</v>
      </c>
      <c r="K135" s="31">
        <v>50.757258999999998</v>
      </c>
      <c r="L135" s="31">
        <v>1.4487E-2</v>
      </c>
      <c r="M135" s="31">
        <v>19.917484999999999</v>
      </c>
      <c r="N135" s="31">
        <v>0.53496999999999995</v>
      </c>
      <c r="P135" s="31">
        <v>1.136585</v>
      </c>
      <c r="Q135" s="31">
        <v>0.16464799999999999</v>
      </c>
      <c r="R135" s="31">
        <v>6.2361370000000003</v>
      </c>
      <c r="T135" s="31">
        <v>98.852405000000005</v>
      </c>
      <c r="U135">
        <v>23.727215314136121</v>
      </c>
      <c r="V135">
        <v>4.8473664982510689</v>
      </c>
      <c r="X135" s="31">
        <v>9816.7748940000001</v>
      </c>
      <c r="AA135" s="31" t="s">
        <v>389</v>
      </c>
      <c r="AB135" s="25" t="s">
        <v>296</v>
      </c>
      <c r="AC135" s="25">
        <v>23.727215314136121</v>
      </c>
      <c r="AG135" s="31">
        <v>1819.6000959999999</v>
      </c>
      <c r="AH135" s="31">
        <v>97002.168804999994</v>
      </c>
      <c r="AI135" s="33">
        <v>20825.031701</v>
      </c>
      <c r="AK135" s="31" t="s">
        <v>275</v>
      </c>
      <c r="AM135" s="31">
        <v>145179.48094800001</v>
      </c>
      <c r="AN135" s="31">
        <v>124.199039</v>
      </c>
      <c r="AO135" s="31">
        <v>3071.9511940000002</v>
      </c>
      <c r="AP135" s="31">
        <v>378.165999</v>
      </c>
      <c r="AQ135" s="31">
        <v>7900.0431200000003</v>
      </c>
      <c r="AR135" s="31">
        <v>1296.384125</v>
      </c>
      <c r="AS135" s="31">
        <v>23842.589155000001</v>
      </c>
      <c r="AT135" s="31">
        <v>43.126465000000003</v>
      </c>
      <c r="AV135" s="31">
        <v>244.771828</v>
      </c>
      <c r="AX135" s="31">
        <v>29.009993999999999</v>
      </c>
      <c r="AY135" s="31">
        <v>5.7631459999999999</v>
      </c>
      <c r="BD135" s="31">
        <v>14.712211</v>
      </c>
      <c r="BP135" s="31">
        <v>0.62423300000000004</v>
      </c>
      <c r="BQ135" s="31">
        <v>2.3052579999999998</v>
      </c>
      <c r="BR135" s="31">
        <v>0.50378999999999996</v>
      </c>
      <c r="BS135" s="31">
        <v>3.172968</v>
      </c>
      <c r="BT135" s="31">
        <v>1.580009</v>
      </c>
      <c r="BU135" s="31">
        <v>0.52710100000000004</v>
      </c>
      <c r="BV135" s="31">
        <v>2.3311600000000001</v>
      </c>
      <c r="BW135" s="31">
        <v>0.34967399999999998</v>
      </c>
      <c r="BX135" s="31">
        <v>2.75854</v>
      </c>
      <c r="BY135" s="31">
        <v>0.53487200000000001</v>
      </c>
      <c r="CA135" s="31">
        <v>1.787223</v>
      </c>
      <c r="CB135" s="31">
        <v>0.19167300000000001</v>
      </c>
      <c r="CC135" s="31">
        <v>1.230335</v>
      </c>
      <c r="CD135" s="31">
        <v>0.21368999999999999</v>
      </c>
      <c r="CJ135" s="31" t="s">
        <v>390</v>
      </c>
      <c r="CK135" s="31" t="s">
        <v>390</v>
      </c>
      <c r="CL135" s="31" t="s">
        <v>295</v>
      </c>
      <c r="CM135" s="31">
        <v>65</v>
      </c>
      <c r="CN135" s="31">
        <v>5</v>
      </c>
      <c r="CO135" s="31" t="s">
        <v>391</v>
      </c>
    </row>
    <row r="136" spans="1:93" s="31" customFormat="1">
      <c r="A136" s="31" t="s">
        <v>39</v>
      </c>
      <c r="B136" s="31" t="s">
        <v>41</v>
      </c>
      <c r="C136" s="31" t="s">
        <v>46</v>
      </c>
      <c r="D136" s="31" t="s">
        <v>47</v>
      </c>
      <c r="E136" s="32">
        <v>6</v>
      </c>
      <c r="F136" s="31" t="s">
        <v>48</v>
      </c>
      <c r="H136" s="31">
        <v>0.27261200000000002</v>
      </c>
      <c r="I136" s="31">
        <v>15.712590000000001</v>
      </c>
      <c r="J136" s="31">
        <v>3.051323</v>
      </c>
      <c r="K136" s="31">
        <v>48.920119</v>
      </c>
      <c r="L136" s="31">
        <v>1.4487E-2</v>
      </c>
      <c r="M136" s="31">
        <v>19.550844000000001</v>
      </c>
      <c r="N136" s="31">
        <v>0.51399099999999998</v>
      </c>
      <c r="P136" s="31">
        <v>1.0956269999999999</v>
      </c>
      <c r="Q136" s="31">
        <v>0.17640800000000001</v>
      </c>
      <c r="R136" s="31">
        <v>5.7899570000000002</v>
      </c>
      <c r="T136" s="31">
        <v>95.097959000000003</v>
      </c>
      <c r="U136">
        <v>22.868417632759908</v>
      </c>
      <c r="V136">
        <v>4.5005495530509139</v>
      </c>
      <c r="X136" s="31">
        <v>10010.674518</v>
      </c>
      <c r="AA136" s="31" t="s">
        <v>389</v>
      </c>
      <c r="AB136" s="25" t="s">
        <v>296</v>
      </c>
      <c r="AC136" s="25">
        <v>22.868417632759908</v>
      </c>
      <c r="AG136" s="31">
        <v>1751.2439340000001</v>
      </c>
      <c r="AH136" s="31">
        <v>94864.247298999995</v>
      </c>
      <c r="AI136" s="33">
        <v>18011.724848999998</v>
      </c>
      <c r="AK136" s="31">
        <v>64.907117</v>
      </c>
      <c r="AM136" s="31">
        <v>144043.870241</v>
      </c>
      <c r="AN136" s="31">
        <v>109.717991</v>
      </c>
      <c r="AO136" s="31">
        <v>2738.5810339999998</v>
      </c>
      <c r="AP136" s="31">
        <v>338.640399</v>
      </c>
      <c r="AQ136" s="31">
        <v>6840.2115160000003</v>
      </c>
      <c r="AR136" s="31">
        <v>1190.795946</v>
      </c>
      <c r="AS136" s="31">
        <v>22168.276737</v>
      </c>
      <c r="AT136" s="31">
        <v>39.818019999999997</v>
      </c>
      <c r="AV136" s="31">
        <v>242.15347299999999</v>
      </c>
      <c r="AX136" s="31">
        <v>33.701771999999998</v>
      </c>
      <c r="AY136" s="31">
        <v>5.7792300000000001</v>
      </c>
      <c r="BD136" s="31">
        <v>12.644406</v>
      </c>
      <c r="BP136" s="31">
        <v>0.71148199999999995</v>
      </c>
      <c r="BQ136" s="31">
        <v>2.2505289999999998</v>
      </c>
      <c r="BR136" s="31">
        <v>0.47432099999999999</v>
      </c>
      <c r="BS136" s="31">
        <v>3.0081950000000002</v>
      </c>
      <c r="BT136" s="31">
        <v>1.2482139999999999</v>
      </c>
      <c r="BU136" s="31">
        <v>0.44935700000000001</v>
      </c>
      <c r="BV136" s="31">
        <v>1.9472130000000001</v>
      </c>
      <c r="BW136" s="31">
        <v>0.37571199999999999</v>
      </c>
      <c r="BX136" s="31">
        <v>2.5588380000000002</v>
      </c>
      <c r="BY136" s="31">
        <v>0.56419299999999994</v>
      </c>
      <c r="CA136" s="31">
        <v>1.4229639999999999</v>
      </c>
      <c r="CB136" s="31">
        <v>0.19097700000000001</v>
      </c>
      <c r="CC136" s="31">
        <v>1.2232499999999999</v>
      </c>
      <c r="CD136" s="31">
        <v>0.17599799999999999</v>
      </c>
      <c r="CJ136" s="31" t="s">
        <v>390</v>
      </c>
      <c r="CK136" s="31" t="s">
        <v>390</v>
      </c>
      <c r="CL136" s="31" t="s">
        <v>295</v>
      </c>
      <c r="CM136" s="31">
        <v>65</v>
      </c>
      <c r="CN136" s="31">
        <v>5</v>
      </c>
      <c r="CO136" s="31" t="s">
        <v>391</v>
      </c>
    </row>
    <row r="137" spans="1:93" s="31" customFormat="1">
      <c r="A137" s="31" t="s">
        <v>39</v>
      </c>
      <c r="B137" s="31" t="s">
        <v>41</v>
      </c>
      <c r="C137" s="31" t="s">
        <v>46</v>
      </c>
      <c r="D137" s="31" t="s">
        <v>47</v>
      </c>
      <c r="E137" s="32">
        <v>7</v>
      </c>
      <c r="F137" s="31" t="s">
        <v>48</v>
      </c>
      <c r="H137" s="31">
        <v>0.32309599999999999</v>
      </c>
      <c r="I137" s="31">
        <v>16.283411000000001</v>
      </c>
      <c r="J137" s="31">
        <v>2.372188</v>
      </c>
      <c r="K137" s="31">
        <v>50.496243999999997</v>
      </c>
      <c r="L137" s="31">
        <v>2.8974E-2</v>
      </c>
      <c r="M137" s="31">
        <v>19.758937</v>
      </c>
      <c r="N137" s="31">
        <v>0.81818900000000006</v>
      </c>
      <c r="P137" s="31">
        <v>0.86011800000000005</v>
      </c>
      <c r="Q137" s="31">
        <v>0.199929</v>
      </c>
      <c r="R137" s="31">
        <v>6.3399000000000001</v>
      </c>
      <c r="T137" s="31">
        <v>97.480987999999996</v>
      </c>
      <c r="U137">
        <v>23.605200074794311</v>
      </c>
      <c r="V137">
        <v>4.9280217644772639</v>
      </c>
      <c r="X137" s="31">
        <v>10706.84635</v>
      </c>
      <c r="AA137" s="31" t="s">
        <v>389</v>
      </c>
      <c r="AB137" s="25" t="s">
        <v>296</v>
      </c>
      <c r="AC137" s="25">
        <v>23.605200074794311</v>
      </c>
      <c r="AG137" s="31">
        <v>2034.4296489999999</v>
      </c>
      <c r="AH137" s="31">
        <v>97534.087692000001</v>
      </c>
      <c r="AI137" s="33">
        <v>13760.423468000001</v>
      </c>
      <c r="AK137" s="31">
        <v>81.171036999999998</v>
      </c>
      <c r="AM137" s="31">
        <v>137604.23468299999</v>
      </c>
      <c r="AN137" s="31">
        <v>112.73755199999999</v>
      </c>
      <c r="AO137" s="31">
        <v>4238.9319489999998</v>
      </c>
      <c r="AP137" s="31">
        <v>385.24032</v>
      </c>
      <c r="AQ137" s="31">
        <v>5308.3281539999998</v>
      </c>
      <c r="AR137" s="31">
        <v>1352.8506219999999</v>
      </c>
      <c r="AS137" s="31">
        <v>23668.443737000001</v>
      </c>
      <c r="AT137" s="31">
        <v>43.033534000000003</v>
      </c>
      <c r="AV137" s="31">
        <v>260.26269100000002</v>
      </c>
      <c r="AX137" s="31">
        <v>37.750973999999999</v>
      </c>
      <c r="AY137" s="31">
        <v>6.2488809999999999</v>
      </c>
      <c r="BD137" s="31">
        <v>23.204609000000001</v>
      </c>
      <c r="BP137" s="31">
        <v>1.1080490000000001</v>
      </c>
      <c r="BQ137" s="31">
        <v>3.9812460000000001</v>
      </c>
      <c r="BR137" s="31">
        <v>0.86324800000000002</v>
      </c>
      <c r="BS137" s="31">
        <v>5.8752370000000003</v>
      </c>
      <c r="BT137" s="31">
        <v>2.602627</v>
      </c>
      <c r="BU137" s="31">
        <v>0.746</v>
      </c>
      <c r="BV137" s="31">
        <v>3.942593</v>
      </c>
      <c r="BW137" s="31">
        <v>0.73826999999999998</v>
      </c>
      <c r="BX137" s="31">
        <v>4.5996920000000001</v>
      </c>
      <c r="BY137" s="31">
        <v>0.99595599999999995</v>
      </c>
      <c r="CA137" s="31">
        <v>2.5768580000000001</v>
      </c>
      <c r="CB137" s="31">
        <v>0.36849100000000001</v>
      </c>
      <c r="CC137" s="31">
        <v>2.0872549999999999</v>
      </c>
      <c r="CD137" s="31">
        <v>0.33885700000000002</v>
      </c>
      <c r="CJ137" s="31" t="s">
        <v>390</v>
      </c>
      <c r="CK137" s="31" t="s">
        <v>390</v>
      </c>
      <c r="CL137" s="31" t="s">
        <v>295</v>
      </c>
      <c r="CM137" s="31">
        <v>65</v>
      </c>
      <c r="CN137" s="31">
        <v>5</v>
      </c>
      <c r="CO137" s="31" t="s">
        <v>391</v>
      </c>
    </row>
    <row r="138" spans="1:93" s="31" customFormat="1">
      <c r="A138" s="31" t="s">
        <v>39</v>
      </c>
      <c r="B138" s="31" t="s">
        <v>41</v>
      </c>
      <c r="C138" s="31" t="s">
        <v>46</v>
      </c>
      <c r="D138" s="31" t="s">
        <v>47</v>
      </c>
      <c r="E138" s="32">
        <v>8</v>
      </c>
      <c r="F138" s="31" t="s">
        <v>48</v>
      </c>
      <c r="H138" s="31">
        <v>0.252419</v>
      </c>
      <c r="I138" s="31">
        <v>16.263382</v>
      </c>
      <c r="J138" s="31">
        <v>2.860017</v>
      </c>
      <c r="K138" s="31">
        <v>50.877727</v>
      </c>
      <c r="L138" s="31">
        <v>1.4487E-2</v>
      </c>
      <c r="M138" s="31">
        <v>20.462489999999999</v>
      </c>
      <c r="N138" s="31">
        <v>0.56643900000000003</v>
      </c>
      <c r="P138" s="31">
        <v>1.1058669999999999</v>
      </c>
      <c r="Q138" s="31">
        <v>0.16464799999999999</v>
      </c>
      <c r="R138" s="31">
        <v>6.0389879999999998</v>
      </c>
      <c r="T138" s="31">
        <v>98.606463000000005</v>
      </c>
      <c r="U138">
        <v>23.783529824233355</v>
      </c>
      <c r="V138">
        <v>4.6941220365332299</v>
      </c>
      <c r="X138" s="31">
        <v>10787.733061999999</v>
      </c>
      <c r="AA138" s="31" t="s">
        <v>389</v>
      </c>
      <c r="AB138" s="25" t="s">
        <v>296</v>
      </c>
      <c r="AC138" s="25">
        <v>23.783529824233355</v>
      </c>
      <c r="AG138" s="31">
        <v>1766.7996029999999</v>
      </c>
      <c r="AH138" s="31">
        <v>95285.151236000005</v>
      </c>
      <c r="AI138" s="33">
        <v>15720.751791000001</v>
      </c>
      <c r="AK138" s="31">
        <v>79.187932000000004</v>
      </c>
      <c r="AM138" s="31">
        <v>145524.052501</v>
      </c>
      <c r="AN138" s="31">
        <v>105.151189</v>
      </c>
      <c r="AO138" s="31">
        <v>2923.4626779999999</v>
      </c>
      <c r="AP138" s="31">
        <v>330.901704</v>
      </c>
      <c r="AQ138" s="31">
        <v>6101.3652700000002</v>
      </c>
      <c r="AR138" s="31">
        <v>1199.5024490000001</v>
      </c>
      <c r="AS138" s="31">
        <v>21692.300779000001</v>
      </c>
      <c r="AT138" s="31">
        <v>40.632496000000003</v>
      </c>
      <c r="AV138" s="31">
        <v>260.93072699999999</v>
      </c>
      <c r="AX138" s="31">
        <v>28.949031000000002</v>
      </c>
      <c r="AY138" s="31">
        <v>5.2445779999999997</v>
      </c>
      <c r="BD138" s="31">
        <v>12.436400000000001</v>
      </c>
      <c r="BP138" s="31">
        <v>0.64908100000000002</v>
      </c>
      <c r="BQ138" s="31">
        <v>2.1938949999999999</v>
      </c>
      <c r="BR138" s="31">
        <v>0.40502700000000003</v>
      </c>
      <c r="BS138" s="31">
        <v>3.1155910000000002</v>
      </c>
      <c r="BT138" s="31">
        <v>1.4020159999999999</v>
      </c>
      <c r="BU138" s="31">
        <v>0.43618299999999999</v>
      </c>
      <c r="BV138" s="31">
        <v>1.947244</v>
      </c>
      <c r="BW138" s="31">
        <v>0.35050399999999998</v>
      </c>
      <c r="BX138" s="31">
        <v>2.5314179999999999</v>
      </c>
      <c r="BY138" s="31">
        <v>0.49849500000000002</v>
      </c>
      <c r="CA138" s="31">
        <v>1.3630709999999999</v>
      </c>
      <c r="CB138" s="31">
        <v>0.20640800000000001</v>
      </c>
      <c r="CC138" s="31">
        <v>1.051512</v>
      </c>
      <c r="CD138" s="31">
        <v>0.197321</v>
      </c>
      <c r="CJ138" s="31" t="s">
        <v>390</v>
      </c>
      <c r="CK138" s="31" t="s">
        <v>390</v>
      </c>
      <c r="CL138" s="31" t="s">
        <v>295</v>
      </c>
      <c r="CM138" s="31">
        <v>65</v>
      </c>
      <c r="CN138" s="31">
        <v>5</v>
      </c>
      <c r="CO138" s="31" t="s">
        <v>391</v>
      </c>
    </row>
    <row r="139" spans="1:93" s="31" customFormat="1">
      <c r="A139" s="31" t="s">
        <v>39</v>
      </c>
      <c r="B139" s="31" t="s">
        <v>41</v>
      </c>
      <c r="C139" s="31" t="s">
        <v>46</v>
      </c>
      <c r="D139" s="31" t="s">
        <v>47</v>
      </c>
      <c r="E139" s="32">
        <v>10</v>
      </c>
      <c r="F139" s="31" t="s">
        <v>48</v>
      </c>
      <c r="H139" s="31">
        <v>0.23222499999999999</v>
      </c>
      <c r="I139" s="31">
        <v>16.273396999999999</v>
      </c>
      <c r="J139" s="31">
        <v>2.4104489999999998</v>
      </c>
      <c r="K139" s="31">
        <v>51.038350999999999</v>
      </c>
      <c r="L139" s="31" t="s">
        <v>381</v>
      </c>
      <c r="M139" s="31">
        <v>20.541764000000001</v>
      </c>
      <c r="N139" s="31">
        <v>0.51399099999999998</v>
      </c>
      <c r="P139" s="31">
        <v>0.90107599999999999</v>
      </c>
      <c r="Q139" s="31">
        <v>0.12936600000000001</v>
      </c>
      <c r="R139" s="31">
        <v>5.8003340000000003</v>
      </c>
      <c r="T139" s="31">
        <v>97.840952999999999</v>
      </c>
      <c r="U139">
        <v>23.85861583769633</v>
      </c>
      <c r="V139">
        <v>4.5086156237854649</v>
      </c>
      <c r="X139" s="31">
        <v>10170.660022</v>
      </c>
      <c r="AA139" s="31" t="s">
        <v>389</v>
      </c>
      <c r="AB139" s="25" t="s">
        <v>296</v>
      </c>
      <c r="AC139" s="25">
        <v>23.85861583769633</v>
      </c>
      <c r="AG139" s="31">
        <v>1802.32951</v>
      </c>
      <c r="AH139" s="31">
        <v>94413.937464000002</v>
      </c>
      <c r="AI139" s="33">
        <v>14689.506407999999</v>
      </c>
      <c r="AK139" s="31">
        <v>74.228888999999995</v>
      </c>
      <c r="AM139" s="31">
        <v>144941.672273</v>
      </c>
      <c r="AN139" s="31">
        <v>100.795017</v>
      </c>
      <c r="AO139" s="31">
        <v>2746.4688839999999</v>
      </c>
      <c r="AP139" s="31">
        <v>312.28223700000001</v>
      </c>
      <c r="AQ139" s="31">
        <v>5847.1528170000001</v>
      </c>
      <c r="AR139" s="31">
        <v>1160.3147349999999</v>
      </c>
      <c r="AS139" s="31">
        <v>21630.558637999999</v>
      </c>
      <c r="AT139" s="31">
        <v>40.891002</v>
      </c>
      <c r="AV139" s="31">
        <v>217.477621</v>
      </c>
      <c r="AX139" s="31">
        <v>27.607938000000001</v>
      </c>
      <c r="AY139" s="31">
        <v>4.4797789999999997</v>
      </c>
      <c r="BD139" s="31">
        <v>12.241255000000001</v>
      </c>
      <c r="BP139" s="31">
        <v>0.49746400000000002</v>
      </c>
      <c r="BQ139" s="31">
        <v>2.021109</v>
      </c>
      <c r="BR139" s="31">
        <v>0.43756</v>
      </c>
      <c r="BS139" s="31">
        <v>2.6566130000000001</v>
      </c>
      <c r="BT139" s="31">
        <v>1.5366679999999999</v>
      </c>
      <c r="BU139" s="31">
        <v>0.36202899999999999</v>
      </c>
      <c r="BV139" s="31">
        <v>2.2138439999999999</v>
      </c>
      <c r="BW139" s="31">
        <v>0.32686799999999999</v>
      </c>
      <c r="BX139" s="31">
        <v>2.2529119999999998</v>
      </c>
      <c r="BY139" s="31">
        <v>0.441467</v>
      </c>
      <c r="CA139" s="31">
        <v>1.093899</v>
      </c>
      <c r="CB139" s="31">
        <v>0.15627099999999999</v>
      </c>
      <c r="CC139" s="31">
        <v>1.1590119999999999</v>
      </c>
      <c r="CD139" s="31">
        <v>0.171898</v>
      </c>
      <c r="CJ139" s="31" t="s">
        <v>275</v>
      </c>
      <c r="CK139" s="31" t="s">
        <v>390</v>
      </c>
      <c r="CL139" s="31" t="s">
        <v>295</v>
      </c>
      <c r="CM139" s="31">
        <v>65</v>
      </c>
      <c r="CN139" s="31">
        <v>5</v>
      </c>
      <c r="CO139" s="31" t="s">
        <v>391</v>
      </c>
    </row>
    <row r="140" spans="1:93" s="31" customFormat="1">
      <c r="A140" s="31" t="s">
        <v>39</v>
      </c>
      <c r="B140" s="31" t="s">
        <v>41</v>
      </c>
      <c r="C140" s="31" t="s">
        <v>46</v>
      </c>
      <c r="D140" s="31" t="s">
        <v>47</v>
      </c>
      <c r="E140" s="32">
        <v>11</v>
      </c>
      <c r="F140" s="31" t="s">
        <v>48</v>
      </c>
      <c r="H140" s="31">
        <v>0.32309599999999999</v>
      </c>
      <c r="I140" s="31">
        <v>16.493713</v>
      </c>
      <c r="J140" s="31">
        <v>2.219144</v>
      </c>
      <c r="K140" s="31">
        <v>50.546438999999999</v>
      </c>
      <c r="L140" s="31">
        <v>2.8974E-2</v>
      </c>
      <c r="M140" s="31">
        <v>19.085111999999999</v>
      </c>
      <c r="N140" s="31">
        <v>1.0489599999999999</v>
      </c>
      <c r="P140" s="31">
        <v>0.79868099999999997</v>
      </c>
      <c r="Q140" s="31">
        <v>0.235211</v>
      </c>
      <c r="R140" s="31">
        <v>6.7238220000000002</v>
      </c>
      <c r="T140" s="31">
        <v>97.503152999999998</v>
      </c>
      <c r="U140">
        <v>23.628664454001495</v>
      </c>
      <c r="V140">
        <v>5.2264453944811509</v>
      </c>
      <c r="X140" s="31">
        <v>10227.399573999999</v>
      </c>
      <c r="AA140" s="31" t="s">
        <v>389</v>
      </c>
      <c r="AB140" s="25" t="s">
        <v>296</v>
      </c>
      <c r="AC140" s="25">
        <v>23.628664454001495</v>
      </c>
      <c r="AG140" s="31">
        <v>2250.5437900000002</v>
      </c>
      <c r="AH140" s="31">
        <v>94922.649258000005</v>
      </c>
      <c r="AI140" s="33">
        <v>13064.761372000001</v>
      </c>
      <c r="AK140" s="31">
        <v>81.251723999999996</v>
      </c>
      <c r="AM140" s="31">
        <v>132969.09155499999</v>
      </c>
      <c r="AN140" s="31">
        <v>121.87758599999999</v>
      </c>
      <c r="AO140" s="31">
        <v>5455.4729120000002</v>
      </c>
      <c r="AP140" s="31">
        <v>411.417461</v>
      </c>
      <c r="AQ140" s="31">
        <v>4746.1324629999999</v>
      </c>
      <c r="AR140" s="31">
        <v>1523.1474020000001</v>
      </c>
      <c r="AS140" s="31">
        <v>25420.182293999998</v>
      </c>
      <c r="AT140" s="31">
        <v>44.366021000000003</v>
      </c>
      <c r="AV140" s="31">
        <v>255.362562</v>
      </c>
      <c r="AX140" s="31">
        <v>37.143644999999999</v>
      </c>
      <c r="AY140" s="31">
        <v>6.5646230000000001</v>
      </c>
      <c r="BD140" s="31">
        <v>38.046441999999999</v>
      </c>
      <c r="BP140" s="31">
        <v>1.337429</v>
      </c>
      <c r="BQ140" s="31">
        <v>5.8681799999999997</v>
      </c>
      <c r="BR140" s="31">
        <v>1.2497290000000001</v>
      </c>
      <c r="BS140" s="31">
        <v>8.2541429999999991</v>
      </c>
      <c r="BT140" s="31">
        <v>3.5209079999999999</v>
      </c>
      <c r="BU140" s="31">
        <v>1.136234</v>
      </c>
      <c r="BV140" s="31">
        <v>5.7005179999999998</v>
      </c>
      <c r="BW140" s="31">
        <v>1.062721</v>
      </c>
      <c r="BX140" s="31">
        <v>7.2223750000000004</v>
      </c>
      <c r="BY140" s="31">
        <v>1.4573719999999999</v>
      </c>
      <c r="CA140" s="31">
        <v>4.0883799999999999</v>
      </c>
      <c r="CB140" s="31">
        <v>0.53651899999999997</v>
      </c>
      <c r="CC140" s="31">
        <v>3.3790399999999998</v>
      </c>
      <c r="CD140" s="31">
        <v>0.46171600000000002</v>
      </c>
      <c r="CJ140" s="31" t="s">
        <v>390</v>
      </c>
      <c r="CK140" s="31" t="s">
        <v>390</v>
      </c>
      <c r="CL140" s="31" t="s">
        <v>295</v>
      </c>
      <c r="CM140" s="31">
        <v>65</v>
      </c>
      <c r="CN140" s="31">
        <v>5</v>
      </c>
      <c r="CO140" s="31" t="s">
        <v>391</v>
      </c>
    </row>
    <row r="141" spans="1:93" s="31" customFormat="1">
      <c r="A141" s="31" t="s">
        <v>39</v>
      </c>
      <c r="B141" s="31" t="s">
        <v>41</v>
      </c>
      <c r="C141" s="31" t="s">
        <v>46</v>
      </c>
      <c r="D141" s="31" t="s">
        <v>47</v>
      </c>
      <c r="E141" s="32">
        <v>12</v>
      </c>
      <c r="F141" s="31" t="s">
        <v>48</v>
      </c>
      <c r="H141" s="31">
        <v>0.27261200000000002</v>
      </c>
      <c r="I141" s="31">
        <v>16.473685</v>
      </c>
      <c r="J141" s="31">
        <v>2.77393</v>
      </c>
      <c r="K141" s="31">
        <v>51.490107000000002</v>
      </c>
      <c r="L141" s="31">
        <v>1.4487E-2</v>
      </c>
      <c r="M141" s="31">
        <v>20.412944</v>
      </c>
      <c r="N141" s="31">
        <v>0.63986600000000005</v>
      </c>
      <c r="P141" s="31">
        <v>1.0341899999999999</v>
      </c>
      <c r="Q141" s="31">
        <v>0.16464799999999999</v>
      </c>
      <c r="R141" s="31">
        <v>6.1635030000000004</v>
      </c>
      <c r="T141" s="31">
        <v>99.439971999999997</v>
      </c>
      <c r="U141">
        <v>24.069795718025428</v>
      </c>
      <c r="V141">
        <v>4.7909078896230088</v>
      </c>
      <c r="X141" s="31">
        <v>10313.235083</v>
      </c>
      <c r="AA141" s="31" t="s">
        <v>389</v>
      </c>
      <c r="AB141" s="25" t="s">
        <v>296</v>
      </c>
      <c r="AC141" s="25">
        <v>24.069795718025428</v>
      </c>
      <c r="AG141" s="31">
        <v>1840.6168600000001</v>
      </c>
      <c r="AH141" s="31">
        <v>95643.759751000005</v>
      </c>
      <c r="AI141" s="33">
        <v>16737.657955999999</v>
      </c>
      <c r="AK141" s="31">
        <v>45.982576999999999</v>
      </c>
      <c r="AM141" s="31">
        <v>142677.36688099999</v>
      </c>
      <c r="AN141" s="31">
        <v>114.299548</v>
      </c>
      <c r="AO141" s="31">
        <v>3389.5728039999999</v>
      </c>
      <c r="AP141" s="31">
        <v>370.48818999999997</v>
      </c>
      <c r="AQ141" s="31">
        <v>6306.1819619999997</v>
      </c>
      <c r="AR141" s="31">
        <v>1387.360032</v>
      </c>
      <c r="AS141" s="31">
        <v>26906.376369000001</v>
      </c>
      <c r="AT141" s="31">
        <v>42.041212999999999</v>
      </c>
      <c r="AV141" s="31">
        <v>199.695762</v>
      </c>
      <c r="AX141" s="31">
        <v>27.983682000000002</v>
      </c>
      <c r="AY141" s="31">
        <v>5.3733930000000001</v>
      </c>
      <c r="BD141" s="31">
        <v>15.778593000000001</v>
      </c>
      <c r="BP141" s="31">
        <v>0.65952200000000005</v>
      </c>
      <c r="BQ141" s="31">
        <v>2.6275759999999999</v>
      </c>
      <c r="BR141" s="31">
        <v>0.52814300000000003</v>
      </c>
      <c r="BS141" s="31">
        <v>3.560365</v>
      </c>
      <c r="BT141" s="31">
        <v>1.7473380000000001</v>
      </c>
      <c r="BU141" s="31">
        <v>0.52420100000000003</v>
      </c>
      <c r="BV141" s="31">
        <v>2.6013000000000002</v>
      </c>
      <c r="BW141" s="31">
        <v>0.47690500000000002</v>
      </c>
      <c r="BX141" s="31">
        <v>2.8246440000000002</v>
      </c>
      <c r="BY141" s="31">
        <v>0.63193200000000005</v>
      </c>
      <c r="CA141" s="31">
        <v>1.3794770000000001</v>
      </c>
      <c r="CB141" s="31">
        <v>0.28377799999999997</v>
      </c>
      <c r="CC141" s="31">
        <v>1.405753</v>
      </c>
      <c r="CD141" s="31">
        <v>0.212834</v>
      </c>
      <c r="CJ141" s="31" t="s">
        <v>390</v>
      </c>
      <c r="CK141" s="31" t="s">
        <v>390</v>
      </c>
      <c r="CL141" s="31" t="s">
        <v>295</v>
      </c>
      <c r="CM141" s="31">
        <v>65</v>
      </c>
      <c r="CN141" s="31">
        <v>5</v>
      </c>
      <c r="CO141" s="31" t="s">
        <v>391</v>
      </c>
    </row>
    <row r="142" spans="1:93" s="31" customFormat="1">
      <c r="A142" s="31" t="s">
        <v>39</v>
      </c>
      <c r="B142" s="31" t="s">
        <v>41</v>
      </c>
      <c r="C142" s="31" t="s">
        <v>46</v>
      </c>
      <c r="D142" s="31" t="s">
        <v>47</v>
      </c>
      <c r="E142" s="32">
        <v>13</v>
      </c>
      <c r="F142" s="31" t="s">
        <v>48</v>
      </c>
      <c r="H142" s="31">
        <v>0.288078</v>
      </c>
      <c r="I142" s="31">
        <v>16.467475</v>
      </c>
      <c r="J142" s="31">
        <v>2.6114350000000002</v>
      </c>
      <c r="K142" s="31">
        <v>51.897153000000003</v>
      </c>
      <c r="L142" s="31">
        <v>1.2997999999999999E-2</v>
      </c>
      <c r="M142" s="31">
        <v>20.243544</v>
      </c>
      <c r="N142" s="31">
        <v>0.77605299999999999</v>
      </c>
      <c r="P142" s="31">
        <v>0.87487599999999999</v>
      </c>
      <c r="Q142" s="31">
        <v>0.17</v>
      </c>
      <c r="R142" s="31">
        <v>6.2122640000000002</v>
      </c>
      <c r="S142" s="31">
        <v>8.6280000000000003E-3</v>
      </c>
      <c r="T142" s="31">
        <v>99.562504000000004</v>
      </c>
      <c r="U142">
        <v>24.260075261780102</v>
      </c>
      <c r="V142">
        <v>4.8288099494753212</v>
      </c>
      <c r="AB142" s="25" t="s">
        <v>200</v>
      </c>
      <c r="AC142" s="25"/>
      <c r="AI142" s="33"/>
    </row>
    <row r="143" spans="1:93" s="31" customFormat="1">
      <c r="A143" s="31" t="s">
        <v>39</v>
      </c>
      <c r="B143" s="31" t="s">
        <v>41</v>
      </c>
      <c r="C143" s="31" t="s">
        <v>46</v>
      </c>
      <c r="D143" s="31" t="s">
        <v>47</v>
      </c>
      <c r="E143" s="32">
        <v>14</v>
      </c>
      <c r="F143" s="31" t="s">
        <v>48</v>
      </c>
      <c r="H143" s="31">
        <v>0.27778999999999998</v>
      </c>
      <c r="I143" s="31">
        <v>16.157897999999999</v>
      </c>
      <c r="J143" s="31">
        <v>2.6401319999999999</v>
      </c>
      <c r="K143" s="31">
        <v>51.451771000000001</v>
      </c>
      <c r="L143" s="31">
        <v>7.7986E-2</v>
      </c>
      <c r="M143" s="31">
        <v>20.411254</v>
      </c>
      <c r="N143" s="31">
        <v>0.61479499999999998</v>
      </c>
      <c r="P143" s="31">
        <v>0.94608599999999998</v>
      </c>
      <c r="Q143" s="31">
        <v>0.08</v>
      </c>
      <c r="R143" s="31">
        <v>5.8949990000000003</v>
      </c>
      <c r="S143" s="31" t="s">
        <v>381</v>
      </c>
      <c r="T143" s="31">
        <v>98.552711000000002</v>
      </c>
      <c r="U143">
        <v>24.051874999999999</v>
      </c>
      <c r="V143">
        <v>4.5821989895064128</v>
      </c>
      <c r="AB143" s="25" t="s">
        <v>200</v>
      </c>
      <c r="AC143" s="25"/>
      <c r="AI143" s="33"/>
    </row>
    <row r="144" spans="1:93" s="31" customFormat="1">
      <c r="A144" s="31" t="s">
        <v>39</v>
      </c>
      <c r="B144" s="31" t="s">
        <v>41</v>
      </c>
      <c r="C144" s="31" t="s">
        <v>46</v>
      </c>
      <c r="D144" s="31" t="s">
        <v>47</v>
      </c>
      <c r="E144" s="32">
        <v>15</v>
      </c>
      <c r="F144" s="31" t="s">
        <v>48</v>
      </c>
      <c r="H144" s="31">
        <v>0.27778999999999998</v>
      </c>
      <c r="I144" s="31">
        <v>16.647228999999999</v>
      </c>
      <c r="J144" s="31">
        <v>2.362727</v>
      </c>
      <c r="K144" s="31">
        <v>52.372902000000003</v>
      </c>
      <c r="L144" s="31" t="s">
        <v>381</v>
      </c>
      <c r="M144" s="31">
        <v>20.213947999999998</v>
      </c>
      <c r="N144" s="31">
        <v>0.72565999999999997</v>
      </c>
      <c r="P144" s="31">
        <v>0.773146</v>
      </c>
      <c r="Q144" s="31">
        <v>0.19</v>
      </c>
      <c r="R144" s="31">
        <v>6.5499989999999997</v>
      </c>
      <c r="S144" s="31" t="s">
        <v>381</v>
      </c>
      <c r="T144" s="31">
        <v>100.113401</v>
      </c>
      <c r="U144">
        <v>24.482471017202691</v>
      </c>
      <c r="V144">
        <v>5.0913322969296537</v>
      </c>
      <c r="AB144" s="25" t="s">
        <v>200</v>
      </c>
      <c r="AC144" s="25"/>
      <c r="AI144" s="33"/>
    </row>
    <row r="145" spans="1:93" s="31" customFormat="1">
      <c r="A145" s="31" t="s">
        <v>39</v>
      </c>
      <c r="B145" s="31" t="s">
        <v>41</v>
      </c>
      <c r="C145" s="31" t="s">
        <v>46</v>
      </c>
      <c r="D145" s="31" t="s">
        <v>47</v>
      </c>
      <c r="E145" s="32">
        <v>16</v>
      </c>
      <c r="F145" s="31" t="s">
        <v>48</v>
      </c>
      <c r="H145" s="31">
        <v>0.288078</v>
      </c>
      <c r="I145" s="31">
        <v>16.557352000000002</v>
      </c>
      <c r="J145" s="31">
        <v>2.53491</v>
      </c>
      <c r="K145" s="31">
        <v>52.271678999999999</v>
      </c>
      <c r="L145" s="31">
        <v>2.5995000000000001E-2</v>
      </c>
      <c r="M145" s="31">
        <v>20.302735999999999</v>
      </c>
      <c r="N145" s="31">
        <v>0.75589600000000001</v>
      </c>
      <c r="P145" s="31">
        <v>0.89522199999999996</v>
      </c>
      <c r="Q145" s="31">
        <v>0.17</v>
      </c>
      <c r="R145" s="31">
        <v>6.3146079999999998</v>
      </c>
      <c r="S145" s="31" t="s">
        <v>381</v>
      </c>
      <c r="T145" s="31">
        <v>100.11647499999999</v>
      </c>
      <c r="U145">
        <v>24.435152860882571</v>
      </c>
      <c r="V145">
        <v>4.9083622230858914</v>
      </c>
      <c r="AB145" s="25" t="s">
        <v>200</v>
      </c>
      <c r="AC145" s="25"/>
      <c r="AI145" s="33"/>
    </row>
    <row r="146" spans="1:93" s="31" customFormat="1">
      <c r="A146" s="31" t="s">
        <v>39</v>
      </c>
      <c r="B146" s="31" t="s">
        <v>41</v>
      </c>
      <c r="C146" s="31" t="s">
        <v>46</v>
      </c>
      <c r="D146" s="31" t="s">
        <v>47</v>
      </c>
      <c r="E146" s="32" t="s">
        <v>394</v>
      </c>
      <c r="F146" s="31" t="s">
        <v>48</v>
      </c>
      <c r="H146" s="31">
        <v>0.38367699999999999</v>
      </c>
      <c r="I146" s="31">
        <v>16.864246000000001</v>
      </c>
      <c r="J146" s="31">
        <v>1.9800120000000001</v>
      </c>
      <c r="K146" s="31">
        <v>51.600535999999998</v>
      </c>
      <c r="L146" s="31">
        <v>2.8974E-2</v>
      </c>
      <c r="M146" s="31">
        <v>19.531026000000001</v>
      </c>
      <c r="N146" s="31">
        <v>1.1958150000000001</v>
      </c>
      <c r="P146" s="31">
        <v>0.65532800000000002</v>
      </c>
      <c r="Q146" s="31">
        <v>0.235211</v>
      </c>
      <c r="R146" s="31">
        <v>6.9728519999999996</v>
      </c>
      <c r="T146" s="31">
        <v>99.447676999999999</v>
      </c>
      <c r="U146">
        <v>24.121417352281224</v>
      </c>
      <c r="V146">
        <v>5.420017100660707</v>
      </c>
      <c r="X146" s="31">
        <v>10848.829707000001</v>
      </c>
      <c r="AA146" s="31" t="s">
        <v>389</v>
      </c>
      <c r="AB146" s="25" t="s">
        <v>296</v>
      </c>
      <c r="AC146" s="25">
        <v>24.121417352281224</v>
      </c>
      <c r="AG146" s="31">
        <v>2523.9328340000002</v>
      </c>
      <c r="AH146" s="31">
        <v>98482.094914999994</v>
      </c>
      <c r="AI146" s="33">
        <v>12178.60131</v>
      </c>
      <c r="AK146" s="31">
        <v>63.197066</v>
      </c>
      <c r="AM146" s="31">
        <v>141271.77519300001</v>
      </c>
      <c r="AN146" s="31">
        <v>137.71693999999999</v>
      </c>
      <c r="AO146" s="31">
        <v>6767.3525120000004</v>
      </c>
      <c r="AP146" s="31">
        <v>397.61487499999998</v>
      </c>
      <c r="AQ146" s="31">
        <v>4292.1340829999999</v>
      </c>
      <c r="AR146" s="31">
        <v>1607.5753729999999</v>
      </c>
      <c r="AS146" s="31">
        <v>26108.287996999999</v>
      </c>
      <c r="AT146" s="31">
        <v>45.817872999999999</v>
      </c>
      <c r="AV146" s="31">
        <v>341.00083699999999</v>
      </c>
      <c r="AX146" s="31">
        <v>41.999716999999997</v>
      </c>
      <c r="AY146" s="31">
        <v>7.8469689999999996</v>
      </c>
      <c r="BD146" s="31">
        <v>62.538763000000003</v>
      </c>
      <c r="BP146" s="31">
        <v>2.6200450000000002</v>
      </c>
      <c r="BQ146" s="31">
        <v>10.690837</v>
      </c>
      <c r="BR146" s="31">
        <v>2.2158470000000001</v>
      </c>
      <c r="BS146" s="31">
        <v>15.483281</v>
      </c>
      <c r="BT146" s="31">
        <v>6.9516770000000001</v>
      </c>
      <c r="BU146" s="31">
        <v>1.737919</v>
      </c>
      <c r="BV146" s="31">
        <v>10.743501</v>
      </c>
      <c r="BW146" s="31">
        <v>1.895912</v>
      </c>
      <c r="BX146" s="31">
        <v>11.823117999999999</v>
      </c>
      <c r="BY146" s="31">
        <v>2.791204</v>
      </c>
      <c r="CA146" s="31">
        <v>6.9121790000000001</v>
      </c>
      <c r="CB146" s="31">
        <v>0.928207</v>
      </c>
      <c r="CC146" s="31">
        <v>5.5429089999999999</v>
      </c>
      <c r="CD146" s="31">
        <v>0.80971199999999999</v>
      </c>
      <c r="CJ146" s="31" t="s">
        <v>390</v>
      </c>
      <c r="CK146" s="31" t="s">
        <v>390</v>
      </c>
      <c r="CL146" s="31" t="s">
        <v>295</v>
      </c>
      <c r="CM146" s="31">
        <v>65</v>
      </c>
      <c r="CN146" s="31">
        <v>5</v>
      </c>
      <c r="CO146" s="31" t="s">
        <v>391</v>
      </c>
    </row>
    <row r="147" spans="1:93" s="31" customFormat="1">
      <c r="A147" s="31" t="s">
        <v>39</v>
      </c>
      <c r="B147" s="31" t="s">
        <v>41</v>
      </c>
      <c r="C147" s="31" t="s">
        <v>46</v>
      </c>
      <c r="D147" s="31" t="s">
        <v>47</v>
      </c>
      <c r="E147" s="32" t="s">
        <v>395</v>
      </c>
      <c r="F147" s="31" t="s">
        <v>48</v>
      </c>
      <c r="H147" s="31">
        <v>0.35338700000000001</v>
      </c>
      <c r="I147" s="31">
        <v>16.814174000000001</v>
      </c>
      <c r="J147" s="31">
        <v>2.1330559999999998</v>
      </c>
      <c r="K147" s="31">
        <v>51.540301999999997</v>
      </c>
      <c r="L147" s="31" t="s">
        <v>381</v>
      </c>
      <c r="M147" s="31">
        <v>19.709392000000001</v>
      </c>
      <c r="N147" s="31">
        <v>1.1118980000000001</v>
      </c>
      <c r="P147" s="31">
        <v>0.71676499999999999</v>
      </c>
      <c r="Q147" s="31">
        <v>0.246971</v>
      </c>
      <c r="R147" s="31">
        <v>6.8898419999999998</v>
      </c>
      <c r="T147" s="31">
        <v>99.515787000000003</v>
      </c>
      <c r="U147">
        <v>24.093260097232605</v>
      </c>
      <c r="V147">
        <v>5.3554931986008549</v>
      </c>
      <c r="X147" s="31">
        <v>10915.069823</v>
      </c>
      <c r="AA147" s="31" t="s">
        <v>389</v>
      </c>
      <c r="AB147" s="25" t="s">
        <v>296</v>
      </c>
      <c r="AC147" s="25">
        <v>24.093260097232605</v>
      </c>
      <c r="AG147" s="31">
        <v>2440.767421</v>
      </c>
      <c r="AH147" s="31">
        <v>97446.587213999999</v>
      </c>
      <c r="AI147" s="33">
        <v>12598.357699</v>
      </c>
      <c r="AK147" s="31">
        <v>56.547952000000002</v>
      </c>
      <c r="AM147" s="31">
        <v>143342.48321599999</v>
      </c>
      <c r="AN147" s="31">
        <v>129.66576900000001</v>
      </c>
      <c r="AO147" s="31">
        <v>6115.069238</v>
      </c>
      <c r="AP147" s="31">
        <v>416.87676299999998</v>
      </c>
      <c r="AQ147" s="31">
        <v>4694.7950929999997</v>
      </c>
      <c r="AR147" s="31">
        <v>1525.479638</v>
      </c>
      <c r="AS147" s="31">
        <v>25735.893545999999</v>
      </c>
      <c r="AT147" s="31">
        <v>45.369869000000001</v>
      </c>
      <c r="AV147" s="31">
        <v>239.34249500000001</v>
      </c>
      <c r="AX147" s="31">
        <v>32.745209000000003</v>
      </c>
      <c r="AY147" s="31">
        <v>7.2197269999999998</v>
      </c>
      <c r="BD147" s="31">
        <v>44.0548</v>
      </c>
      <c r="BP147" s="31">
        <v>1.796384</v>
      </c>
      <c r="BQ147" s="31">
        <v>7.6668500000000002</v>
      </c>
      <c r="BR147" s="31">
        <v>1.5675619999999999</v>
      </c>
      <c r="BS147" s="31">
        <v>10.625755</v>
      </c>
      <c r="BT147" s="31">
        <v>4.997261</v>
      </c>
      <c r="BU147" s="31">
        <v>1.3374250000000001</v>
      </c>
      <c r="BV147" s="31">
        <v>7.5221929999999997</v>
      </c>
      <c r="BW147" s="31">
        <v>1.404493</v>
      </c>
      <c r="BX147" s="31">
        <v>8.8241110000000003</v>
      </c>
      <c r="BY147" s="31">
        <v>1.837151</v>
      </c>
      <c r="CA147" s="31">
        <v>4.8526030000000002</v>
      </c>
      <c r="CB147" s="31">
        <v>0.71145199999999997</v>
      </c>
      <c r="CC147" s="31">
        <v>4.3134249999999996</v>
      </c>
      <c r="CD147" s="31">
        <v>0.56284900000000004</v>
      </c>
      <c r="CJ147" s="31" t="s">
        <v>275</v>
      </c>
      <c r="CK147" s="31" t="s">
        <v>390</v>
      </c>
      <c r="CL147" s="31" t="s">
        <v>295</v>
      </c>
      <c r="CM147" s="31">
        <v>65</v>
      </c>
      <c r="CN147" s="31">
        <v>5</v>
      </c>
      <c r="CO147" s="31" t="s">
        <v>391</v>
      </c>
    </row>
    <row r="148" spans="1:93" s="31" customFormat="1">
      <c r="A148" s="31" t="s">
        <v>39</v>
      </c>
      <c r="B148" s="31" t="s">
        <v>41</v>
      </c>
      <c r="C148" s="31" t="s">
        <v>46</v>
      </c>
      <c r="D148" s="31" t="s">
        <v>47</v>
      </c>
      <c r="E148" s="32" t="s">
        <v>396</v>
      </c>
      <c r="F148" s="31" t="s">
        <v>48</v>
      </c>
      <c r="H148" s="31">
        <v>0.32309599999999999</v>
      </c>
      <c r="I148" s="31">
        <v>16.683986999999998</v>
      </c>
      <c r="J148" s="31">
        <v>2.219144</v>
      </c>
      <c r="K148" s="31">
        <v>51.520223999999999</v>
      </c>
      <c r="L148" s="31" t="s">
        <v>381</v>
      </c>
      <c r="M148" s="31">
        <v>19.877848</v>
      </c>
      <c r="N148" s="31">
        <v>1.027981</v>
      </c>
      <c r="P148" s="31">
        <v>0.83963900000000002</v>
      </c>
      <c r="Q148" s="31">
        <v>0.27049299999999998</v>
      </c>
      <c r="R148" s="31">
        <v>6.7238220000000002</v>
      </c>
      <c r="T148" s="31">
        <v>99.486232999999999</v>
      </c>
      <c r="U148">
        <v>24.083874345549734</v>
      </c>
      <c r="V148">
        <v>5.2264453944811509</v>
      </c>
      <c r="X148" s="31">
        <v>10897.672187</v>
      </c>
      <c r="AA148" s="31" t="s">
        <v>389</v>
      </c>
      <c r="AB148" s="25" t="s">
        <v>296</v>
      </c>
      <c r="AC148" s="25">
        <v>24.083874345549734</v>
      </c>
      <c r="AG148" s="31">
        <v>2245.2622550000001</v>
      </c>
      <c r="AH148" s="31">
        <v>98065.904118999999</v>
      </c>
      <c r="AI148" s="33">
        <v>13040.399046</v>
      </c>
      <c r="AK148" s="31" t="s">
        <v>275</v>
      </c>
      <c r="AM148" s="31">
        <v>139605.88495199999</v>
      </c>
      <c r="AN148" s="31">
        <v>129.746712</v>
      </c>
      <c r="AO148" s="31">
        <v>5455.4088750000001</v>
      </c>
      <c r="AP148" s="31">
        <v>432.48904099999999</v>
      </c>
      <c r="AQ148" s="31">
        <v>5310.8076760000004</v>
      </c>
      <c r="AR148" s="31">
        <v>1499.9088019999999</v>
      </c>
      <c r="AS148" s="31">
        <v>25397.228788</v>
      </c>
      <c r="AT148" s="31">
        <v>44.432004999999997</v>
      </c>
      <c r="AV148" s="31">
        <v>266.85494</v>
      </c>
      <c r="AX148" s="31">
        <v>34.704287999999998</v>
      </c>
      <c r="AY148" s="31">
        <v>6.704237</v>
      </c>
      <c r="BD148" s="31">
        <v>34.178465000000003</v>
      </c>
      <c r="BP148" s="31">
        <v>1.4867630000000001</v>
      </c>
      <c r="BQ148" s="31">
        <v>5.8497760000000003</v>
      </c>
      <c r="BR148" s="31">
        <v>1.219908</v>
      </c>
      <c r="BS148" s="31">
        <v>8.4525970000000008</v>
      </c>
      <c r="BT148" s="31">
        <v>3.6676120000000001</v>
      </c>
      <c r="BU148" s="31">
        <v>1.1423490000000001</v>
      </c>
      <c r="BV148" s="31">
        <v>5.9549399999999997</v>
      </c>
      <c r="BW148" s="31">
        <v>1.00695</v>
      </c>
      <c r="BX148" s="31">
        <v>6.7173829999999999</v>
      </c>
      <c r="BY148" s="31">
        <v>1.4433830000000001</v>
      </c>
      <c r="CA148" s="31">
        <v>4.0488340000000003</v>
      </c>
      <c r="CB148" s="31">
        <v>0.52187899999999998</v>
      </c>
      <c r="CC148" s="31">
        <v>3.1417899999999999</v>
      </c>
      <c r="CD148" s="31">
        <v>0.46798200000000001</v>
      </c>
      <c r="CJ148" s="31" t="s">
        <v>390</v>
      </c>
      <c r="CK148" s="31" t="s">
        <v>390</v>
      </c>
      <c r="CL148" s="31" t="s">
        <v>295</v>
      </c>
      <c r="CM148" s="31">
        <v>65</v>
      </c>
      <c r="CN148" s="31">
        <v>5</v>
      </c>
      <c r="CO148" s="31" t="s">
        <v>391</v>
      </c>
    </row>
    <row r="149" spans="1:93" s="31" customFormat="1">
      <c r="A149" s="31" t="s">
        <v>39</v>
      </c>
      <c r="B149" s="31" t="s">
        <v>41</v>
      </c>
      <c r="C149" s="31" t="s">
        <v>46</v>
      </c>
      <c r="D149" s="31" t="s">
        <v>47</v>
      </c>
      <c r="E149" s="32" t="s">
        <v>397</v>
      </c>
      <c r="F149" s="31" t="s">
        <v>48</v>
      </c>
      <c r="H149" s="31">
        <v>0.33319300000000002</v>
      </c>
      <c r="I149" s="31">
        <v>16.413598</v>
      </c>
      <c r="J149" s="31">
        <v>2.3434919999999999</v>
      </c>
      <c r="K149" s="31">
        <v>51.439912</v>
      </c>
      <c r="L149" s="31">
        <v>1.4487E-2</v>
      </c>
      <c r="M149" s="31">
        <v>20.393125999999999</v>
      </c>
      <c r="N149" s="31">
        <v>0.89161599999999996</v>
      </c>
      <c r="P149" s="31">
        <v>0.79868099999999997</v>
      </c>
      <c r="Q149" s="31">
        <v>0.22345000000000001</v>
      </c>
      <c r="R149" s="31">
        <v>6.4229099999999999</v>
      </c>
      <c r="T149" s="31">
        <v>99.274466000000004</v>
      </c>
      <c r="U149">
        <v>24.046331338818248</v>
      </c>
      <c r="V149">
        <v>4.992545666537116</v>
      </c>
      <c r="X149" s="31">
        <v>10893.809461000001</v>
      </c>
      <c r="AA149" s="31" t="s">
        <v>389</v>
      </c>
      <c r="AB149" s="25" t="s">
        <v>296</v>
      </c>
      <c r="AC149" s="25">
        <v>24.046331338818248</v>
      </c>
      <c r="AG149" s="31">
        <v>2149.886735</v>
      </c>
      <c r="AH149" s="31">
        <v>96206.775118999998</v>
      </c>
      <c r="AI149" s="33">
        <v>13768.200150000001</v>
      </c>
      <c r="AK149" s="31">
        <v>48.562764999999999</v>
      </c>
      <c r="AM149" s="31">
        <v>142013.275142</v>
      </c>
      <c r="AN149" s="31">
        <v>123.11317200000001</v>
      </c>
      <c r="AO149" s="31">
        <v>4935.0269369999996</v>
      </c>
      <c r="AP149" s="31">
        <v>408.189728</v>
      </c>
      <c r="AQ149" s="31">
        <v>5394.4044439999998</v>
      </c>
      <c r="AR149" s="31">
        <v>1397.8201300000001</v>
      </c>
      <c r="AS149" s="31">
        <v>24858.885686000001</v>
      </c>
      <c r="AT149" s="31">
        <v>45.018996000000001</v>
      </c>
      <c r="AV149" s="31">
        <v>305.81416899999999</v>
      </c>
      <c r="AX149" s="31">
        <v>38.193958000000002</v>
      </c>
      <c r="AY149" s="31">
        <v>6.9300379999999997</v>
      </c>
      <c r="BD149" s="31">
        <v>28.218903999999998</v>
      </c>
      <c r="BP149" s="31">
        <v>1.126131</v>
      </c>
      <c r="BQ149" s="31">
        <v>4.8431509999999998</v>
      </c>
      <c r="BR149" s="31">
        <v>0.95025499999999996</v>
      </c>
      <c r="BS149" s="31">
        <v>7.0219129999999996</v>
      </c>
      <c r="BT149" s="31">
        <v>2.9137659999999999</v>
      </c>
      <c r="BU149" s="31">
        <v>0.82294199999999995</v>
      </c>
      <c r="BV149" s="31">
        <v>4.4887750000000004</v>
      </c>
      <c r="BW149" s="31">
        <v>0.84394199999999997</v>
      </c>
      <c r="BX149" s="31">
        <v>5.171278</v>
      </c>
      <c r="BY149" s="31">
        <v>1.1563190000000001</v>
      </c>
      <c r="CA149" s="31">
        <v>2.9268909999999999</v>
      </c>
      <c r="CB149" s="31">
        <v>0.39768999999999999</v>
      </c>
      <c r="CC149" s="31">
        <v>2.4675129999999998</v>
      </c>
      <c r="CD149" s="31">
        <v>0.39375199999999999</v>
      </c>
      <c r="CJ149" s="31" t="s">
        <v>390</v>
      </c>
      <c r="CK149" s="31" t="s">
        <v>390</v>
      </c>
      <c r="CL149" s="31" t="s">
        <v>295</v>
      </c>
      <c r="CM149" s="31">
        <v>65</v>
      </c>
      <c r="CN149" s="31">
        <v>5</v>
      </c>
      <c r="CO149" s="31" t="s">
        <v>391</v>
      </c>
    </row>
    <row r="150" spans="1:93" s="31" customFormat="1">
      <c r="A150" s="31" t="s">
        <v>39</v>
      </c>
      <c r="B150" s="31" t="s">
        <v>41</v>
      </c>
      <c r="C150" s="31" t="s">
        <v>46</v>
      </c>
      <c r="D150" s="31" t="s">
        <v>47</v>
      </c>
      <c r="E150" s="32" t="s">
        <v>398</v>
      </c>
      <c r="F150" s="31" t="s">
        <v>48</v>
      </c>
      <c r="H150" s="31">
        <v>0.32309599999999999</v>
      </c>
      <c r="I150" s="31">
        <v>16.593857</v>
      </c>
      <c r="J150" s="31">
        <v>2.496537</v>
      </c>
      <c r="K150" s="31">
        <v>51.620614000000003</v>
      </c>
      <c r="L150" s="31">
        <v>4.3461E-2</v>
      </c>
      <c r="M150" s="31">
        <v>20.313852000000001</v>
      </c>
      <c r="N150" s="31">
        <v>0.81818900000000006</v>
      </c>
      <c r="P150" s="31">
        <v>0.92155500000000001</v>
      </c>
      <c r="Q150" s="31">
        <v>0.235211</v>
      </c>
      <c r="R150" s="31">
        <v>6.4436619999999998</v>
      </c>
      <c r="T150" s="31">
        <v>99.810035999999997</v>
      </c>
      <c r="U150">
        <v>24.130803103964098</v>
      </c>
      <c r="V150">
        <v>5.0086762534006999</v>
      </c>
      <c r="X150" s="31">
        <v>10958.420469000001</v>
      </c>
      <c r="AA150" s="31" t="s">
        <v>389</v>
      </c>
      <c r="AB150" s="25" t="s">
        <v>296</v>
      </c>
      <c r="AC150" s="25">
        <v>24.130803103964098</v>
      </c>
      <c r="AG150" s="31">
        <v>1787.3289150000001</v>
      </c>
      <c r="AH150" s="31">
        <v>114325.828935</v>
      </c>
      <c r="AI150" s="33">
        <v>13105.322555999999</v>
      </c>
      <c r="AK150" s="31">
        <v>59.270302999999998</v>
      </c>
      <c r="AM150" s="31">
        <v>123809.077418</v>
      </c>
      <c r="AN150" s="31">
        <v>106.29141</v>
      </c>
      <c r="AO150" s="31">
        <v>3977.6958920000002</v>
      </c>
      <c r="AP150" s="31">
        <v>361.68056000000001</v>
      </c>
      <c r="AQ150" s="31">
        <v>5057.732524</v>
      </c>
      <c r="AR150" s="31">
        <v>1506.782815</v>
      </c>
      <c r="AS150" s="31">
        <v>33691.874472000003</v>
      </c>
      <c r="AT150" s="31">
        <v>37.274434999999997</v>
      </c>
      <c r="AV150" s="31">
        <v>206.78750199999999</v>
      </c>
      <c r="AX150" s="31">
        <v>30.293710000000001</v>
      </c>
      <c r="AY150" s="31">
        <v>6.0719130000000003</v>
      </c>
      <c r="BD150" s="31">
        <v>21.429507000000001</v>
      </c>
      <c r="BP150" s="31">
        <v>1.0313030000000001</v>
      </c>
      <c r="BQ150" s="31">
        <v>3.7274440000000002</v>
      </c>
      <c r="BR150" s="31">
        <v>0.75207400000000002</v>
      </c>
      <c r="BS150" s="31">
        <v>4.7416239999999998</v>
      </c>
      <c r="BT150" s="31">
        <v>2.1864159999999999</v>
      </c>
      <c r="BU150" s="31">
        <v>0.69148699999999996</v>
      </c>
      <c r="BV150" s="31">
        <v>3.5298759999999998</v>
      </c>
      <c r="BW150" s="31">
        <v>0.62958199999999997</v>
      </c>
      <c r="BX150" s="31">
        <v>4.346489</v>
      </c>
      <c r="BY150" s="31">
        <v>0.93120199999999997</v>
      </c>
      <c r="CA150" s="31">
        <v>2.0283609999999999</v>
      </c>
      <c r="CB150" s="31">
        <v>0.30557099999999998</v>
      </c>
      <c r="CC150" s="31">
        <v>1.9493339999999999</v>
      </c>
      <c r="CD150" s="31">
        <v>0.32137700000000002</v>
      </c>
      <c r="CJ150" s="31" t="s">
        <v>390</v>
      </c>
      <c r="CK150" s="31" t="s">
        <v>390</v>
      </c>
      <c r="CL150" s="31" t="s">
        <v>295</v>
      </c>
      <c r="CM150" s="31">
        <v>65</v>
      </c>
      <c r="CN150" s="31">
        <v>5</v>
      </c>
      <c r="CO150" s="31" t="s">
        <v>391</v>
      </c>
    </row>
    <row r="151" spans="1:93" s="31" customFormat="1">
      <c r="A151" s="31" t="s">
        <v>39</v>
      </c>
      <c r="B151" s="31" t="s">
        <v>41</v>
      </c>
      <c r="C151" s="31" t="s">
        <v>46</v>
      </c>
      <c r="D151" s="31" t="s">
        <v>47</v>
      </c>
      <c r="E151" s="32" t="s">
        <v>399</v>
      </c>
      <c r="F151" s="31" t="s">
        <v>48</v>
      </c>
      <c r="H151" s="31">
        <v>0.26251600000000003</v>
      </c>
      <c r="I151" s="31">
        <v>16.694001</v>
      </c>
      <c r="J151" s="31">
        <v>2.2861009999999999</v>
      </c>
      <c r="K151" s="31">
        <v>51.550341000000003</v>
      </c>
      <c r="L151" s="31">
        <v>4.3461E-2</v>
      </c>
      <c r="M151" s="31">
        <v>20.165215</v>
      </c>
      <c r="N151" s="31">
        <v>0.71329299999999995</v>
      </c>
      <c r="P151" s="31">
        <v>0.94203400000000004</v>
      </c>
      <c r="Q151" s="31">
        <v>0.199929</v>
      </c>
      <c r="R151" s="31">
        <v>6.2465130000000002</v>
      </c>
      <c r="T151" s="31">
        <v>99.103404999999995</v>
      </c>
      <c r="U151">
        <v>24.097952973074044</v>
      </c>
      <c r="V151">
        <v>4.8554317916828609</v>
      </c>
      <c r="X151" s="31">
        <v>8615.3774549999998</v>
      </c>
      <c r="AA151" s="31" t="s">
        <v>389</v>
      </c>
      <c r="AB151" s="25" t="s">
        <v>296</v>
      </c>
      <c r="AC151" s="25">
        <v>24.097952973074044</v>
      </c>
      <c r="AG151" s="31">
        <v>2117.6729319999999</v>
      </c>
      <c r="AH151" s="31">
        <v>105094.45170400001</v>
      </c>
      <c r="AI151" s="33">
        <v>24951.711500000001</v>
      </c>
      <c r="AK151" s="31">
        <v>57.874290999999999</v>
      </c>
      <c r="AM151" s="31">
        <v>143896.53337200001</v>
      </c>
      <c r="AN151" s="31">
        <v>113.907128</v>
      </c>
      <c r="AO151" s="31">
        <v>7023.8344440000001</v>
      </c>
      <c r="AP151" s="31">
        <v>810.24007800000004</v>
      </c>
      <c r="AQ151" s="31">
        <v>33803.847418999998</v>
      </c>
      <c r="AR151" s="31">
        <v>1679.6697730000001</v>
      </c>
      <c r="AS151" s="31">
        <v>43800.315917</v>
      </c>
      <c r="AT151" s="31">
        <v>81.681669999999997</v>
      </c>
      <c r="AV151" s="31">
        <v>424.84991100000002</v>
      </c>
      <c r="AX151" s="31">
        <v>180.19949800000001</v>
      </c>
      <c r="AY151" s="31">
        <v>18.019950000000001</v>
      </c>
      <c r="BD151" s="31">
        <v>22.886652000000002</v>
      </c>
      <c r="BP151" s="31">
        <v>1.644156</v>
      </c>
      <c r="BQ151" s="31">
        <v>5.2218390000000001</v>
      </c>
      <c r="BR151" s="31">
        <v>0.91152</v>
      </c>
      <c r="BS151" s="31">
        <v>5.8531950000000004</v>
      </c>
      <c r="BT151" s="31">
        <v>2.5517300000000001</v>
      </c>
      <c r="BU151" s="31">
        <v>0.76551899999999995</v>
      </c>
      <c r="BV151" s="31">
        <v>3.3935379999999999</v>
      </c>
      <c r="BW151" s="31">
        <v>0.64976999999999996</v>
      </c>
      <c r="BX151" s="31">
        <v>3.9854340000000001</v>
      </c>
      <c r="BY151" s="31">
        <v>0.91020500000000004</v>
      </c>
      <c r="CA151" s="31">
        <v>2.341278</v>
      </c>
      <c r="CB151" s="31">
        <v>0.297263</v>
      </c>
      <c r="CC151" s="31">
        <v>1.933527</v>
      </c>
      <c r="CD151" s="31">
        <v>0.32225500000000001</v>
      </c>
      <c r="CJ151" s="31">
        <v>7.2343000000000005E-2</v>
      </c>
      <c r="CK151" s="31" t="s">
        <v>390</v>
      </c>
      <c r="CL151" s="31" t="s">
        <v>295</v>
      </c>
      <c r="CM151" s="31">
        <v>65</v>
      </c>
      <c r="CN151" s="31">
        <v>5</v>
      </c>
      <c r="CO151" s="31" t="s">
        <v>391</v>
      </c>
    </row>
    <row r="152" spans="1:93" s="31" customFormat="1">
      <c r="A152" s="31" t="s">
        <v>39</v>
      </c>
      <c r="B152" s="31" t="s">
        <v>41</v>
      </c>
      <c r="C152" s="31" t="s">
        <v>46</v>
      </c>
      <c r="D152" s="31" t="s">
        <v>47</v>
      </c>
      <c r="E152" s="32" t="s">
        <v>400</v>
      </c>
      <c r="F152" s="31" t="s">
        <v>48</v>
      </c>
      <c r="H152" s="31">
        <v>0.35338700000000001</v>
      </c>
      <c r="I152" s="31">
        <v>16.734058999999998</v>
      </c>
      <c r="J152" s="31">
        <v>1.9704470000000001</v>
      </c>
      <c r="K152" s="31">
        <v>51.339522000000002</v>
      </c>
      <c r="L152" s="31">
        <v>1.4487E-2</v>
      </c>
      <c r="M152" s="31">
        <v>19.550844000000001</v>
      </c>
      <c r="N152" s="31">
        <v>1.2797320000000001</v>
      </c>
      <c r="P152" s="31">
        <v>0.64508900000000002</v>
      </c>
      <c r="Q152" s="31">
        <v>0.30577399999999999</v>
      </c>
      <c r="R152" s="31">
        <v>6.9105939999999997</v>
      </c>
      <c r="T152" s="31">
        <v>99.103933999999995</v>
      </c>
      <c r="U152">
        <v>23.999402580403888</v>
      </c>
      <c r="V152">
        <v>5.371623785464438</v>
      </c>
      <c r="X152" s="31">
        <v>11200.035518000001</v>
      </c>
      <c r="AA152" s="31" t="s">
        <v>389</v>
      </c>
      <c r="AB152" s="25" t="s">
        <v>296</v>
      </c>
      <c r="AC152" s="25">
        <v>23.999402580403888</v>
      </c>
      <c r="AG152" s="31">
        <v>2431.259172</v>
      </c>
      <c r="AH152" s="31">
        <v>97459.958188999997</v>
      </c>
      <c r="AI152" s="33">
        <v>11291.731715</v>
      </c>
      <c r="AK152" s="31">
        <v>39.298369999999998</v>
      </c>
      <c r="AM152" s="31">
        <v>139247.22520799999</v>
      </c>
      <c r="AN152" s="31">
        <v>131.911529</v>
      </c>
      <c r="AO152" s="31">
        <v>6720.0213110000004</v>
      </c>
      <c r="AP152" s="31">
        <v>382.50413700000001</v>
      </c>
      <c r="AQ152" s="31">
        <v>3890.538654</v>
      </c>
      <c r="AR152" s="31">
        <v>1588.964103</v>
      </c>
      <c r="AS152" s="31">
        <v>25517.741741000002</v>
      </c>
      <c r="AT152" s="31">
        <v>45.979092999999999</v>
      </c>
      <c r="AV152" s="31">
        <v>261.98913499999998</v>
      </c>
      <c r="AX152" s="31">
        <v>42.180250999999998</v>
      </c>
      <c r="AY152" s="31">
        <v>7.0999059999999998</v>
      </c>
      <c r="BD152" s="31">
        <v>70.737065999999999</v>
      </c>
      <c r="BP152" s="31">
        <v>2.921179</v>
      </c>
      <c r="BQ152" s="31">
        <v>11.763312000000001</v>
      </c>
      <c r="BR152" s="31">
        <v>2.5412949999999999</v>
      </c>
      <c r="BS152" s="31">
        <v>17.697365999999999</v>
      </c>
      <c r="BT152" s="31">
        <v>7.689381</v>
      </c>
      <c r="BU152" s="31">
        <v>1.7553270000000001</v>
      </c>
      <c r="BV152" s="31">
        <v>11.933605</v>
      </c>
      <c r="BW152" s="31">
        <v>2.1745100000000002</v>
      </c>
      <c r="BX152" s="31">
        <v>13.702032000000001</v>
      </c>
      <c r="BY152" s="31">
        <v>2.8949799999999999</v>
      </c>
      <c r="CA152" s="31">
        <v>7.2178009999999997</v>
      </c>
      <c r="CB152" s="31">
        <v>1.041407</v>
      </c>
      <c r="CC152" s="31">
        <v>6.5104300000000004</v>
      </c>
      <c r="CD152" s="31">
        <v>0.85932399999999998</v>
      </c>
      <c r="CJ152" s="31" t="s">
        <v>390</v>
      </c>
      <c r="CK152" s="31" t="s">
        <v>390</v>
      </c>
      <c r="CL152" s="31" t="s">
        <v>295</v>
      </c>
      <c r="CM152" s="31">
        <v>65</v>
      </c>
      <c r="CN152" s="31">
        <v>5</v>
      </c>
      <c r="CO152" s="31" t="s">
        <v>391</v>
      </c>
    </row>
    <row r="153" spans="1:93" s="31" customFormat="1">
      <c r="A153" s="31" t="s">
        <v>39</v>
      </c>
      <c r="B153" s="31" t="s">
        <v>41</v>
      </c>
      <c r="C153" s="31" t="s">
        <v>46</v>
      </c>
      <c r="D153" s="31" t="s">
        <v>47</v>
      </c>
      <c r="E153" s="32" t="s">
        <v>401</v>
      </c>
      <c r="F153" s="31" t="s">
        <v>48</v>
      </c>
      <c r="H153" s="31">
        <v>0.32309599999999999</v>
      </c>
      <c r="I153" s="31">
        <v>16.844217</v>
      </c>
      <c r="J153" s="31">
        <v>2.0852300000000001</v>
      </c>
      <c r="K153" s="31">
        <v>51.399755999999996</v>
      </c>
      <c r="L153" s="31" t="s">
        <v>381</v>
      </c>
      <c r="M153" s="31">
        <v>19.590481</v>
      </c>
      <c r="N153" s="31">
        <v>1.153856</v>
      </c>
      <c r="P153" s="31">
        <v>0.65532800000000002</v>
      </c>
      <c r="Q153" s="31">
        <v>0.28225299999999998</v>
      </c>
      <c r="R153" s="31">
        <v>6.8483369999999999</v>
      </c>
      <c r="T153" s="31">
        <v>99.182554999999994</v>
      </c>
      <c r="U153">
        <v>24.0275598354525</v>
      </c>
      <c r="V153">
        <v>5.3232312475709289</v>
      </c>
      <c r="X153" s="31">
        <v>11200.061132999999</v>
      </c>
      <c r="AA153" s="31" t="s">
        <v>389</v>
      </c>
      <c r="AB153" s="25" t="s">
        <v>296</v>
      </c>
      <c r="AC153" s="25">
        <v>24.0275598354525</v>
      </c>
      <c r="AG153" s="31">
        <v>2301.6519069999999</v>
      </c>
      <c r="AH153" s="31">
        <v>96262.820506999997</v>
      </c>
      <c r="AI153" s="33">
        <v>11698.424508</v>
      </c>
      <c r="AK153" s="31">
        <v>87.869332</v>
      </c>
      <c r="AM153" s="31">
        <v>137312.224892</v>
      </c>
      <c r="AN153" s="31">
        <v>124.984289</v>
      </c>
      <c r="AO153" s="31">
        <v>6150.8532450000002</v>
      </c>
      <c r="AP153" s="31">
        <v>388.19884000000002</v>
      </c>
      <c r="AQ153" s="31">
        <v>4380.3517780000002</v>
      </c>
      <c r="AR153" s="31">
        <v>1565.9101860000001</v>
      </c>
      <c r="AS153" s="31">
        <v>26282.110667000001</v>
      </c>
      <c r="AT153" s="31">
        <v>45.377296999999999</v>
      </c>
      <c r="AV153" s="31">
        <v>194.09942000000001</v>
      </c>
      <c r="AX153" s="31">
        <v>34.885435999999999</v>
      </c>
      <c r="AY153" s="31">
        <v>7.0820059999999998</v>
      </c>
      <c r="BD153" s="31">
        <v>50.360931000000001</v>
      </c>
      <c r="BP153" s="31">
        <v>2.0721419999999999</v>
      </c>
      <c r="BQ153" s="31">
        <v>8.1311920000000004</v>
      </c>
      <c r="BR153" s="31">
        <v>1.725911</v>
      </c>
      <c r="BS153" s="31">
        <v>12.327935999999999</v>
      </c>
      <c r="BT153" s="31">
        <v>5.2721600000000004</v>
      </c>
      <c r="BU153" s="31">
        <v>1.441319</v>
      </c>
      <c r="BV153" s="31">
        <v>7.8951250000000002</v>
      </c>
      <c r="BW153" s="31">
        <v>1.483287</v>
      </c>
      <c r="BX153" s="31">
        <v>9.8754639999999991</v>
      </c>
      <c r="BY153" s="31">
        <v>2.0327980000000001</v>
      </c>
      <c r="CA153" s="31">
        <v>5.3770790000000002</v>
      </c>
      <c r="CB153" s="31">
        <v>0.74885699999999999</v>
      </c>
      <c r="CC153" s="31">
        <v>4.8262559999999999</v>
      </c>
      <c r="CD153" s="31">
        <v>0.63869200000000004</v>
      </c>
      <c r="CJ153" s="31" t="s">
        <v>390</v>
      </c>
      <c r="CK153" s="31" t="s">
        <v>390</v>
      </c>
      <c r="CL153" s="31" t="s">
        <v>295</v>
      </c>
      <c r="CM153" s="31">
        <v>65</v>
      </c>
      <c r="CN153" s="31">
        <v>5</v>
      </c>
      <c r="CO153" s="31" t="s">
        <v>391</v>
      </c>
    </row>
    <row r="154" spans="1:93" s="31" customFormat="1">
      <c r="A154" s="31" t="s">
        <v>39</v>
      </c>
      <c r="B154" s="31" t="s">
        <v>41</v>
      </c>
      <c r="C154" s="31" t="s">
        <v>46</v>
      </c>
      <c r="D154" s="31" t="s">
        <v>47</v>
      </c>
      <c r="E154" s="32" t="s">
        <v>402</v>
      </c>
      <c r="F154" s="31" t="s">
        <v>48</v>
      </c>
      <c r="H154" s="31">
        <v>0.32309599999999999</v>
      </c>
      <c r="I154" s="31">
        <v>16.814174000000001</v>
      </c>
      <c r="J154" s="31">
        <v>2.219144</v>
      </c>
      <c r="K154" s="31">
        <v>51.470028999999997</v>
      </c>
      <c r="L154" s="31">
        <v>4.3461E-2</v>
      </c>
      <c r="M154" s="31">
        <v>19.798573999999999</v>
      </c>
      <c r="N154" s="31">
        <v>1.0489599999999999</v>
      </c>
      <c r="P154" s="31">
        <v>0.78844199999999998</v>
      </c>
      <c r="Q154" s="31">
        <v>0.235211</v>
      </c>
      <c r="R154" s="31">
        <v>6.7653270000000001</v>
      </c>
      <c r="T154" s="31">
        <v>99.506417999999996</v>
      </c>
      <c r="U154">
        <v>24.060409966342554</v>
      </c>
      <c r="V154">
        <v>5.2587073455110769</v>
      </c>
      <c r="X154" s="31">
        <v>11386.099545999999</v>
      </c>
      <c r="AA154" s="31" t="s">
        <v>389</v>
      </c>
      <c r="AB154" s="25" t="s">
        <v>296</v>
      </c>
      <c r="AC154" s="25">
        <v>24.060409966342554</v>
      </c>
      <c r="AG154" s="31">
        <v>2190.5437189999998</v>
      </c>
      <c r="AH154" s="31">
        <v>96131.774709999998</v>
      </c>
      <c r="AI154" s="33">
        <v>12817.569960999999</v>
      </c>
      <c r="AK154" s="31">
        <v>32.831890000000001</v>
      </c>
      <c r="AM154" s="31">
        <v>135004.732789</v>
      </c>
      <c r="AN154" s="31">
        <v>118.326133</v>
      </c>
      <c r="AO154" s="31">
        <v>5331.8989799999999</v>
      </c>
      <c r="AP154" s="31">
        <v>400.54906099999999</v>
      </c>
      <c r="AQ154" s="31">
        <v>4754.0577110000004</v>
      </c>
      <c r="AR154" s="31">
        <v>1444.6031720000001</v>
      </c>
      <c r="AS154" s="31">
        <v>24492.590141000001</v>
      </c>
      <c r="AT154" s="31">
        <v>44.520043000000001</v>
      </c>
      <c r="AV154" s="31">
        <v>396.60923400000001</v>
      </c>
      <c r="AX154" s="31">
        <v>31.781269999999999</v>
      </c>
      <c r="AY154" s="31">
        <v>6.3956520000000001</v>
      </c>
      <c r="BD154" s="31">
        <v>36.640389999999996</v>
      </c>
      <c r="BP154" s="31">
        <v>1.44723</v>
      </c>
      <c r="BQ154" s="31">
        <v>6.1329969999999996</v>
      </c>
      <c r="BR154" s="31">
        <v>1.1753819999999999</v>
      </c>
      <c r="BS154" s="31">
        <v>8.5494240000000001</v>
      </c>
      <c r="BT154" s="31">
        <v>3.5458440000000002</v>
      </c>
      <c r="BU154" s="31">
        <v>1.0795129999999999</v>
      </c>
      <c r="BV154" s="31">
        <v>5.5288899999999996</v>
      </c>
      <c r="BW154" s="31">
        <v>1.041428</v>
      </c>
      <c r="BX154" s="31">
        <v>6.7371040000000004</v>
      </c>
      <c r="BY154" s="31">
        <v>1.5404720000000001</v>
      </c>
      <c r="CA154" s="31">
        <v>3.7559680000000002</v>
      </c>
      <c r="CB154" s="31">
        <v>0.50035799999999997</v>
      </c>
      <c r="CC154" s="31">
        <v>3.296322</v>
      </c>
      <c r="CD154" s="31">
        <v>0.472779</v>
      </c>
      <c r="CJ154" s="31" t="s">
        <v>275</v>
      </c>
      <c r="CK154" s="31" t="s">
        <v>390</v>
      </c>
      <c r="CL154" s="31" t="s">
        <v>295</v>
      </c>
      <c r="CM154" s="31">
        <v>65</v>
      </c>
      <c r="CN154" s="31">
        <v>5</v>
      </c>
      <c r="CO154" s="31" t="s">
        <v>391</v>
      </c>
    </row>
    <row r="155" spans="1:93" s="31" customFormat="1">
      <c r="A155" s="31" t="s">
        <v>39</v>
      </c>
      <c r="B155" s="31" t="s">
        <v>41</v>
      </c>
      <c r="C155" s="31" t="s">
        <v>46</v>
      </c>
      <c r="D155" s="31" t="s">
        <v>47</v>
      </c>
      <c r="E155" s="32" t="s">
        <v>403</v>
      </c>
      <c r="F155" s="31" t="s">
        <v>48</v>
      </c>
      <c r="H155" s="31">
        <v>0.33319300000000002</v>
      </c>
      <c r="I155" s="31">
        <v>16.543785</v>
      </c>
      <c r="J155" s="31">
        <v>2.3817529999999998</v>
      </c>
      <c r="K155" s="31">
        <v>51.279288000000001</v>
      </c>
      <c r="L155" s="31">
        <v>1.4487E-2</v>
      </c>
      <c r="M155" s="31">
        <v>19.976939999999999</v>
      </c>
      <c r="N155" s="31">
        <v>0.92308500000000004</v>
      </c>
      <c r="P155" s="31">
        <v>0.86011800000000005</v>
      </c>
      <c r="Q155" s="31">
        <v>0.188169</v>
      </c>
      <c r="R155" s="31">
        <v>6.6200590000000004</v>
      </c>
      <c r="T155" s="31">
        <v>99.120876999999993</v>
      </c>
      <c r="U155">
        <v>23.97124532535527</v>
      </c>
      <c r="V155">
        <v>5.1457901282549559</v>
      </c>
      <c r="X155" s="31">
        <v>11003.717848</v>
      </c>
      <c r="AA155" s="31" t="s">
        <v>389</v>
      </c>
      <c r="AB155" s="25" t="s">
        <v>296</v>
      </c>
      <c r="AC155" s="25">
        <v>23.97124532535527</v>
      </c>
      <c r="AG155" s="31">
        <v>2030.6504279999999</v>
      </c>
      <c r="AH155" s="31">
        <v>115663.336236</v>
      </c>
      <c r="AI155" s="33">
        <v>13555.114971000001</v>
      </c>
      <c r="AK155" s="31">
        <v>58.878394999999998</v>
      </c>
      <c r="AM155" s="31">
        <v>129009.105801</v>
      </c>
      <c r="AN155" s="31">
        <v>118.672676</v>
      </c>
      <c r="AO155" s="31">
        <v>4775.6920499999997</v>
      </c>
      <c r="AP155" s="31">
        <v>395.40113400000001</v>
      </c>
      <c r="AQ155" s="31">
        <v>5220.5510359999998</v>
      </c>
      <c r="AR155" s="31">
        <v>1381.6796730000001</v>
      </c>
      <c r="AS155" s="31">
        <v>24990.607715999999</v>
      </c>
      <c r="AT155" s="31">
        <v>40.691513</v>
      </c>
      <c r="AV155" s="31">
        <v>208.03699599999999</v>
      </c>
      <c r="AX155" s="31">
        <v>32.186855999999999</v>
      </c>
      <c r="AY155" s="31">
        <v>7.1700799999999996</v>
      </c>
      <c r="BD155" s="31">
        <v>28.549479999999999</v>
      </c>
      <c r="BP155" s="31">
        <v>1.375138</v>
      </c>
      <c r="BQ155" s="31">
        <v>4.8934490000000004</v>
      </c>
      <c r="BR155" s="31">
        <v>0.94728800000000002</v>
      </c>
      <c r="BS155" s="31">
        <v>6.2411099999999999</v>
      </c>
      <c r="BT155" s="31">
        <v>2.8261630000000002</v>
      </c>
      <c r="BU155" s="31">
        <v>0.90018500000000001</v>
      </c>
      <c r="BV155" s="31">
        <v>4.6055989999999998</v>
      </c>
      <c r="BW155" s="31">
        <v>0.76934400000000003</v>
      </c>
      <c r="BX155" s="31">
        <v>5.2728869999999999</v>
      </c>
      <c r="BY155" s="31">
        <v>1.189344</v>
      </c>
      <c r="CA155" s="31">
        <v>3.0355080000000001</v>
      </c>
      <c r="CB155" s="31">
        <v>0.43962499999999999</v>
      </c>
      <c r="CC155" s="31">
        <v>2.7084060000000001</v>
      </c>
      <c r="CD155" s="31">
        <v>0.35850399999999999</v>
      </c>
      <c r="CJ155" s="31" t="s">
        <v>390</v>
      </c>
      <c r="CK155" s="31" t="s">
        <v>390</v>
      </c>
      <c r="CL155" s="31" t="s">
        <v>295</v>
      </c>
      <c r="CM155" s="31">
        <v>65</v>
      </c>
      <c r="CN155" s="31">
        <v>5</v>
      </c>
      <c r="CO155" s="31" t="s">
        <v>391</v>
      </c>
    </row>
    <row r="156" spans="1:93" s="31" customFormat="1">
      <c r="A156" s="31" t="s">
        <v>39</v>
      </c>
      <c r="B156" s="31" t="s">
        <v>41</v>
      </c>
      <c r="C156" s="31" t="s">
        <v>46</v>
      </c>
      <c r="D156" s="31" t="s">
        <v>47</v>
      </c>
      <c r="E156" s="32" t="s">
        <v>620</v>
      </c>
      <c r="F156" s="31" t="s">
        <v>48</v>
      </c>
      <c r="H156" s="31">
        <v>0.30290299999999998</v>
      </c>
      <c r="I156" s="31">
        <v>16.503727999999999</v>
      </c>
      <c r="J156" s="31">
        <v>2.4582760000000001</v>
      </c>
      <c r="K156" s="31">
        <v>51.349561000000001</v>
      </c>
      <c r="L156" s="31">
        <v>1.4487E-2</v>
      </c>
      <c r="M156" s="31">
        <v>20.036394999999999</v>
      </c>
      <c r="N156" s="31">
        <v>0.86014699999999999</v>
      </c>
      <c r="P156" s="31">
        <v>0.95227399999999995</v>
      </c>
      <c r="Q156" s="31">
        <v>0.199929</v>
      </c>
      <c r="R156" s="31">
        <v>6.5889300000000004</v>
      </c>
      <c r="T156" s="31">
        <v>99.266630000000006</v>
      </c>
      <c r="U156">
        <v>24.004095456245324</v>
      </c>
      <c r="V156">
        <v>5.1215934706568209</v>
      </c>
      <c r="X156" s="31">
        <v>10940.185226</v>
      </c>
      <c r="AA156" s="31" t="s">
        <v>389</v>
      </c>
      <c r="AB156" s="25" t="s">
        <v>296</v>
      </c>
      <c r="AC156" s="25">
        <v>24.004095456245324</v>
      </c>
      <c r="AG156" s="31">
        <v>2043.914845</v>
      </c>
      <c r="AH156" s="31">
        <v>107829.610076</v>
      </c>
      <c r="AI156" s="33">
        <v>13770.221165000001</v>
      </c>
      <c r="AK156" s="31">
        <v>37.995852999999997</v>
      </c>
      <c r="AM156" s="31">
        <v>133771.60618100001</v>
      </c>
      <c r="AN156" s="31">
        <v>117.263063</v>
      </c>
      <c r="AO156" s="31">
        <v>4533.2983089999998</v>
      </c>
      <c r="AP156" s="31">
        <v>390.44014299999998</v>
      </c>
      <c r="AQ156" s="31">
        <v>5515.9496769999996</v>
      </c>
      <c r="AR156" s="31">
        <v>1358.6792909999999</v>
      </c>
      <c r="AS156" s="31">
        <v>24068.407498</v>
      </c>
      <c r="AT156" s="31">
        <v>42.057479000000001</v>
      </c>
      <c r="AV156" s="31">
        <v>250.248548</v>
      </c>
      <c r="AX156" s="31">
        <v>29.217500999999999</v>
      </c>
      <c r="AY156" s="31">
        <v>6.4068870000000002</v>
      </c>
      <c r="BD156" s="31">
        <v>24.081510000000002</v>
      </c>
      <c r="BP156" s="31">
        <v>1.0389900000000001</v>
      </c>
      <c r="BQ156" s="31">
        <v>4.0878300000000003</v>
      </c>
      <c r="BR156" s="31">
        <v>0.82149700000000003</v>
      </c>
      <c r="BS156" s="31">
        <v>5.8959080000000004</v>
      </c>
      <c r="BT156" s="31">
        <v>2.4500769999999998</v>
      </c>
      <c r="BU156" s="31">
        <v>0.76384799999999997</v>
      </c>
      <c r="BV156" s="31">
        <v>4.0354219999999996</v>
      </c>
      <c r="BW156" s="31">
        <v>0.75991699999999995</v>
      </c>
      <c r="BX156" s="31">
        <v>5.0049710000000003</v>
      </c>
      <c r="BY156" s="31">
        <v>1.042921</v>
      </c>
      <c r="CA156" s="31">
        <v>2.6859139999999999</v>
      </c>
      <c r="CB156" s="31">
        <v>0.38519900000000001</v>
      </c>
      <c r="CC156" s="31">
        <v>2.2142409999999999</v>
      </c>
      <c r="CD156" s="31">
        <v>0.37995899999999999</v>
      </c>
      <c r="CJ156" s="31" t="s">
        <v>390</v>
      </c>
      <c r="CK156" s="31" t="s">
        <v>390</v>
      </c>
      <c r="CL156" s="31" t="s">
        <v>295</v>
      </c>
      <c r="CM156" s="31">
        <v>65</v>
      </c>
      <c r="CN156" s="31">
        <v>5</v>
      </c>
      <c r="CO156" s="31" t="s">
        <v>391</v>
      </c>
    </row>
    <row r="157" spans="1:93" s="31" customFormat="1">
      <c r="A157" s="31" t="s">
        <v>39</v>
      </c>
      <c r="B157" s="31" t="s">
        <v>41</v>
      </c>
      <c r="C157" s="31" t="s">
        <v>46</v>
      </c>
      <c r="D157" s="31" t="s">
        <v>47</v>
      </c>
      <c r="E157" s="32" t="s">
        <v>621</v>
      </c>
      <c r="F157" s="31" t="s">
        <v>48</v>
      </c>
      <c r="H157" s="31">
        <v>0.29280600000000001</v>
      </c>
      <c r="I157" s="31">
        <v>16.573829</v>
      </c>
      <c r="J157" s="31">
        <v>2.5156670000000001</v>
      </c>
      <c r="K157" s="31">
        <v>51.299365999999999</v>
      </c>
      <c r="L157" s="31">
        <v>1.4487E-2</v>
      </c>
      <c r="M157" s="31">
        <v>20.036394999999999</v>
      </c>
      <c r="N157" s="31">
        <v>0.86014699999999999</v>
      </c>
      <c r="P157" s="31">
        <v>0.88059699999999996</v>
      </c>
      <c r="Q157" s="31">
        <v>0.199929</v>
      </c>
      <c r="R157" s="31">
        <v>6.412534</v>
      </c>
      <c r="T157" s="31">
        <v>99.085757000000001</v>
      </c>
      <c r="U157">
        <v>23.980631077038144</v>
      </c>
      <c r="V157">
        <v>4.9844803731053249</v>
      </c>
      <c r="X157" s="31">
        <v>10890.223376</v>
      </c>
      <c r="AA157" s="31" t="s">
        <v>389</v>
      </c>
      <c r="AB157" s="25" t="s">
        <v>296</v>
      </c>
      <c r="AC157" s="25">
        <v>23.980631077038144</v>
      </c>
      <c r="AG157" s="31">
        <v>1967.3083810000001</v>
      </c>
      <c r="AH157" s="31">
        <v>103142.981011</v>
      </c>
      <c r="AI157" s="33">
        <v>14803.897401</v>
      </c>
      <c r="AK157" s="31">
        <v>74.608501000000004</v>
      </c>
      <c r="AM157" s="31">
        <v>138745.63435499999</v>
      </c>
      <c r="AN157" s="31">
        <v>115.446839</v>
      </c>
      <c r="AO157" s="31">
        <v>4123.1013979999998</v>
      </c>
      <c r="AP157" s="31">
        <v>388.74955999999997</v>
      </c>
      <c r="AQ157" s="31">
        <v>5680.717482</v>
      </c>
      <c r="AR157" s="31">
        <v>1336.4084210000001</v>
      </c>
      <c r="AS157" s="31">
        <v>24175.772325999998</v>
      </c>
      <c r="AT157" s="31">
        <v>42.016367000000002</v>
      </c>
      <c r="AV157" s="31">
        <v>303.66969</v>
      </c>
      <c r="AX157" s="31">
        <v>31.021429999999999</v>
      </c>
      <c r="AY157" s="31">
        <v>6.5969620000000004</v>
      </c>
      <c r="BD157" s="31">
        <v>22.932296999999998</v>
      </c>
      <c r="BP157" s="31">
        <v>1.0288120000000001</v>
      </c>
      <c r="BQ157" s="31">
        <v>3.7304249999999999</v>
      </c>
      <c r="BR157" s="31">
        <v>0.74215799999999998</v>
      </c>
      <c r="BS157" s="31">
        <v>4.9869890000000003</v>
      </c>
      <c r="BT157" s="31">
        <v>2.644021</v>
      </c>
      <c r="BU157" s="31">
        <v>0.73953999999999998</v>
      </c>
      <c r="BV157" s="31">
        <v>3.3770159999999998</v>
      </c>
      <c r="BW157" s="31">
        <v>0.57461600000000002</v>
      </c>
      <c r="BX157" s="31">
        <v>3.9660310000000001</v>
      </c>
      <c r="BY157" s="31">
        <v>0.80105999999999999</v>
      </c>
      <c r="CA157" s="31">
        <v>2.2906119999999999</v>
      </c>
      <c r="CB157" s="31">
        <v>0.28665400000000002</v>
      </c>
      <c r="CC157" s="31">
        <v>1.806311</v>
      </c>
      <c r="CD157" s="31">
        <v>0.26440200000000003</v>
      </c>
      <c r="CJ157" s="31" t="s">
        <v>390</v>
      </c>
      <c r="CK157" s="31" t="s">
        <v>390</v>
      </c>
      <c r="CL157" s="31" t="s">
        <v>295</v>
      </c>
      <c r="CM157" s="31">
        <v>65</v>
      </c>
      <c r="CN157" s="31">
        <v>5</v>
      </c>
      <c r="CO157" s="31" t="s">
        <v>391</v>
      </c>
    </row>
    <row r="158" spans="1:93" s="31" customFormat="1">
      <c r="A158" s="31" t="s">
        <v>39</v>
      </c>
      <c r="B158" s="31" t="s">
        <v>41</v>
      </c>
      <c r="C158" s="31" t="s">
        <v>46</v>
      </c>
      <c r="D158" s="31" t="s">
        <v>47</v>
      </c>
      <c r="E158" s="32" t="s">
        <v>622</v>
      </c>
      <c r="F158" s="31" t="s">
        <v>48</v>
      </c>
      <c r="H158" s="31">
        <v>0.30290299999999998</v>
      </c>
      <c r="I158" s="31">
        <v>16.473685</v>
      </c>
      <c r="J158" s="31">
        <v>2.6208849999999999</v>
      </c>
      <c r="K158" s="31">
        <v>51.188935999999998</v>
      </c>
      <c r="L158" s="31" t="s">
        <v>381</v>
      </c>
      <c r="M158" s="31">
        <v>20.244488</v>
      </c>
      <c r="N158" s="31">
        <v>0.70280299999999996</v>
      </c>
      <c r="P158" s="31">
        <v>0.993232</v>
      </c>
      <c r="Q158" s="31">
        <v>0.17640800000000001</v>
      </c>
      <c r="R158" s="31">
        <v>6.2776420000000002</v>
      </c>
      <c r="T158" s="31">
        <v>98.980982999999995</v>
      </c>
      <c r="U158">
        <v>23.929008975317874</v>
      </c>
      <c r="V158">
        <v>4.8796284492809949</v>
      </c>
      <c r="X158" s="31">
        <v>10657.804074</v>
      </c>
      <c r="AA158" s="31" t="s">
        <v>389</v>
      </c>
      <c r="AB158" s="25" t="s">
        <v>296</v>
      </c>
      <c r="AC158" s="25">
        <v>23.929008975317874</v>
      </c>
      <c r="AG158" s="31">
        <v>1960.461264</v>
      </c>
      <c r="AH158" s="31">
        <v>106316.820056</v>
      </c>
      <c r="AI158" s="33">
        <v>15398.959563</v>
      </c>
      <c r="AK158" s="31">
        <v>63.999068999999999</v>
      </c>
      <c r="AM158" s="31">
        <v>135834.75781099999</v>
      </c>
      <c r="AN158" s="31">
        <v>112.455506</v>
      </c>
      <c r="AO158" s="31">
        <v>3774.6389429999999</v>
      </c>
      <c r="AP158" s="31">
        <v>373.54558400000002</v>
      </c>
      <c r="AQ158" s="31">
        <v>6099.5030669999996</v>
      </c>
      <c r="AR158" s="31">
        <v>1261.6959240000001</v>
      </c>
      <c r="AS158" s="31">
        <v>24293.523992999999</v>
      </c>
      <c r="AT158" s="31">
        <v>41.403478999999997</v>
      </c>
      <c r="AV158" s="31">
        <v>236.40472299999999</v>
      </c>
      <c r="AX158" s="31">
        <v>30.562821</v>
      </c>
      <c r="AY158" s="31">
        <v>6.2039910000000003</v>
      </c>
      <c r="BD158" s="31">
        <v>18.429120000000001</v>
      </c>
      <c r="BP158" s="31">
        <v>0.97565900000000005</v>
      </c>
      <c r="BQ158" s="31">
        <v>3.1346479999999999</v>
      </c>
      <c r="BR158" s="31">
        <v>0.63215399999999999</v>
      </c>
      <c r="BS158" s="31">
        <v>4.5060570000000002</v>
      </c>
      <c r="BT158" s="31">
        <v>2.0767039999999999</v>
      </c>
      <c r="BU158" s="31">
        <v>0.57076700000000002</v>
      </c>
      <c r="BV158" s="31">
        <v>2.938733</v>
      </c>
      <c r="BW158" s="31">
        <v>0.51982899999999999</v>
      </c>
      <c r="BX158" s="31">
        <v>3.5656620000000001</v>
      </c>
      <c r="BY158" s="31">
        <v>0.72358100000000003</v>
      </c>
      <c r="CA158" s="31">
        <v>2.0244599999999999</v>
      </c>
      <c r="CB158" s="31">
        <v>0.23118</v>
      </c>
      <c r="CC158" s="31">
        <v>1.6195679999999999</v>
      </c>
      <c r="CD158" s="31">
        <v>0.28995500000000002</v>
      </c>
      <c r="CJ158" s="31" t="s">
        <v>390</v>
      </c>
      <c r="CK158" s="31" t="s">
        <v>390</v>
      </c>
      <c r="CL158" s="31" t="s">
        <v>295</v>
      </c>
      <c r="CM158" s="31">
        <v>65</v>
      </c>
      <c r="CN158" s="31">
        <v>5</v>
      </c>
      <c r="CO158" s="31" t="s">
        <v>391</v>
      </c>
    </row>
    <row r="159" spans="1:93" s="31" customFormat="1">
      <c r="A159" s="31" t="s">
        <v>39</v>
      </c>
      <c r="B159" s="31" t="s">
        <v>41</v>
      </c>
      <c r="C159" s="31" t="s">
        <v>46</v>
      </c>
      <c r="D159" s="31" t="s">
        <v>47</v>
      </c>
      <c r="E159" s="32">
        <v>17</v>
      </c>
      <c r="F159" s="31" t="s">
        <v>38</v>
      </c>
      <c r="G159" s="31" t="s">
        <v>48</v>
      </c>
      <c r="H159" s="31" t="s">
        <v>381</v>
      </c>
      <c r="I159" s="31">
        <v>9.6103299999999994</v>
      </c>
      <c r="J159" s="31">
        <v>16.450022000000001</v>
      </c>
      <c r="K159" s="31">
        <v>0.169878</v>
      </c>
      <c r="L159" s="31" t="s">
        <v>381</v>
      </c>
      <c r="M159" s="31">
        <v>9.8727999999999996E-2</v>
      </c>
      <c r="N159" s="31">
        <v>2.0855950000000001</v>
      </c>
      <c r="P159" s="31">
        <v>37.423302999999997</v>
      </c>
      <c r="Q159" s="31" t="s">
        <v>381</v>
      </c>
      <c r="R159" s="31">
        <v>31.82142</v>
      </c>
      <c r="S159" s="31" t="s">
        <v>381</v>
      </c>
      <c r="T159" s="31">
        <v>97.659274999999994</v>
      </c>
      <c r="U159">
        <v>7.9411929693343292E-2</v>
      </c>
      <c r="V159">
        <v>24.734877574815393</v>
      </c>
      <c r="AB159" s="25" t="s">
        <v>200</v>
      </c>
      <c r="AC159" s="25"/>
      <c r="AI159" s="33"/>
    </row>
    <row r="160" spans="1:93" s="31" customFormat="1">
      <c r="A160" s="31" t="s">
        <v>39</v>
      </c>
      <c r="B160" s="31" t="s">
        <v>41</v>
      </c>
      <c r="C160" s="31" t="s">
        <v>46</v>
      </c>
      <c r="D160" s="31" t="s">
        <v>47</v>
      </c>
      <c r="E160" s="32">
        <v>18</v>
      </c>
      <c r="F160" s="31" t="s">
        <v>38</v>
      </c>
      <c r="G160" s="31" t="s">
        <v>48</v>
      </c>
      <c r="H160" s="31" t="s">
        <v>381</v>
      </c>
      <c r="I160" s="31">
        <v>9.5120979999999999</v>
      </c>
      <c r="J160" s="31">
        <v>16.159514000000001</v>
      </c>
      <c r="K160" s="31">
        <v>0.169878</v>
      </c>
      <c r="L160" s="31" t="s">
        <v>381</v>
      </c>
      <c r="M160" s="31">
        <v>7.0519999999999999E-2</v>
      </c>
      <c r="N160" s="31">
        <v>2.169019</v>
      </c>
      <c r="P160" s="31">
        <v>37.571278999999997</v>
      </c>
      <c r="Q160" s="31" t="s">
        <v>381</v>
      </c>
      <c r="R160" s="31">
        <v>31.98227</v>
      </c>
      <c r="S160" s="31" t="s">
        <v>381</v>
      </c>
      <c r="T160" s="31">
        <v>97.634578000000005</v>
      </c>
      <c r="U160">
        <v>7.9411929693343292E-2</v>
      </c>
      <c r="V160">
        <v>24.859906723668868</v>
      </c>
      <c r="AB160" s="25" t="s">
        <v>200</v>
      </c>
      <c r="AC160" s="25"/>
      <c r="AI160" s="33"/>
    </row>
    <row r="161" spans="1:93" s="31" customFormat="1">
      <c r="A161" s="31" t="s">
        <v>39</v>
      </c>
      <c r="B161" s="31" t="s">
        <v>41</v>
      </c>
      <c r="C161" s="31" t="s">
        <v>46</v>
      </c>
      <c r="D161" s="31" t="s">
        <v>47</v>
      </c>
      <c r="E161" s="32">
        <v>19</v>
      </c>
      <c r="F161" s="31" t="s">
        <v>38</v>
      </c>
      <c r="G161" s="31" t="s">
        <v>48</v>
      </c>
      <c r="H161" s="31" t="s">
        <v>381</v>
      </c>
      <c r="I161" s="31">
        <v>9.0045680000000008</v>
      </c>
      <c r="J161" s="31">
        <v>15.578498</v>
      </c>
      <c r="K161" s="31">
        <v>0.19111300000000001</v>
      </c>
      <c r="L161" s="31" t="s">
        <v>381</v>
      </c>
      <c r="M161" s="31" t="s">
        <v>381</v>
      </c>
      <c r="N161" s="31">
        <v>2.0522260000000001</v>
      </c>
      <c r="P161" s="31">
        <v>38.311163000000001</v>
      </c>
      <c r="Q161" s="31" t="s">
        <v>381</v>
      </c>
      <c r="R161" s="31">
        <v>33.108217000000003</v>
      </c>
      <c r="S161" s="31" t="s">
        <v>381</v>
      </c>
      <c r="T161" s="31">
        <v>98.245784</v>
      </c>
      <c r="U161">
        <v>8.9338537771129392E-2</v>
      </c>
      <c r="V161">
        <v>25.735108433734943</v>
      </c>
      <c r="AB161" s="25" t="s">
        <v>200</v>
      </c>
      <c r="AC161" s="25"/>
      <c r="AI161" s="33">
        <v>86300</v>
      </c>
      <c r="AJ161" s="31">
        <v>6210</v>
      </c>
      <c r="AM161" s="31" t="s">
        <v>267</v>
      </c>
      <c r="AN161" s="31">
        <v>5.7</v>
      </c>
      <c r="AO161" s="31">
        <v>12700</v>
      </c>
      <c r="AP161" s="31">
        <v>3520</v>
      </c>
      <c r="AQ161" s="31">
        <v>235000</v>
      </c>
      <c r="AR161" s="31">
        <v>1909</v>
      </c>
      <c r="AT161" s="31">
        <v>327</v>
      </c>
      <c r="AU161" s="31">
        <v>930</v>
      </c>
      <c r="AV161" s="31">
        <v>305</v>
      </c>
      <c r="AX161" s="31">
        <v>722</v>
      </c>
      <c r="AY161" s="31">
        <v>77.099999999999994</v>
      </c>
      <c r="BD161" s="31">
        <v>0.189</v>
      </c>
      <c r="CB161" s="31" t="s">
        <v>267</v>
      </c>
      <c r="CE161" s="31" t="s">
        <v>267</v>
      </c>
      <c r="CJ161" s="31" t="s">
        <v>267</v>
      </c>
      <c r="CK161" s="31" t="s">
        <v>267</v>
      </c>
      <c r="CL161" s="31" t="s">
        <v>282</v>
      </c>
      <c r="CM161" s="31">
        <v>50</v>
      </c>
      <c r="CN161" s="31">
        <v>5</v>
      </c>
      <c r="CO161" s="31" t="s">
        <v>623</v>
      </c>
    </row>
    <row r="162" spans="1:93" s="31" customFormat="1">
      <c r="A162" s="31" t="s">
        <v>39</v>
      </c>
      <c r="B162" s="31" t="s">
        <v>41</v>
      </c>
      <c r="C162" s="31" t="s">
        <v>46</v>
      </c>
      <c r="D162" s="31" t="s">
        <v>47</v>
      </c>
      <c r="E162" s="32">
        <v>19</v>
      </c>
      <c r="F162" s="31" t="s">
        <v>38</v>
      </c>
      <c r="G162" s="31" t="s">
        <v>48</v>
      </c>
      <c r="H162" s="31" t="s">
        <v>381</v>
      </c>
      <c r="I162" s="31">
        <v>9.0045680000000008</v>
      </c>
      <c r="J162" s="31">
        <v>15.578498</v>
      </c>
      <c r="K162" s="31">
        <v>0.19111300000000001</v>
      </c>
      <c r="L162" s="31" t="s">
        <v>381</v>
      </c>
      <c r="M162" s="31" t="s">
        <v>381</v>
      </c>
      <c r="N162" s="31">
        <v>2.0522260000000001</v>
      </c>
      <c r="P162" s="31">
        <v>38.311163000000001</v>
      </c>
      <c r="Q162" s="31" t="s">
        <v>381</v>
      </c>
      <c r="R162" s="31">
        <v>33.108217000000003</v>
      </c>
      <c r="S162" s="31" t="s">
        <v>381</v>
      </c>
      <c r="T162" s="31">
        <v>98.245784</v>
      </c>
      <c r="U162">
        <v>8.9338537771129392E-2</v>
      </c>
      <c r="V162">
        <v>25.735108433734943</v>
      </c>
      <c r="W162" s="31">
        <v>65000</v>
      </c>
      <c r="Y162" s="31">
        <v>679000</v>
      </c>
      <c r="AA162" s="31" t="s">
        <v>389</v>
      </c>
      <c r="AB162" s="25" t="s">
        <v>266</v>
      </c>
      <c r="AC162" s="25">
        <v>25.7</v>
      </c>
      <c r="AI162" s="33"/>
      <c r="AP162" s="31">
        <v>3060</v>
      </c>
      <c r="AQ162" s="31">
        <v>264000</v>
      </c>
      <c r="AR162" s="31">
        <v>2051</v>
      </c>
      <c r="AT162" s="31">
        <v>282.8</v>
      </c>
      <c r="AV162" s="31">
        <v>917</v>
      </c>
      <c r="BH162" s="31" t="s">
        <v>267</v>
      </c>
      <c r="BI162" s="31" t="s">
        <v>267</v>
      </c>
      <c r="CF162" s="31" t="s">
        <v>267</v>
      </c>
      <c r="CG162" s="31" t="s">
        <v>267</v>
      </c>
      <c r="CL162" s="31" t="s">
        <v>624</v>
      </c>
      <c r="CM162" s="31">
        <v>50</v>
      </c>
      <c r="CN162" s="31">
        <v>9</v>
      </c>
    </row>
    <row r="163" spans="1:93" s="31" customFormat="1">
      <c r="A163" s="31" t="s">
        <v>39</v>
      </c>
      <c r="B163" s="31" t="s">
        <v>41</v>
      </c>
      <c r="C163" s="31" t="s">
        <v>46</v>
      </c>
      <c r="D163" s="31" t="s">
        <v>47</v>
      </c>
      <c r="E163" s="32">
        <v>20</v>
      </c>
      <c r="F163" s="31" t="s">
        <v>38</v>
      </c>
      <c r="G163" s="31" t="s">
        <v>48</v>
      </c>
      <c r="H163" s="31" t="s">
        <v>381</v>
      </c>
      <c r="I163" s="31">
        <v>8.1532269999999993</v>
      </c>
      <c r="J163" s="31">
        <v>13.454157</v>
      </c>
      <c r="K163" s="31">
        <v>0.148643</v>
      </c>
      <c r="L163" s="31" t="s">
        <v>381</v>
      </c>
      <c r="M163" s="31" t="s">
        <v>381</v>
      </c>
      <c r="N163" s="31">
        <v>3.4871159999999999</v>
      </c>
      <c r="P163" s="31">
        <v>37.142147000000001</v>
      </c>
      <c r="Q163" s="31" t="s">
        <v>381</v>
      </c>
      <c r="R163" s="31">
        <v>36.164360000000002</v>
      </c>
      <c r="S163" s="31" t="s">
        <v>381</v>
      </c>
      <c r="T163" s="31">
        <v>98.54965</v>
      </c>
      <c r="U163">
        <v>6.9485321615557205E-2</v>
      </c>
      <c r="V163">
        <v>28.110656820831718</v>
      </c>
      <c r="AB163" s="25" t="s">
        <v>200</v>
      </c>
      <c r="AC163" s="25"/>
      <c r="AI163" s="33">
        <v>62200</v>
      </c>
      <c r="AJ163" s="31" t="s">
        <v>267</v>
      </c>
      <c r="AM163" s="31" t="s">
        <v>267</v>
      </c>
      <c r="AN163" s="31">
        <v>4</v>
      </c>
      <c r="AO163" s="31">
        <v>18300</v>
      </c>
      <c r="AP163" s="31">
        <v>3980</v>
      </c>
      <c r="AQ163" s="31">
        <v>230000</v>
      </c>
      <c r="AR163" s="31">
        <v>2500</v>
      </c>
      <c r="AT163" s="31">
        <v>377</v>
      </c>
      <c r="AU163" s="31">
        <v>1230</v>
      </c>
      <c r="AV163" s="31">
        <v>344</v>
      </c>
      <c r="AX163" s="31">
        <v>1410</v>
      </c>
      <c r="AY163" s="31">
        <v>120</v>
      </c>
      <c r="CB163" s="31" t="s">
        <v>267</v>
      </c>
      <c r="CE163" s="31" t="s">
        <v>267</v>
      </c>
      <c r="CJ163" s="31" t="s">
        <v>267</v>
      </c>
      <c r="CK163" s="31" t="s">
        <v>267</v>
      </c>
      <c r="CL163" s="31" t="s">
        <v>282</v>
      </c>
      <c r="CM163" s="31">
        <v>50</v>
      </c>
      <c r="CN163" s="31">
        <v>5</v>
      </c>
      <c r="CO163" s="31" t="s">
        <v>623</v>
      </c>
    </row>
    <row r="164" spans="1:93" s="31" customFormat="1">
      <c r="A164" s="31" t="s">
        <v>39</v>
      </c>
      <c r="B164" s="31" t="s">
        <v>41</v>
      </c>
      <c r="C164" s="31" t="s">
        <v>46</v>
      </c>
      <c r="D164" s="31" t="s">
        <v>47</v>
      </c>
      <c r="E164" s="32">
        <v>20</v>
      </c>
      <c r="F164" s="31" t="s">
        <v>38</v>
      </c>
      <c r="G164" s="31" t="s">
        <v>48</v>
      </c>
      <c r="H164" s="31" t="s">
        <v>381</v>
      </c>
      <c r="I164" s="31">
        <v>8.1532269999999993</v>
      </c>
      <c r="J164" s="31">
        <v>13.454157</v>
      </c>
      <c r="K164" s="31">
        <v>0.148643</v>
      </c>
      <c r="L164" s="31" t="s">
        <v>381</v>
      </c>
      <c r="M164" s="31" t="s">
        <v>381</v>
      </c>
      <c r="N164" s="31">
        <v>3.4871159999999999</v>
      </c>
      <c r="P164" s="31">
        <v>37.142147000000001</v>
      </c>
      <c r="Q164" s="31" t="s">
        <v>381</v>
      </c>
      <c r="R164" s="31">
        <v>36.164360000000002</v>
      </c>
      <c r="S164" s="31" t="s">
        <v>381</v>
      </c>
      <c r="T164" s="31">
        <v>98.54965</v>
      </c>
      <c r="U164">
        <v>6.9485321615557205E-2</v>
      </c>
      <c r="V164">
        <v>28.110656820831718</v>
      </c>
      <c r="W164" s="31">
        <v>5490000</v>
      </c>
      <c r="AA164" s="31" t="s">
        <v>389</v>
      </c>
      <c r="AB164" s="25" t="s">
        <v>266</v>
      </c>
      <c r="AC164" s="25">
        <v>28.1</v>
      </c>
      <c r="AH164" s="31">
        <v>51029.599999999999</v>
      </c>
      <c r="AI164" s="33">
        <v>70868.2</v>
      </c>
      <c r="AJ164" s="31">
        <v>989.12</v>
      </c>
      <c r="AN164" s="31">
        <v>11.773899999999999</v>
      </c>
      <c r="AP164" s="31">
        <v>3860.94</v>
      </c>
      <c r="AQ164" s="31">
        <v>232106</v>
      </c>
      <c r="AR164" s="31">
        <v>2399.7399999999998</v>
      </c>
      <c r="AT164" s="31">
        <v>348.15899999999999</v>
      </c>
      <c r="AU164" s="31">
        <v>986.31</v>
      </c>
      <c r="AV164" s="31">
        <v>1008.79</v>
      </c>
      <c r="AW164" s="31">
        <v>3.5125000000000002</v>
      </c>
      <c r="AX164" s="31">
        <v>1014.41</v>
      </c>
      <c r="AY164" s="31">
        <v>87.868700000000004</v>
      </c>
      <c r="BH164" s="31" t="s">
        <v>625</v>
      </c>
      <c r="BI164" s="31" t="s">
        <v>626</v>
      </c>
      <c r="BJ164" s="31" t="s">
        <v>627</v>
      </c>
      <c r="BK164" s="31" t="s">
        <v>628</v>
      </c>
      <c r="BL164" s="31" t="s">
        <v>629</v>
      </c>
      <c r="CF164" s="31" t="s">
        <v>630</v>
      </c>
      <c r="CG164" s="31" t="s">
        <v>631</v>
      </c>
      <c r="CH164" s="31" t="s">
        <v>632</v>
      </c>
      <c r="CL164" s="7" t="s">
        <v>270</v>
      </c>
      <c r="CM164" s="31">
        <v>65</v>
      </c>
      <c r="CN164" s="31">
        <v>9</v>
      </c>
      <c r="CO164" s="31" t="s">
        <v>271</v>
      </c>
    </row>
    <row r="165" spans="1:93" s="31" customFormat="1">
      <c r="A165" s="31" t="s">
        <v>39</v>
      </c>
      <c r="B165" s="31" t="s">
        <v>41</v>
      </c>
      <c r="C165" s="31" t="s">
        <v>46</v>
      </c>
      <c r="D165" s="31" t="s">
        <v>47</v>
      </c>
      <c r="E165" s="32">
        <v>21</v>
      </c>
      <c r="F165" s="31" t="s">
        <v>38</v>
      </c>
      <c r="G165" s="31" t="s">
        <v>48</v>
      </c>
      <c r="H165" s="31" t="s">
        <v>381</v>
      </c>
      <c r="I165" s="31">
        <v>6.335941</v>
      </c>
      <c r="J165" s="31">
        <v>8.0252870000000005</v>
      </c>
      <c r="K165" s="31">
        <v>0.19111300000000001</v>
      </c>
      <c r="L165" s="31" t="s">
        <v>381</v>
      </c>
      <c r="M165" s="31" t="s">
        <v>381</v>
      </c>
      <c r="N165" s="31">
        <v>7.3579809999999997</v>
      </c>
      <c r="P165" s="31">
        <v>32.436487999999997</v>
      </c>
      <c r="Q165" s="31" t="s">
        <v>381</v>
      </c>
      <c r="R165" s="31">
        <v>42.504517</v>
      </c>
      <c r="S165" s="31" t="s">
        <v>381</v>
      </c>
      <c r="T165" s="31">
        <v>96.851326999999998</v>
      </c>
      <c r="U165">
        <v>8.9338537771129392E-2</v>
      </c>
      <c r="V165">
        <v>33.038878352118154</v>
      </c>
      <c r="AB165" s="25" t="s">
        <v>200</v>
      </c>
      <c r="AC165" s="25"/>
      <c r="AI165" s="33">
        <v>33300</v>
      </c>
      <c r="AJ165" s="31" t="s">
        <v>267</v>
      </c>
      <c r="AM165" s="31" t="s">
        <v>267</v>
      </c>
      <c r="AN165" s="31" t="s">
        <v>267</v>
      </c>
      <c r="AO165" s="31">
        <v>34800</v>
      </c>
      <c r="AP165" s="31">
        <v>4200</v>
      </c>
      <c r="AQ165" s="31">
        <v>206000</v>
      </c>
      <c r="AR165" s="31">
        <v>3180</v>
      </c>
      <c r="AT165" s="31">
        <v>394</v>
      </c>
      <c r="AU165" s="31">
        <v>1350</v>
      </c>
      <c r="AV165" s="31">
        <v>472</v>
      </c>
      <c r="AX165" s="31">
        <v>1470</v>
      </c>
      <c r="AY165" s="31">
        <v>114</v>
      </c>
      <c r="CB165" s="31" t="s">
        <v>267</v>
      </c>
      <c r="CE165" s="31" t="s">
        <v>267</v>
      </c>
      <c r="CJ165" s="31" t="s">
        <v>267</v>
      </c>
      <c r="CK165" s="31" t="s">
        <v>267</v>
      </c>
      <c r="CL165" s="31" t="s">
        <v>282</v>
      </c>
      <c r="CM165" s="31">
        <v>50</v>
      </c>
      <c r="CN165" s="31">
        <v>5</v>
      </c>
      <c r="CO165" s="31" t="s">
        <v>623</v>
      </c>
    </row>
    <row r="166" spans="1:93" s="31" customFormat="1">
      <c r="A166" s="31" t="s">
        <v>39</v>
      </c>
      <c r="B166" s="31" t="s">
        <v>41</v>
      </c>
      <c r="C166" s="31" t="s">
        <v>46</v>
      </c>
      <c r="D166" s="31" t="s">
        <v>47</v>
      </c>
      <c r="E166" s="32">
        <v>21</v>
      </c>
      <c r="F166" s="31" t="s">
        <v>38</v>
      </c>
      <c r="G166" s="31" t="s">
        <v>48</v>
      </c>
      <c r="H166" s="31" t="s">
        <v>381</v>
      </c>
      <c r="I166" s="31">
        <v>6.335941</v>
      </c>
      <c r="J166" s="31">
        <v>8.0252870000000005</v>
      </c>
      <c r="K166" s="31">
        <v>0.19111300000000001</v>
      </c>
      <c r="L166" s="31" t="s">
        <v>381</v>
      </c>
      <c r="M166" s="31" t="s">
        <v>381</v>
      </c>
      <c r="N166" s="31">
        <v>7.3579809999999997</v>
      </c>
      <c r="P166" s="31">
        <v>32.436487999999997</v>
      </c>
      <c r="Q166" s="31" t="s">
        <v>381</v>
      </c>
      <c r="R166" s="31">
        <v>42.504517</v>
      </c>
      <c r="S166" s="31" t="s">
        <v>381</v>
      </c>
      <c r="T166" s="31">
        <v>96.851326999999998</v>
      </c>
      <c r="U166">
        <v>8.9338537771129392E-2</v>
      </c>
      <c r="V166">
        <v>33.038878352118154</v>
      </c>
      <c r="W166" s="31">
        <v>6950000</v>
      </c>
      <c r="AA166" s="31" t="s">
        <v>389</v>
      </c>
      <c r="AB166" s="25" t="s">
        <v>266</v>
      </c>
      <c r="AC166" s="25">
        <v>33</v>
      </c>
      <c r="AH166" s="31">
        <v>39468</v>
      </c>
      <c r="AI166" s="33">
        <v>43593</v>
      </c>
      <c r="AJ166" s="31">
        <v>1461.9</v>
      </c>
      <c r="AN166" s="31">
        <v>13.332000000000001</v>
      </c>
      <c r="AP166" s="31">
        <v>4728.8999999999996</v>
      </c>
      <c r="AQ166" s="31">
        <v>206250</v>
      </c>
      <c r="AR166" s="31">
        <v>3240.6</v>
      </c>
      <c r="AT166" s="31">
        <v>349.8</v>
      </c>
      <c r="AU166" s="31">
        <v>1174.8</v>
      </c>
      <c r="AV166" s="31">
        <v>1174.8</v>
      </c>
      <c r="AW166" s="31">
        <v>5.7750000000000004</v>
      </c>
      <c r="AX166" s="31">
        <v>1052.7</v>
      </c>
      <c r="AY166" s="31">
        <v>84.777000000000001</v>
      </c>
      <c r="BD166" s="31">
        <v>0.1089</v>
      </c>
      <c r="BH166" s="31" t="s">
        <v>633</v>
      </c>
      <c r="BI166" s="31" t="s">
        <v>634</v>
      </c>
      <c r="BJ166" s="31" t="s">
        <v>635</v>
      </c>
      <c r="BK166" s="31" t="s">
        <v>636</v>
      </c>
      <c r="BL166" s="31" t="s">
        <v>637</v>
      </c>
      <c r="CF166" s="31" t="s">
        <v>638</v>
      </c>
      <c r="CG166" s="31" t="s">
        <v>639</v>
      </c>
      <c r="CH166" s="31" t="s">
        <v>640</v>
      </c>
      <c r="CL166" s="7" t="s">
        <v>270</v>
      </c>
      <c r="CM166" s="31">
        <v>65</v>
      </c>
      <c r="CN166" s="31">
        <v>9</v>
      </c>
      <c r="CO166" s="31" t="s">
        <v>271</v>
      </c>
    </row>
    <row r="167" spans="1:93" s="31" customFormat="1">
      <c r="A167" s="31" t="s">
        <v>39</v>
      </c>
      <c r="B167" s="31" t="s">
        <v>41</v>
      </c>
      <c r="C167" s="31" t="s">
        <v>46</v>
      </c>
      <c r="D167" s="31" t="s">
        <v>47</v>
      </c>
      <c r="E167" s="32">
        <v>21</v>
      </c>
      <c r="F167" s="31" t="s">
        <v>38</v>
      </c>
      <c r="G167" s="31" t="s">
        <v>48</v>
      </c>
      <c r="H167" s="31" t="s">
        <v>381</v>
      </c>
      <c r="I167" s="31">
        <v>6.335941</v>
      </c>
      <c r="J167" s="31">
        <v>8.0252870000000005</v>
      </c>
      <c r="K167" s="31">
        <v>0.19111300000000001</v>
      </c>
      <c r="L167" s="31" t="s">
        <v>381</v>
      </c>
      <c r="M167" s="31" t="s">
        <v>381</v>
      </c>
      <c r="N167" s="31">
        <v>7.3579809999999997</v>
      </c>
      <c r="P167" s="31">
        <v>32.436487999999997</v>
      </c>
      <c r="Q167" s="31" t="s">
        <v>381</v>
      </c>
      <c r="R167" s="31">
        <v>42.504517</v>
      </c>
      <c r="S167" s="31" t="s">
        <v>381</v>
      </c>
      <c r="T167" s="31">
        <v>96.851326999999998</v>
      </c>
      <c r="U167">
        <v>8.9338537771129392E-2</v>
      </c>
      <c r="V167">
        <v>33.038878352118154</v>
      </c>
      <c r="W167" s="31">
        <v>107000</v>
      </c>
      <c r="Y167" s="31">
        <v>413000</v>
      </c>
      <c r="AA167" s="31" t="s">
        <v>389</v>
      </c>
      <c r="AB167" s="25" t="s">
        <v>266</v>
      </c>
      <c r="AC167" s="25">
        <v>33</v>
      </c>
      <c r="AI167" s="33"/>
      <c r="AP167" s="31">
        <v>4400</v>
      </c>
      <c r="AQ167" s="31">
        <v>202000</v>
      </c>
      <c r="AR167" s="31">
        <v>3232</v>
      </c>
      <c r="AT167" s="31">
        <v>290.10000000000002</v>
      </c>
      <c r="AV167" s="31">
        <v>1291</v>
      </c>
      <c r="BH167" s="31" t="s">
        <v>267</v>
      </c>
      <c r="BI167" s="31" t="s">
        <v>267</v>
      </c>
      <c r="CF167" s="31" t="s">
        <v>267</v>
      </c>
      <c r="CG167" s="31" t="s">
        <v>267</v>
      </c>
      <c r="CL167" s="31" t="s">
        <v>624</v>
      </c>
      <c r="CM167" s="31">
        <v>50</v>
      </c>
      <c r="CN167" s="31">
        <v>9</v>
      </c>
    </row>
    <row r="168" spans="1:93" s="31" customFormat="1">
      <c r="A168" s="31" t="s">
        <v>39</v>
      </c>
      <c r="B168" s="31" t="s">
        <v>41</v>
      </c>
      <c r="C168" s="31" t="s">
        <v>46</v>
      </c>
      <c r="D168" s="31" t="s">
        <v>47</v>
      </c>
      <c r="E168" s="32">
        <v>23</v>
      </c>
      <c r="F168" s="31" t="s">
        <v>38</v>
      </c>
      <c r="G168" s="31" t="s">
        <v>48</v>
      </c>
      <c r="H168" s="31" t="s">
        <v>381</v>
      </c>
      <c r="I168" s="31">
        <v>3.9292660000000001</v>
      </c>
      <c r="J168" s="31">
        <v>5.7556919999999998</v>
      </c>
      <c r="K168" s="31">
        <v>0.12740899999999999</v>
      </c>
      <c r="L168" s="31" t="s">
        <v>381</v>
      </c>
      <c r="M168" s="31" t="s">
        <v>381</v>
      </c>
      <c r="N168" s="31">
        <v>6.9074920000000004</v>
      </c>
      <c r="P168" s="31">
        <v>24.934070999999999</v>
      </c>
      <c r="Q168" s="31">
        <v>0.55119899999999999</v>
      </c>
      <c r="R168" s="31">
        <v>53.227826</v>
      </c>
      <c r="S168" s="31" t="s">
        <v>381</v>
      </c>
      <c r="T168" s="31">
        <v>95.432953999999995</v>
      </c>
      <c r="U168">
        <v>5.9559181002243819E-2</v>
      </c>
      <c r="V168">
        <v>41.3741360279829</v>
      </c>
      <c r="AB168" s="25" t="s">
        <v>200</v>
      </c>
      <c r="AC168" s="25"/>
      <c r="AI168" s="33">
        <v>32900</v>
      </c>
      <c r="AJ168" s="31">
        <v>2220</v>
      </c>
      <c r="AM168" s="31" t="s">
        <v>267</v>
      </c>
      <c r="AN168" s="31">
        <v>3.81</v>
      </c>
      <c r="AO168" s="31">
        <v>44700</v>
      </c>
      <c r="AP168" s="31">
        <v>5060</v>
      </c>
      <c r="AQ168" s="31">
        <v>161800</v>
      </c>
      <c r="AR168" s="31">
        <v>3810</v>
      </c>
      <c r="AT168" s="31">
        <v>312</v>
      </c>
      <c r="AU168" s="31">
        <v>1471</v>
      </c>
      <c r="AV168" s="31">
        <v>506</v>
      </c>
      <c r="AX168" s="31">
        <v>942</v>
      </c>
      <c r="AY168" s="31">
        <v>74.3</v>
      </c>
      <c r="CB168" s="31" t="s">
        <v>267</v>
      </c>
      <c r="CE168" s="31">
        <v>0.39</v>
      </c>
      <c r="CJ168" s="31" t="s">
        <v>267</v>
      </c>
      <c r="CK168" s="31" t="s">
        <v>267</v>
      </c>
      <c r="CL168" s="31" t="s">
        <v>282</v>
      </c>
      <c r="CM168" s="31">
        <v>50</v>
      </c>
      <c r="CN168" s="31">
        <v>5</v>
      </c>
      <c r="CO168" s="31" t="s">
        <v>623</v>
      </c>
    </row>
    <row r="169" spans="1:93" s="31" customFormat="1">
      <c r="A169" s="31" t="s">
        <v>39</v>
      </c>
      <c r="B169" s="31" t="s">
        <v>41</v>
      </c>
      <c r="C169" s="31" t="s">
        <v>46</v>
      </c>
      <c r="D169" s="31" t="s">
        <v>47</v>
      </c>
      <c r="E169" s="32">
        <v>23</v>
      </c>
      <c r="F169" s="31" t="s">
        <v>38</v>
      </c>
      <c r="G169" s="31" t="s">
        <v>48</v>
      </c>
      <c r="H169" s="31" t="s">
        <v>381</v>
      </c>
      <c r="I169" s="31">
        <v>3.9292660000000001</v>
      </c>
      <c r="J169" s="31">
        <v>5.7556919999999998</v>
      </c>
      <c r="K169" s="31">
        <v>0.12740899999999999</v>
      </c>
      <c r="L169" s="31" t="s">
        <v>381</v>
      </c>
      <c r="M169" s="31" t="s">
        <v>381</v>
      </c>
      <c r="N169" s="31">
        <v>6.9074920000000004</v>
      </c>
      <c r="P169" s="31">
        <v>24.934070999999999</v>
      </c>
      <c r="Q169" s="31">
        <v>0.55119899999999999</v>
      </c>
      <c r="R169" s="31">
        <v>53.227826</v>
      </c>
      <c r="S169" s="31" t="s">
        <v>381</v>
      </c>
      <c r="T169" s="31">
        <v>95.432953999999995</v>
      </c>
      <c r="U169">
        <v>5.9559181002243819E-2</v>
      </c>
      <c r="V169">
        <v>41.3741360279829</v>
      </c>
      <c r="W169" s="31">
        <v>15300000</v>
      </c>
      <c r="AA169" s="31" t="s">
        <v>389</v>
      </c>
      <c r="AB169" s="25" t="s">
        <v>266</v>
      </c>
      <c r="AC169" s="25">
        <v>41.4</v>
      </c>
      <c r="AH169" s="31">
        <v>8549.1</v>
      </c>
      <c r="AI169" s="33">
        <v>8627.76</v>
      </c>
      <c r="AJ169" s="31">
        <v>1747.08</v>
      </c>
      <c r="AN169" s="31">
        <v>8.4497400000000003</v>
      </c>
      <c r="AP169" s="31">
        <v>2388.7800000000002</v>
      </c>
      <c r="AQ169" s="31">
        <v>7923.96</v>
      </c>
      <c r="AR169" s="31">
        <v>3730.14</v>
      </c>
      <c r="AT169" s="31">
        <v>73.029600000000002</v>
      </c>
      <c r="AU169" s="31">
        <v>1083.0239999999999</v>
      </c>
      <c r="AV169" s="31">
        <v>1055.7</v>
      </c>
      <c r="AW169" s="31">
        <v>38.915999999999997</v>
      </c>
      <c r="AX169" s="31">
        <v>223.14599999999999</v>
      </c>
      <c r="AY169" s="31">
        <v>38.750399999999999</v>
      </c>
      <c r="BD169" s="31">
        <v>0.21113999999999999</v>
      </c>
      <c r="BH169" s="31" t="s">
        <v>641</v>
      </c>
      <c r="BI169" s="31" t="s">
        <v>642</v>
      </c>
      <c r="BJ169" s="31" t="s">
        <v>643</v>
      </c>
      <c r="BK169" s="31" t="s">
        <v>644</v>
      </c>
      <c r="BL169" s="31" t="s">
        <v>645</v>
      </c>
      <c r="BP169" s="31">
        <v>8.2799999999999999E-2</v>
      </c>
      <c r="CF169" s="31" t="s">
        <v>646</v>
      </c>
      <c r="CG169" s="31" t="s">
        <v>647</v>
      </c>
      <c r="CH169" s="31" t="s">
        <v>648</v>
      </c>
      <c r="CL169" s="7" t="s">
        <v>270</v>
      </c>
      <c r="CM169" s="31">
        <v>65</v>
      </c>
      <c r="CN169" s="31">
        <v>9</v>
      </c>
      <c r="CO169" s="31" t="s">
        <v>271</v>
      </c>
    </row>
    <row r="170" spans="1:93" s="31" customFormat="1">
      <c r="A170" s="31" t="s">
        <v>39</v>
      </c>
      <c r="B170" s="31" t="s">
        <v>41</v>
      </c>
      <c r="C170" s="31" t="s">
        <v>46</v>
      </c>
      <c r="D170" s="31" t="s">
        <v>47</v>
      </c>
      <c r="E170" s="32">
        <v>25</v>
      </c>
      <c r="F170" s="31" t="s">
        <v>38</v>
      </c>
      <c r="G170" s="31" t="s">
        <v>49</v>
      </c>
      <c r="H170" s="31" t="s">
        <v>381</v>
      </c>
      <c r="I170" s="31">
        <v>3.3235039999999998</v>
      </c>
      <c r="J170" s="31">
        <v>5.4107139999999996</v>
      </c>
      <c r="K170" s="31">
        <v>0.12740899999999999</v>
      </c>
      <c r="L170" s="31" t="s">
        <v>381</v>
      </c>
      <c r="M170" s="31" t="s">
        <v>381</v>
      </c>
      <c r="N170" s="31">
        <v>4.9053209999999998</v>
      </c>
      <c r="P170" s="31">
        <v>22.522051000000001</v>
      </c>
      <c r="Q170" s="31">
        <v>0.48229899999999998</v>
      </c>
      <c r="R170" s="31">
        <v>60.693930000000002</v>
      </c>
      <c r="S170" s="31" t="s">
        <v>381</v>
      </c>
      <c r="T170" s="31">
        <v>97.465226999999999</v>
      </c>
      <c r="U170">
        <v>5.9559181002243819E-2</v>
      </c>
      <c r="V170">
        <v>47.177559269335411</v>
      </c>
      <c r="AB170" s="25" t="s">
        <v>200</v>
      </c>
      <c r="AC170" s="25"/>
      <c r="AI170" s="33">
        <v>30500</v>
      </c>
      <c r="AJ170" s="31">
        <v>1800</v>
      </c>
      <c r="AM170" s="31" t="s">
        <v>267</v>
      </c>
      <c r="AN170" s="31">
        <v>3.99</v>
      </c>
      <c r="AO170" s="31">
        <v>27200</v>
      </c>
      <c r="AP170" s="31">
        <v>4140</v>
      </c>
      <c r="AQ170" s="31">
        <v>125900</v>
      </c>
      <c r="AR170" s="31">
        <v>4040</v>
      </c>
      <c r="AT170" s="31">
        <v>204</v>
      </c>
      <c r="AU170" s="31">
        <v>1435</v>
      </c>
      <c r="AV170" s="31">
        <v>507</v>
      </c>
      <c r="AX170" s="31">
        <v>573</v>
      </c>
      <c r="AY170" s="31">
        <v>57.4</v>
      </c>
      <c r="CB170" s="31" t="s">
        <v>267</v>
      </c>
      <c r="CE170" s="31">
        <v>0.32</v>
      </c>
      <c r="CJ170" s="31" t="s">
        <v>267</v>
      </c>
      <c r="CK170" s="31" t="s">
        <v>267</v>
      </c>
      <c r="CL170" s="31" t="s">
        <v>282</v>
      </c>
      <c r="CM170" s="31">
        <v>50</v>
      </c>
      <c r="CN170" s="31">
        <v>5</v>
      </c>
      <c r="CO170" s="31" t="s">
        <v>623</v>
      </c>
    </row>
    <row r="171" spans="1:93" s="31" customFormat="1">
      <c r="A171" s="31" t="s">
        <v>39</v>
      </c>
      <c r="B171" s="31" t="s">
        <v>41</v>
      </c>
      <c r="C171" s="31" t="s">
        <v>46</v>
      </c>
      <c r="D171" s="31" t="s">
        <v>47</v>
      </c>
      <c r="E171" s="32">
        <v>25</v>
      </c>
      <c r="F171" s="31" t="s">
        <v>38</v>
      </c>
      <c r="G171" s="31" t="s">
        <v>49</v>
      </c>
      <c r="H171" s="31" t="s">
        <v>381</v>
      </c>
      <c r="I171" s="31">
        <v>3.3235039999999998</v>
      </c>
      <c r="J171" s="31">
        <v>5.4107139999999996</v>
      </c>
      <c r="K171" s="31">
        <v>0.12740899999999999</v>
      </c>
      <c r="L171" s="31" t="s">
        <v>381</v>
      </c>
      <c r="M171" s="31" t="s">
        <v>381</v>
      </c>
      <c r="N171" s="31">
        <v>4.9053209999999998</v>
      </c>
      <c r="P171" s="31">
        <v>22.522051000000001</v>
      </c>
      <c r="Q171" s="31">
        <v>0.48229899999999998</v>
      </c>
      <c r="R171" s="31">
        <v>60.693930000000002</v>
      </c>
      <c r="S171" s="31" t="s">
        <v>381</v>
      </c>
      <c r="T171" s="31">
        <v>97.465226999999999</v>
      </c>
      <c r="U171">
        <v>5.9559181002243819E-2</v>
      </c>
      <c r="V171">
        <v>47.177559269335411</v>
      </c>
      <c r="W171" s="31">
        <v>80700</v>
      </c>
      <c r="AA171" s="31" t="s">
        <v>389</v>
      </c>
      <c r="AB171" s="25" t="s">
        <v>266</v>
      </c>
      <c r="AC171" s="25">
        <v>47.2</v>
      </c>
      <c r="AI171" s="33">
        <v>30530</v>
      </c>
      <c r="AJ171" s="31">
        <v>1060</v>
      </c>
      <c r="AQ171" s="31">
        <v>150900</v>
      </c>
      <c r="AX171" s="31">
        <v>812</v>
      </c>
      <c r="BD171" s="31">
        <v>0.26400000000000001</v>
      </c>
      <c r="BQ171" s="31">
        <v>2.8000000000000001E-2</v>
      </c>
      <c r="BS171" s="31">
        <v>7.1999999999999995E-2</v>
      </c>
      <c r="BX171" s="31">
        <v>6.4000000000000001E-2</v>
      </c>
      <c r="BZ171" s="31">
        <v>0.02</v>
      </c>
      <c r="CB171" s="31" t="s">
        <v>267</v>
      </c>
      <c r="CE171" s="31">
        <v>0.42899999999999999</v>
      </c>
      <c r="CJ171" s="31" t="s">
        <v>267</v>
      </c>
      <c r="CK171" s="31" t="s">
        <v>267</v>
      </c>
      <c r="CL171" s="31" t="s">
        <v>282</v>
      </c>
      <c r="CM171" s="31">
        <v>50</v>
      </c>
      <c r="CN171" s="31">
        <v>9</v>
      </c>
      <c r="CO171" s="31" t="s">
        <v>649</v>
      </c>
    </row>
    <row r="172" spans="1:93" s="31" customFormat="1">
      <c r="A172" s="31" t="s">
        <v>39</v>
      </c>
      <c r="B172" s="31" t="s">
        <v>41</v>
      </c>
      <c r="C172" s="31" t="s">
        <v>46</v>
      </c>
      <c r="D172" s="31" t="s">
        <v>47</v>
      </c>
      <c r="E172" s="32">
        <v>25</v>
      </c>
      <c r="F172" s="31" t="s">
        <v>38</v>
      </c>
      <c r="G172" s="31" t="s">
        <v>49</v>
      </c>
      <c r="H172" s="31" t="s">
        <v>381</v>
      </c>
      <c r="I172" s="31">
        <v>3.3235039999999998</v>
      </c>
      <c r="J172" s="31">
        <v>5.4107139999999996</v>
      </c>
      <c r="K172" s="31">
        <v>0.12740899999999999</v>
      </c>
      <c r="L172" s="31" t="s">
        <v>381</v>
      </c>
      <c r="M172" s="31" t="s">
        <v>381</v>
      </c>
      <c r="N172" s="31">
        <v>4.9053209999999998</v>
      </c>
      <c r="P172" s="31">
        <v>22.522051000000001</v>
      </c>
      <c r="Q172" s="31">
        <v>0.48229899999999998</v>
      </c>
      <c r="R172" s="31">
        <v>60.693930000000002</v>
      </c>
      <c r="S172" s="31" t="s">
        <v>381</v>
      </c>
      <c r="T172" s="31">
        <v>97.465226999999999</v>
      </c>
      <c r="U172">
        <v>5.9559181002243819E-2</v>
      </c>
      <c r="V172">
        <v>47.177559269335411</v>
      </c>
      <c r="W172" s="31">
        <v>147000</v>
      </c>
      <c r="Y172" s="31">
        <v>289000</v>
      </c>
      <c r="AA172" s="31" t="s">
        <v>389</v>
      </c>
      <c r="AB172" s="25" t="s">
        <v>266</v>
      </c>
      <c r="AC172" s="25">
        <v>47.2</v>
      </c>
      <c r="AI172" s="33"/>
      <c r="AP172" s="31">
        <v>3490</v>
      </c>
      <c r="AQ172" s="31">
        <v>151000</v>
      </c>
      <c r="AR172" s="31">
        <v>4060</v>
      </c>
      <c r="AT172" s="31">
        <v>189.7</v>
      </c>
      <c r="AV172" s="31">
        <v>1585</v>
      </c>
      <c r="BH172" s="31" t="s">
        <v>267</v>
      </c>
      <c r="BI172" s="31" t="s">
        <v>267</v>
      </c>
      <c r="CF172" s="31" t="s">
        <v>267</v>
      </c>
      <c r="CG172" s="31" t="s">
        <v>267</v>
      </c>
      <c r="CL172" s="31" t="s">
        <v>624</v>
      </c>
      <c r="CM172" s="31">
        <v>50</v>
      </c>
      <c r="CN172" s="31">
        <v>9</v>
      </c>
    </row>
    <row r="173" spans="1:93" s="31" customFormat="1">
      <c r="A173" s="31" t="s">
        <v>39</v>
      </c>
      <c r="B173" s="31" t="s">
        <v>41</v>
      </c>
      <c r="C173" s="31" t="s">
        <v>46</v>
      </c>
      <c r="D173" s="31" t="s">
        <v>47</v>
      </c>
      <c r="E173" s="32">
        <v>26</v>
      </c>
      <c r="F173" s="31" t="s">
        <v>38</v>
      </c>
      <c r="G173" s="31" t="s">
        <v>49</v>
      </c>
      <c r="H173" s="31" t="s">
        <v>381</v>
      </c>
      <c r="I173" s="31">
        <v>3.4872239999999999</v>
      </c>
      <c r="J173" s="31">
        <v>5.2109889999999996</v>
      </c>
      <c r="K173" s="31">
        <v>0.12740899999999999</v>
      </c>
      <c r="L173" s="31" t="s">
        <v>381</v>
      </c>
      <c r="M173" s="31" t="s">
        <v>381</v>
      </c>
      <c r="N173" s="31">
        <v>5.6394500000000001</v>
      </c>
      <c r="P173" s="31">
        <v>23.646674000000001</v>
      </c>
      <c r="Q173" s="31">
        <v>0.51674900000000001</v>
      </c>
      <c r="R173" s="31">
        <v>59.246282999999998</v>
      </c>
      <c r="S173" s="31" t="s">
        <v>381</v>
      </c>
      <c r="T173" s="31">
        <v>97.874776999999995</v>
      </c>
      <c r="U173">
        <v>5.9559181002243819E-2</v>
      </c>
      <c r="V173">
        <v>46.052299261562375</v>
      </c>
      <c r="AB173" s="25" t="s">
        <v>200</v>
      </c>
      <c r="AC173" s="25"/>
      <c r="AI173" s="33">
        <v>28300</v>
      </c>
      <c r="AJ173" s="31">
        <v>2000</v>
      </c>
      <c r="AM173" s="31" t="s">
        <v>267</v>
      </c>
      <c r="AN173" s="31">
        <v>4.93</v>
      </c>
      <c r="AO173" s="31">
        <v>34800</v>
      </c>
      <c r="AP173" s="31">
        <v>4910</v>
      </c>
      <c r="AQ173" s="31">
        <v>150600</v>
      </c>
      <c r="AR173" s="31">
        <v>4200</v>
      </c>
      <c r="AT173" s="31">
        <v>250</v>
      </c>
      <c r="AU173" s="31">
        <v>1677</v>
      </c>
      <c r="AV173" s="31">
        <v>580</v>
      </c>
      <c r="AX173" s="31">
        <v>742</v>
      </c>
      <c r="AY173" s="31">
        <v>49.1</v>
      </c>
      <c r="BD173" s="31">
        <v>0.14799999999999999</v>
      </c>
      <c r="CB173" s="31" t="s">
        <v>267</v>
      </c>
      <c r="CE173" s="31">
        <v>0.45</v>
      </c>
      <c r="CJ173" s="31" t="s">
        <v>267</v>
      </c>
      <c r="CK173" s="31" t="s">
        <v>267</v>
      </c>
      <c r="CL173" s="31" t="s">
        <v>282</v>
      </c>
      <c r="CM173" s="31">
        <v>50</v>
      </c>
      <c r="CN173" s="31">
        <v>5</v>
      </c>
      <c r="CO173" s="31" t="s">
        <v>623</v>
      </c>
    </row>
    <row r="174" spans="1:93" s="31" customFormat="1">
      <c r="A174" s="31" t="s">
        <v>39</v>
      </c>
      <c r="B174" s="31" t="s">
        <v>41</v>
      </c>
      <c r="C174" s="31" t="s">
        <v>46</v>
      </c>
      <c r="D174" s="31" t="s">
        <v>47</v>
      </c>
      <c r="E174" s="32">
        <v>26</v>
      </c>
      <c r="F174" s="31" t="s">
        <v>38</v>
      </c>
      <c r="G174" s="31" t="s">
        <v>49</v>
      </c>
      <c r="H174" s="31" t="s">
        <v>381</v>
      </c>
      <c r="I174" s="31">
        <v>3.4872239999999999</v>
      </c>
      <c r="J174" s="31">
        <v>5.2109889999999996</v>
      </c>
      <c r="K174" s="31">
        <v>0.12740899999999999</v>
      </c>
      <c r="L174" s="31" t="s">
        <v>381</v>
      </c>
      <c r="M174" s="31" t="s">
        <v>381</v>
      </c>
      <c r="N174" s="31">
        <v>5.6394500000000001</v>
      </c>
      <c r="P174" s="31">
        <v>23.646674000000001</v>
      </c>
      <c r="Q174" s="31">
        <v>0.51674900000000001</v>
      </c>
      <c r="R174" s="31">
        <v>59.246282999999998</v>
      </c>
      <c r="S174" s="31" t="s">
        <v>381</v>
      </c>
      <c r="T174" s="31">
        <v>97.874776999999995</v>
      </c>
      <c r="U174">
        <v>5.9559181002243819E-2</v>
      </c>
      <c r="V174">
        <v>46.052299261562375</v>
      </c>
      <c r="W174" s="31">
        <v>10480000</v>
      </c>
      <c r="AA174" s="31" t="s">
        <v>389</v>
      </c>
      <c r="AB174" s="25" t="s">
        <v>266</v>
      </c>
      <c r="AC174" s="25">
        <v>46.1</v>
      </c>
      <c r="AH174" s="31">
        <v>20781.88</v>
      </c>
      <c r="AI174" s="33">
        <v>28812.5</v>
      </c>
      <c r="AJ174" s="31">
        <v>839.02</v>
      </c>
      <c r="AN174" s="31">
        <v>10.649100000000001</v>
      </c>
      <c r="AP174" s="31">
        <v>4849.72</v>
      </c>
      <c r="AQ174" s="31">
        <v>142402.9</v>
      </c>
      <c r="AR174" s="31">
        <v>4241.2</v>
      </c>
      <c r="AT174" s="31">
        <v>235.11</v>
      </c>
      <c r="AU174" s="31">
        <v>1652.2239999999999</v>
      </c>
      <c r="AV174" s="31">
        <v>1797.9</v>
      </c>
      <c r="AW174" s="31">
        <v>2.1482600000000001</v>
      </c>
      <c r="AX174" s="31">
        <v>839.94200000000001</v>
      </c>
      <c r="AY174" s="31">
        <v>49.096499999999999</v>
      </c>
      <c r="BD174" s="31">
        <v>0.41028999999999999</v>
      </c>
      <c r="BH174" s="31" t="s">
        <v>650</v>
      </c>
      <c r="BI174" s="31" t="s">
        <v>651</v>
      </c>
      <c r="BJ174" s="31" t="s">
        <v>652</v>
      </c>
      <c r="BK174" s="31" t="s">
        <v>653</v>
      </c>
      <c r="BL174" s="31" t="s">
        <v>654</v>
      </c>
      <c r="CF174" s="31" t="s">
        <v>655</v>
      </c>
      <c r="CG174" s="31" t="s">
        <v>656</v>
      </c>
      <c r="CH174" s="31" t="s">
        <v>657</v>
      </c>
      <c r="CL174" s="7" t="s">
        <v>270</v>
      </c>
      <c r="CM174" s="31">
        <v>65</v>
      </c>
      <c r="CN174" s="31">
        <v>9</v>
      </c>
      <c r="CO174" s="31" t="s">
        <v>271</v>
      </c>
    </row>
    <row r="175" spans="1:93" s="31" customFormat="1">
      <c r="A175" s="31" t="s">
        <v>39</v>
      </c>
      <c r="B175" s="31" t="s">
        <v>41</v>
      </c>
      <c r="C175" s="31" t="s">
        <v>46</v>
      </c>
      <c r="D175" s="31" t="s">
        <v>47</v>
      </c>
      <c r="E175" s="32">
        <v>26</v>
      </c>
      <c r="F175" s="31" t="s">
        <v>38</v>
      </c>
      <c r="G175" s="31" t="s">
        <v>49</v>
      </c>
      <c r="H175" s="31" t="s">
        <v>381</v>
      </c>
      <c r="I175" s="31">
        <v>3.4872239999999999</v>
      </c>
      <c r="J175" s="31">
        <v>5.2109889999999996</v>
      </c>
      <c r="K175" s="31">
        <v>0.12740899999999999</v>
      </c>
      <c r="L175" s="31" t="s">
        <v>381</v>
      </c>
      <c r="M175" s="31" t="s">
        <v>381</v>
      </c>
      <c r="N175" s="31">
        <v>5.6394500000000001</v>
      </c>
      <c r="P175" s="31">
        <v>23.646674000000001</v>
      </c>
      <c r="Q175" s="31">
        <v>0.51674900000000001</v>
      </c>
      <c r="R175" s="31">
        <v>59.246282999999998</v>
      </c>
      <c r="S175" s="31" t="s">
        <v>381</v>
      </c>
      <c r="T175" s="31">
        <v>97.874776999999995</v>
      </c>
      <c r="U175">
        <v>5.9559181002243819E-2</v>
      </c>
      <c r="V175">
        <v>46.052299261562375</v>
      </c>
      <c r="W175" s="31">
        <v>144000</v>
      </c>
      <c r="Y175" s="31">
        <v>311000</v>
      </c>
      <c r="AA175" s="31" t="s">
        <v>389</v>
      </c>
      <c r="AB175" s="25" t="s">
        <v>266</v>
      </c>
      <c r="AC175" s="25">
        <v>46.1</v>
      </c>
      <c r="AI175" s="33"/>
      <c r="AP175" s="31">
        <v>4170</v>
      </c>
      <c r="AQ175" s="31">
        <v>144000</v>
      </c>
      <c r="AR175" s="31">
        <v>4250</v>
      </c>
      <c r="AT175" s="31">
        <v>181.2</v>
      </c>
      <c r="AV175" s="31">
        <v>1453</v>
      </c>
      <c r="BH175" s="31" t="s">
        <v>267</v>
      </c>
      <c r="BI175" s="31" t="s">
        <v>267</v>
      </c>
      <c r="CF175" s="31" t="s">
        <v>267</v>
      </c>
      <c r="CG175" s="31" t="s">
        <v>267</v>
      </c>
      <c r="CL175" s="31" t="s">
        <v>624</v>
      </c>
      <c r="CM175" s="31">
        <v>50</v>
      </c>
      <c r="CN175" s="31">
        <v>9</v>
      </c>
    </row>
    <row r="176" spans="1:93" s="31" customFormat="1">
      <c r="A176" s="31" t="s">
        <v>39</v>
      </c>
      <c r="B176" s="31" t="s">
        <v>41</v>
      </c>
      <c r="C176" s="31" t="s">
        <v>46</v>
      </c>
      <c r="D176" s="31" t="s">
        <v>47</v>
      </c>
      <c r="E176" s="32">
        <v>29</v>
      </c>
      <c r="F176" s="31" t="s">
        <v>38</v>
      </c>
      <c r="G176" s="31" t="s">
        <v>49</v>
      </c>
      <c r="H176" s="31" t="s">
        <v>381</v>
      </c>
      <c r="I176" s="31">
        <v>2.6849980000000002</v>
      </c>
      <c r="J176" s="31">
        <v>5.683065</v>
      </c>
      <c r="K176" s="31">
        <v>0.169878</v>
      </c>
      <c r="L176" s="31" t="s">
        <v>381</v>
      </c>
      <c r="M176" s="31" t="s">
        <v>381</v>
      </c>
      <c r="N176" s="31">
        <v>4.4882010000000001</v>
      </c>
      <c r="P176" s="31">
        <v>20.997890999999999</v>
      </c>
      <c r="Q176" s="31">
        <v>0.56268200000000002</v>
      </c>
      <c r="R176" s="31">
        <v>63.026249999999997</v>
      </c>
      <c r="S176" s="31" t="s">
        <v>381</v>
      </c>
      <c r="T176" s="31">
        <v>97.612966</v>
      </c>
      <c r="U176">
        <v>7.9411929693343292E-2</v>
      </c>
      <c r="V176">
        <v>48.990478041197044</v>
      </c>
      <c r="AB176" s="25" t="s">
        <v>200</v>
      </c>
      <c r="AC176" s="25"/>
      <c r="AI176" s="33">
        <v>29700</v>
      </c>
      <c r="AJ176" s="31">
        <v>1710</v>
      </c>
      <c r="AM176" s="31" t="s">
        <v>267</v>
      </c>
      <c r="AN176" s="31">
        <v>4.26</v>
      </c>
      <c r="AO176" s="31">
        <v>27500</v>
      </c>
      <c r="AP176" s="31">
        <v>5120</v>
      </c>
      <c r="AQ176" s="31">
        <v>130500</v>
      </c>
      <c r="AR176" s="31">
        <v>4450</v>
      </c>
      <c r="AT176" s="31">
        <v>202</v>
      </c>
      <c r="AU176" s="31">
        <v>1525</v>
      </c>
      <c r="AV176" s="31">
        <v>498</v>
      </c>
      <c r="AX176" s="31">
        <v>586</v>
      </c>
      <c r="AY176" s="31">
        <v>59.7</v>
      </c>
      <c r="CB176" s="31" t="s">
        <v>267</v>
      </c>
      <c r="CE176" s="31">
        <v>0.47</v>
      </c>
      <c r="CJ176" s="31" t="s">
        <v>267</v>
      </c>
      <c r="CK176" s="31" t="s">
        <v>267</v>
      </c>
      <c r="CL176" s="31" t="s">
        <v>282</v>
      </c>
      <c r="CM176" s="31">
        <v>50</v>
      </c>
      <c r="CN176" s="31">
        <v>5</v>
      </c>
      <c r="CO176" s="31" t="s">
        <v>623</v>
      </c>
    </row>
    <row r="177" spans="1:93" s="31" customFormat="1">
      <c r="A177" s="31" t="s">
        <v>39</v>
      </c>
      <c r="B177" s="31" t="s">
        <v>41</v>
      </c>
      <c r="C177" s="31" t="s">
        <v>46</v>
      </c>
      <c r="D177" s="31" t="s">
        <v>47</v>
      </c>
      <c r="E177" s="32">
        <v>29</v>
      </c>
      <c r="F177" s="31" t="s">
        <v>38</v>
      </c>
      <c r="G177" s="31" t="s">
        <v>49</v>
      </c>
      <c r="H177" s="31" t="s">
        <v>381</v>
      </c>
      <c r="I177" s="31">
        <v>2.6849980000000002</v>
      </c>
      <c r="J177" s="31">
        <v>5.683065</v>
      </c>
      <c r="K177" s="31">
        <v>0.169878</v>
      </c>
      <c r="L177" s="31" t="s">
        <v>381</v>
      </c>
      <c r="M177" s="31" t="s">
        <v>381</v>
      </c>
      <c r="N177" s="31">
        <v>4.4882010000000001</v>
      </c>
      <c r="P177" s="31">
        <v>20.997890999999999</v>
      </c>
      <c r="Q177" s="31">
        <v>0.56268200000000002</v>
      </c>
      <c r="R177" s="31">
        <v>63.026249999999997</v>
      </c>
      <c r="S177" s="31" t="s">
        <v>381</v>
      </c>
      <c r="T177" s="31">
        <v>97.612966</v>
      </c>
      <c r="U177">
        <v>7.9411929693343292E-2</v>
      </c>
      <c r="V177">
        <v>48.990478041197044</v>
      </c>
      <c r="W177" s="31">
        <v>180000</v>
      </c>
      <c r="Y177" s="31">
        <v>235000</v>
      </c>
      <c r="AA177" s="31" t="s">
        <v>389</v>
      </c>
      <c r="AB177" s="25" t="s">
        <v>266</v>
      </c>
      <c r="AC177" s="25">
        <v>49</v>
      </c>
      <c r="AI177" s="33"/>
      <c r="AP177" s="31">
        <v>4100</v>
      </c>
      <c r="AQ177" s="31">
        <v>93600</v>
      </c>
      <c r="AR177" s="31">
        <v>4460</v>
      </c>
      <c r="AT177" s="31">
        <v>107.5</v>
      </c>
      <c r="AV177" s="31">
        <v>1286</v>
      </c>
      <c r="BH177" s="31" t="s">
        <v>267</v>
      </c>
      <c r="BI177" s="31" t="s">
        <v>267</v>
      </c>
      <c r="CF177" s="31" t="s">
        <v>267</v>
      </c>
      <c r="CG177" s="31" t="s">
        <v>267</v>
      </c>
      <c r="CL177" s="31" t="s">
        <v>624</v>
      </c>
      <c r="CM177" s="31">
        <v>50</v>
      </c>
      <c r="CN177" s="31">
        <v>9</v>
      </c>
    </row>
    <row r="178" spans="1:93" s="31" customFormat="1">
      <c r="A178" s="31" t="s">
        <v>39</v>
      </c>
      <c r="B178" s="31" t="s">
        <v>41</v>
      </c>
      <c r="C178" s="31" t="s">
        <v>46</v>
      </c>
      <c r="D178" s="31" t="s">
        <v>47</v>
      </c>
      <c r="E178" s="32">
        <v>30</v>
      </c>
      <c r="F178" s="31" t="s">
        <v>38</v>
      </c>
      <c r="G178" s="31" t="s">
        <v>49</v>
      </c>
      <c r="H178" s="31" t="s">
        <v>381</v>
      </c>
      <c r="I178" s="31">
        <v>2.766858</v>
      </c>
      <c r="J178" s="31">
        <v>5.1020490000000001</v>
      </c>
      <c r="K178" s="31">
        <v>0.148643</v>
      </c>
      <c r="L178" s="31" t="s">
        <v>381</v>
      </c>
      <c r="M178" s="31" t="s">
        <v>381</v>
      </c>
      <c r="N178" s="31">
        <v>4.9887439999999996</v>
      </c>
      <c r="P178" s="31">
        <v>19.695696000000002</v>
      </c>
      <c r="Q178" s="31">
        <v>0.55119899999999999</v>
      </c>
      <c r="R178" s="31">
        <v>63.589222999999997</v>
      </c>
      <c r="S178" s="31" t="s">
        <v>381</v>
      </c>
      <c r="T178" s="31">
        <v>96.842412999999993</v>
      </c>
      <c r="U178">
        <v>6.9485321615557205E-2</v>
      </c>
      <c r="V178">
        <v>49.428078507578704</v>
      </c>
      <c r="AB178" s="25" t="s">
        <v>200</v>
      </c>
      <c r="AC178" s="25"/>
      <c r="AI178" s="33">
        <v>29700</v>
      </c>
      <c r="AJ178" s="31">
        <v>1710</v>
      </c>
      <c r="AM178" s="31" t="s">
        <v>267</v>
      </c>
      <c r="AN178" s="31">
        <v>4.8</v>
      </c>
      <c r="AO178" s="31">
        <v>30100</v>
      </c>
      <c r="AP178" s="31">
        <v>5020</v>
      </c>
      <c r="AQ178" s="31">
        <v>132200</v>
      </c>
      <c r="AR178" s="31">
        <v>4450</v>
      </c>
      <c r="AT178" s="31">
        <v>220</v>
      </c>
      <c r="AU178" s="31">
        <v>1613</v>
      </c>
      <c r="AV178" s="31">
        <v>516</v>
      </c>
      <c r="AX178" s="31">
        <v>634</v>
      </c>
      <c r="AY178" s="31">
        <v>59.7</v>
      </c>
      <c r="BD178" s="31">
        <v>0.16</v>
      </c>
      <c r="CB178" s="31" t="s">
        <v>267</v>
      </c>
      <c r="CE178" s="31">
        <v>0.34</v>
      </c>
      <c r="CJ178" s="31" t="s">
        <v>267</v>
      </c>
      <c r="CK178" s="31" t="s">
        <v>267</v>
      </c>
      <c r="CL178" s="31" t="s">
        <v>282</v>
      </c>
      <c r="CM178" s="31">
        <v>50</v>
      </c>
      <c r="CN178" s="31">
        <v>5</v>
      </c>
      <c r="CO178" s="31" t="s">
        <v>623</v>
      </c>
    </row>
    <row r="179" spans="1:93" s="31" customFormat="1">
      <c r="A179" s="31" t="s">
        <v>39</v>
      </c>
      <c r="B179" s="31" t="s">
        <v>41</v>
      </c>
      <c r="C179" s="31" t="s">
        <v>46</v>
      </c>
      <c r="D179" s="31" t="s">
        <v>47</v>
      </c>
      <c r="E179" s="32">
        <v>30</v>
      </c>
      <c r="F179" s="31" t="s">
        <v>38</v>
      </c>
      <c r="G179" s="31" t="s">
        <v>49</v>
      </c>
      <c r="H179" s="31" t="s">
        <v>381</v>
      </c>
      <c r="I179" s="31">
        <v>2.766858</v>
      </c>
      <c r="J179" s="31">
        <v>5.1020490000000001</v>
      </c>
      <c r="K179" s="31">
        <v>0.148643</v>
      </c>
      <c r="L179" s="31" t="s">
        <v>381</v>
      </c>
      <c r="M179" s="31" t="s">
        <v>381</v>
      </c>
      <c r="N179" s="31">
        <v>4.9887439999999996</v>
      </c>
      <c r="P179" s="31">
        <v>19.695696000000002</v>
      </c>
      <c r="Q179" s="31">
        <v>0.55119899999999999</v>
      </c>
      <c r="R179" s="31">
        <v>63.589222999999997</v>
      </c>
      <c r="S179" s="31" t="s">
        <v>381</v>
      </c>
      <c r="T179" s="31">
        <v>96.842412999999993</v>
      </c>
      <c r="U179">
        <v>6.9485321615557205E-2</v>
      </c>
      <c r="V179">
        <v>49.428078507578704</v>
      </c>
      <c r="W179" s="31">
        <v>174000</v>
      </c>
      <c r="Y179" s="31">
        <v>291000</v>
      </c>
      <c r="AA179" s="31" t="s">
        <v>389</v>
      </c>
      <c r="AB179" s="25" t="s">
        <v>266</v>
      </c>
      <c r="AC179" s="25">
        <v>49.4</v>
      </c>
      <c r="AI179" s="33"/>
      <c r="AP179" s="31">
        <v>4270</v>
      </c>
      <c r="AQ179" s="31">
        <v>111000</v>
      </c>
      <c r="AR179" s="31">
        <v>4380</v>
      </c>
      <c r="AT179" s="31">
        <v>139.4</v>
      </c>
      <c r="AV179" s="31">
        <v>1368</v>
      </c>
      <c r="BH179" s="31" t="s">
        <v>267</v>
      </c>
      <c r="BI179" s="31" t="s">
        <v>267</v>
      </c>
      <c r="CF179" s="31" t="s">
        <v>267</v>
      </c>
      <c r="CG179" s="31" t="s">
        <v>267</v>
      </c>
      <c r="CL179" s="31" t="s">
        <v>624</v>
      </c>
      <c r="CM179" s="31">
        <v>50</v>
      </c>
      <c r="CN179" s="31">
        <v>9</v>
      </c>
    </row>
    <row r="180" spans="1:93" s="31" customFormat="1">
      <c r="A180" s="31" t="s">
        <v>39</v>
      </c>
      <c r="B180" s="31" t="s">
        <v>41</v>
      </c>
      <c r="C180" s="31" t="s">
        <v>46</v>
      </c>
      <c r="D180" s="31" t="s">
        <v>47</v>
      </c>
      <c r="E180" s="32">
        <v>31</v>
      </c>
      <c r="F180" s="31" t="s">
        <v>38</v>
      </c>
      <c r="G180" s="31" t="s">
        <v>49</v>
      </c>
      <c r="H180" s="31" t="s">
        <v>381</v>
      </c>
      <c r="I180" s="31">
        <v>2.9305780000000001</v>
      </c>
      <c r="J180" s="31">
        <v>5.2109889999999996</v>
      </c>
      <c r="K180" s="31">
        <v>0.148643</v>
      </c>
      <c r="L180" s="31" t="s">
        <v>381</v>
      </c>
      <c r="M180" s="31" t="s">
        <v>381</v>
      </c>
      <c r="N180" s="31">
        <v>4.8719510000000001</v>
      </c>
      <c r="P180" s="31">
        <v>21.427022999999998</v>
      </c>
      <c r="Q180" s="31">
        <v>0.52823200000000003</v>
      </c>
      <c r="R180" s="31">
        <v>62.114767999999998</v>
      </c>
      <c r="S180" s="31" t="s">
        <v>381</v>
      </c>
      <c r="T180" s="31">
        <v>97.232185000000001</v>
      </c>
      <c r="U180">
        <v>6.9485321615557205E-2</v>
      </c>
      <c r="V180">
        <v>48.281980567431013</v>
      </c>
      <c r="AB180" s="25" t="s">
        <v>200</v>
      </c>
      <c r="AC180" s="25"/>
      <c r="AI180" s="33"/>
    </row>
    <row r="181" spans="1:93" s="31" customFormat="1">
      <c r="A181" s="31" t="s">
        <v>39</v>
      </c>
      <c r="B181" s="31" t="s">
        <v>41</v>
      </c>
      <c r="C181" s="31" t="s">
        <v>46</v>
      </c>
      <c r="D181" s="31" t="s">
        <v>47</v>
      </c>
      <c r="E181" s="32">
        <v>32</v>
      </c>
      <c r="F181" s="31" t="s">
        <v>38</v>
      </c>
      <c r="G181" s="31" t="s">
        <v>49</v>
      </c>
      <c r="H181" s="31" t="s">
        <v>381</v>
      </c>
      <c r="I181" s="31">
        <v>3.1434129999999998</v>
      </c>
      <c r="J181" s="31">
        <v>5.9372600000000002</v>
      </c>
      <c r="K181" s="31">
        <v>0.106174</v>
      </c>
      <c r="L181" s="31" t="s">
        <v>381</v>
      </c>
      <c r="M181" s="31" t="s">
        <v>381</v>
      </c>
      <c r="N181" s="31">
        <v>4.5382559999999996</v>
      </c>
      <c r="P181" s="31">
        <v>21.530607</v>
      </c>
      <c r="Q181" s="31">
        <v>0.56268200000000002</v>
      </c>
      <c r="R181" s="31">
        <v>61.243499</v>
      </c>
      <c r="S181" s="31" t="s">
        <v>381</v>
      </c>
      <c r="T181" s="31">
        <v>97.061891000000003</v>
      </c>
      <c r="U181">
        <v>4.9632572924457739E-2</v>
      </c>
      <c r="V181">
        <v>47.604740769529734</v>
      </c>
      <c r="AA181" s="31" t="s">
        <v>389</v>
      </c>
      <c r="AB181" s="25" t="s">
        <v>266</v>
      </c>
      <c r="AC181" s="25">
        <v>47.6</v>
      </c>
      <c r="AI181" s="33">
        <v>27800</v>
      </c>
      <c r="AJ181" s="31">
        <v>1970</v>
      </c>
      <c r="AM181" s="31" t="s">
        <v>267</v>
      </c>
      <c r="AN181" s="31">
        <v>4.05</v>
      </c>
      <c r="AO181" s="31">
        <v>26900</v>
      </c>
      <c r="AP181" s="31">
        <v>4420</v>
      </c>
      <c r="AQ181" s="31">
        <v>111300</v>
      </c>
      <c r="AR181" s="31">
        <v>3960</v>
      </c>
      <c r="AT181" s="31">
        <v>190.7</v>
      </c>
      <c r="AU181" s="31">
        <v>1484</v>
      </c>
      <c r="AV181" s="31">
        <v>436</v>
      </c>
      <c r="AX181" s="31">
        <v>559</v>
      </c>
      <c r="AY181" s="31">
        <v>53.8</v>
      </c>
      <c r="CB181" s="31" t="s">
        <v>267</v>
      </c>
      <c r="CE181" s="31">
        <v>0.35</v>
      </c>
      <c r="CJ181" s="31">
        <v>0.122</v>
      </c>
      <c r="CK181" s="31" t="s">
        <v>267</v>
      </c>
      <c r="CL181" s="31" t="s">
        <v>282</v>
      </c>
      <c r="CM181" s="31">
        <v>50</v>
      </c>
      <c r="CN181" s="31">
        <v>5</v>
      </c>
      <c r="CO181" s="31" t="s">
        <v>623</v>
      </c>
    </row>
    <row r="182" spans="1:93" s="31" customFormat="1">
      <c r="A182" s="31" t="s">
        <v>39</v>
      </c>
      <c r="B182" s="31" t="s">
        <v>41</v>
      </c>
      <c r="C182" s="31" t="s">
        <v>46</v>
      </c>
      <c r="D182" s="31" t="s">
        <v>47</v>
      </c>
      <c r="E182" s="32">
        <v>32</v>
      </c>
      <c r="F182" s="31" t="s">
        <v>38</v>
      </c>
      <c r="G182" s="31" t="s">
        <v>49</v>
      </c>
      <c r="H182" s="31" t="s">
        <v>381</v>
      </c>
      <c r="I182" s="31">
        <v>3.1434129999999998</v>
      </c>
      <c r="J182" s="31">
        <v>5.9372600000000002</v>
      </c>
      <c r="K182" s="31">
        <v>0.106174</v>
      </c>
      <c r="L182" s="31" t="s">
        <v>381</v>
      </c>
      <c r="M182" s="31" t="s">
        <v>381</v>
      </c>
      <c r="N182" s="31">
        <v>4.5382559999999996</v>
      </c>
      <c r="P182" s="31">
        <v>21.530607</v>
      </c>
      <c r="Q182" s="31">
        <v>0.56268200000000002</v>
      </c>
      <c r="R182" s="31">
        <v>61.243499</v>
      </c>
      <c r="S182" s="31" t="s">
        <v>381</v>
      </c>
      <c r="T182" s="31">
        <v>97.061891000000003</v>
      </c>
      <c r="U182">
        <v>4.9632572924457739E-2</v>
      </c>
      <c r="V182">
        <v>47.604740769529734</v>
      </c>
      <c r="W182" s="31">
        <v>84000</v>
      </c>
      <c r="AA182" s="31" t="s">
        <v>389</v>
      </c>
      <c r="AB182" s="25" t="s">
        <v>266</v>
      </c>
      <c r="AC182" s="25">
        <v>47.6</v>
      </c>
      <c r="AI182" s="33">
        <v>32100</v>
      </c>
      <c r="AJ182" s="31">
        <v>1180</v>
      </c>
      <c r="AQ182" s="31">
        <v>133900</v>
      </c>
      <c r="AX182" s="31">
        <v>720</v>
      </c>
      <c r="CB182" s="31" t="s">
        <v>267</v>
      </c>
      <c r="CE182" s="31">
        <v>0.191</v>
      </c>
      <c r="CJ182" s="31" t="s">
        <v>267</v>
      </c>
      <c r="CK182" s="31" t="s">
        <v>267</v>
      </c>
      <c r="CL182" s="31" t="s">
        <v>282</v>
      </c>
      <c r="CM182" s="31">
        <v>50</v>
      </c>
      <c r="CN182" s="31">
        <v>9</v>
      </c>
      <c r="CO182" s="31" t="s">
        <v>649</v>
      </c>
    </row>
    <row r="183" spans="1:93" s="31" customFormat="1">
      <c r="A183" s="31" t="s">
        <v>39</v>
      </c>
      <c r="B183" s="31" t="s">
        <v>41</v>
      </c>
      <c r="C183" s="31" t="s">
        <v>46</v>
      </c>
      <c r="D183" s="31" t="s">
        <v>47</v>
      </c>
      <c r="E183" s="32">
        <v>33</v>
      </c>
      <c r="F183" s="31" t="s">
        <v>38</v>
      </c>
      <c r="G183" s="31" t="s">
        <v>50</v>
      </c>
      <c r="H183" s="31">
        <v>2.0577000000000002E-2</v>
      </c>
      <c r="I183" s="31">
        <v>1.777569</v>
      </c>
      <c r="J183" s="31">
        <v>3.6732279999999999</v>
      </c>
      <c r="K183" s="31">
        <v>8.0978999999999995E-2</v>
      </c>
      <c r="L183" s="31">
        <v>5.1990000000000001E-2</v>
      </c>
      <c r="M183" s="31" t="s">
        <v>381</v>
      </c>
      <c r="N183" s="31">
        <v>6.3495229999999996</v>
      </c>
      <c r="P183" s="31">
        <v>17.792528000000001</v>
      </c>
      <c r="Q183" s="31">
        <v>0.42</v>
      </c>
      <c r="R183" s="31">
        <v>67.198893999999996</v>
      </c>
      <c r="S183" s="31">
        <v>0.103537</v>
      </c>
      <c r="T183" s="31">
        <v>97.468823999999998</v>
      </c>
      <c r="U183">
        <v>3.7854805534779351E-2</v>
      </c>
      <c r="V183">
        <v>52.233885736494365</v>
      </c>
      <c r="AB183" s="25" t="s">
        <v>200</v>
      </c>
      <c r="AC183" s="25"/>
      <c r="AI183" s="33"/>
    </row>
    <row r="184" spans="1:93" s="31" customFormat="1">
      <c r="A184" s="31" t="s">
        <v>39</v>
      </c>
      <c r="B184" s="31" t="s">
        <v>41</v>
      </c>
      <c r="C184" s="31" t="s">
        <v>46</v>
      </c>
      <c r="D184" s="31" t="s">
        <v>47</v>
      </c>
      <c r="E184" s="32">
        <v>34</v>
      </c>
      <c r="F184" s="31" t="s">
        <v>38</v>
      </c>
      <c r="G184" s="31" t="s">
        <v>50</v>
      </c>
      <c r="H184" s="31">
        <v>2.0577000000000002E-2</v>
      </c>
      <c r="I184" s="31">
        <v>1.887418</v>
      </c>
      <c r="J184" s="31">
        <v>3.6445310000000002</v>
      </c>
      <c r="K184" s="31">
        <v>0.111346</v>
      </c>
      <c r="L184" s="31">
        <v>2.5995000000000001E-2</v>
      </c>
      <c r="M184" s="31" t="s">
        <v>381</v>
      </c>
      <c r="N184" s="31">
        <v>6.5813309999999996</v>
      </c>
      <c r="P184" s="31">
        <v>19.867815</v>
      </c>
      <c r="Q184" s="31">
        <v>0.56000000000000005</v>
      </c>
      <c r="R184" s="31">
        <v>64.906394000000006</v>
      </c>
      <c r="S184" s="31">
        <v>0.26746999999999999</v>
      </c>
      <c r="T184" s="31">
        <v>97.872877000000003</v>
      </c>
      <c r="U184">
        <v>5.2050299177262525E-2</v>
      </c>
      <c r="V184">
        <v>50.451919160513029</v>
      </c>
      <c r="AB184" s="25" t="s">
        <v>200</v>
      </c>
      <c r="AC184" s="25"/>
      <c r="AI184" s="33"/>
    </row>
    <row r="185" spans="1:93" s="31" customFormat="1">
      <c r="A185" s="31" t="s">
        <v>39</v>
      </c>
      <c r="B185" s="31" t="s">
        <v>41</v>
      </c>
      <c r="C185" s="31" t="s">
        <v>46</v>
      </c>
      <c r="D185" s="31" t="s">
        <v>47</v>
      </c>
      <c r="E185" s="32">
        <v>35</v>
      </c>
      <c r="F185" s="31" t="s">
        <v>38</v>
      </c>
      <c r="G185" s="31" t="s">
        <v>50</v>
      </c>
      <c r="H185" s="31" t="s">
        <v>381</v>
      </c>
      <c r="I185" s="31">
        <v>1.8009139999999999</v>
      </c>
      <c r="J185" s="31">
        <v>2.5601029999999998</v>
      </c>
      <c r="K185" s="31">
        <v>0.169878</v>
      </c>
      <c r="L185" s="31" t="s">
        <v>381</v>
      </c>
      <c r="M185" s="31" t="s">
        <v>381</v>
      </c>
      <c r="N185" s="31">
        <v>6.2401020000000003</v>
      </c>
      <c r="P185" s="31">
        <v>17.683212999999999</v>
      </c>
      <c r="Q185" s="31">
        <v>0.47081600000000001</v>
      </c>
      <c r="R185" s="31">
        <v>68.937473999999995</v>
      </c>
      <c r="S185" s="31" t="s">
        <v>381</v>
      </c>
      <c r="T185" s="31">
        <v>97.862499</v>
      </c>
      <c r="U185">
        <v>7.9411929693343292E-2</v>
      </c>
      <c r="V185">
        <v>53.585288767975122</v>
      </c>
      <c r="AB185" s="25" t="s">
        <v>200</v>
      </c>
      <c r="AC185" s="25"/>
      <c r="AI185" s="33">
        <v>11710</v>
      </c>
      <c r="AJ185" s="31">
        <v>1650</v>
      </c>
      <c r="AM185" s="31" t="s">
        <v>267</v>
      </c>
      <c r="AN185" s="31">
        <v>6.31</v>
      </c>
      <c r="AO185" s="31">
        <v>37800</v>
      </c>
      <c r="AP185" s="31">
        <v>4060</v>
      </c>
      <c r="AQ185" s="31">
        <v>109000</v>
      </c>
      <c r="AR185" s="31">
        <v>3840</v>
      </c>
      <c r="AT185" s="31">
        <v>210</v>
      </c>
      <c r="AU185" s="31">
        <v>1840</v>
      </c>
      <c r="AV185" s="31">
        <v>615</v>
      </c>
      <c r="AX185" s="31">
        <v>521</v>
      </c>
      <c r="AY185" s="31">
        <v>73.400000000000006</v>
      </c>
      <c r="BQ185" s="31">
        <v>0.10299999999999999</v>
      </c>
      <c r="CB185" s="31" t="s">
        <v>267</v>
      </c>
      <c r="CE185" s="31">
        <v>0.59</v>
      </c>
      <c r="CJ185" s="31">
        <v>8.5000000000000006E-2</v>
      </c>
      <c r="CK185" s="31" t="s">
        <v>267</v>
      </c>
      <c r="CL185" s="31" t="s">
        <v>282</v>
      </c>
      <c r="CM185" s="31">
        <v>50</v>
      </c>
      <c r="CN185" s="31">
        <v>5</v>
      </c>
      <c r="CO185" s="31" t="s">
        <v>623</v>
      </c>
    </row>
    <row r="186" spans="1:93" s="31" customFormat="1">
      <c r="A186" s="31" t="s">
        <v>39</v>
      </c>
      <c r="B186" s="31" t="s">
        <v>41</v>
      </c>
      <c r="C186" s="31" t="s">
        <v>46</v>
      </c>
      <c r="D186" s="31" t="s">
        <v>47</v>
      </c>
      <c r="E186" s="32">
        <v>36</v>
      </c>
      <c r="F186" s="31" t="s">
        <v>38</v>
      </c>
      <c r="G186" s="31" t="s">
        <v>50</v>
      </c>
      <c r="H186" s="31" t="s">
        <v>381</v>
      </c>
      <c r="I186" s="31">
        <v>1.9155169999999999</v>
      </c>
      <c r="J186" s="31">
        <v>2.5601029999999998</v>
      </c>
      <c r="K186" s="31">
        <v>0.148643</v>
      </c>
      <c r="L186" s="31" t="s">
        <v>381</v>
      </c>
      <c r="M186" s="31" t="s">
        <v>381</v>
      </c>
      <c r="N186" s="31">
        <v>5.8229829999999998</v>
      </c>
      <c r="P186" s="31">
        <v>18.852229000000001</v>
      </c>
      <c r="Q186" s="31">
        <v>0.447849</v>
      </c>
      <c r="R186" s="31">
        <v>68.213650000000001</v>
      </c>
      <c r="S186" s="31" t="s">
        <v>381</v>
      </c>
      <c r="T186" s="31">
        <v>97.960973999999993</v>
      </c>
      <c r="U186">
        <v>6.9485321615557205E-2</v>
      </c>
      <c r="V186">
        <v>53.022658375437231</v>
      </c>
      <c r="AB186" s="25" t="s">
        <v>200</v>
      </c>
      <c r="AC186" s="25"/>
      <c r="AI186" s="33"/>
    </row>
    <row r="187" spans="1:93" s="31" customFormat="1">
      <c r="A187" s="31" t="s">
        <v>39</v>
      </c>
      <c r="B187" s="31" t="s">
        <v>41</v>
      </c>
      <c r="C187" s="31" t="s">
        <v>46</v>
      </c>
      <c r="D187" s="31" t="s">
        <v>47</v>
      </c>
      <c r="E187" s="32">
        <v>37</v>
      </c>
      <c r="F187" s="31" t="s">
        <v>38</v>
      </c>
      <c r="G187" s="31" t="s">
        <v>50</v>
      </c>
      <c r="H187" s="31" t="s">
        <v>381</v>
      </c>
      <c r="I187" s="31">
        <v>1.8991450000000001</v>
      </c>
      <c r="J187" s="31">
        <v>2.5419459999999998</v>
      </c>
      <c r="K187" s="31">
        <v>0.148643</v>
      </c>
      <c r="L187" s="31" t="s">
        <v>381</v>
      </c>
      <c r="M187" s="31" t="s">
        <v>381</v>
      </c>
      <c r="N187" s="31">
        <v>5.9230910000000003</v>
      </c>
      <c r="P187" s="31">
        <v>19.236968000000001</v>
      </c>
      <c r="Q187" s="31">
        <v>0.47081600000000001</v>
      </c>
      <c r="R187" s="31">
        <v>67.543442999999996</v>
      </c>
      <c r="S187" s="31" t="s">
        <v>381</v>
      </c>
      <c r="T187" s="31">
        <v>97.764054000000002</v>
      </c>
      <c r="U187">
        <v>6.9485321615557205E-2</v>
      </c>
      <c r="V187">
        <v>52.501704624951415</v>
      </c>
      <c r="AB187" s="25" t="s">
        <v>200</v>
      </c>
      <c r="AC187" s="25"/>
      <c r="AI187" s="33"/>
    </row>
    <row r="188" spans="1:93" s="31" customFormat="1">
      <c r="A188" s="31" t="s">
        <v>39</v>
      </c>
      <c r="B188" s="31" t="s">
        <v>41</v>
      </c>
      <c r="C188" s="31" t="s">
        <v>46</v>
      </c>
      <c r="D188" s="31" t="s">
        <v>47</v>
      </c>
      <c r="E188" s="32">
        <v>38</v>
      </c>
      <c r="F188" s="31" t="s">
        <v>38</v>
      </c>
      <c r="G188" s="31" t="s">
        <v>50</v>
      </c>
      <c r="H188" s="31" t="s">
        <v>381</v>
      </c>
      <c r="I188" s="31">
        <v>1.882773</v>
      </c>
      <c r="J188" s="31">
        <v>2.5237889999999998</v>
      </c>
      <c r="K188" s="31">
        <v>0.169878</v>
      </c>
      <c r="L188" s="31" t="s">
        <v>381</v>
      </c>
      <c r="M188" s="31" t="s">
        <v>381</v>
      </c>
      <c r="N188" s="31">
        <v>6.0398849999999999</v>
      </c>
      <c r="P188" s="31">
        <v>17.106103999999998</v>
      </c>
      <c r="Q188" s="31">
        <v>0.51674900000000001</v>
      </c>
      <c r="R188" s="31">
        <v>69.205556000000001</v>
      </c>
      <c r="S188" s="31" t="s">
        <v>381</v>
      </c>
      <c r="T188" s="31">
        <v>97.444734999999994</v>
      </c>
      <c r="U188">
        <v>7.9411929693343292E-2</v>
      </c>
      <c r="V188">
        <v>53.793669646327245</v>
      </c>
      <c r="AB188" s="25" t="s">
        <v>200</v>
      </c>
      <c r="AC188" s="25"/>
      <c r="AI188" s="33"/>
    </row>
    <row r="189" spans="1:93" s="31" customFormat="1">
      <c r="A189" s="31" t="s">
        <v>39</v>
      </c>
      <c r="B189" s="31" t="s">
        <v>41</v>
      </c>
      <c r="C189" s="31" t="s">
        <v>46</v>
      </c>
      <c r="D189" s="31" t="s">
        <v>47</v>
      </c>
      <c r="E189" s="32">
        <v>39</v>
      </c>
      <c r="F189" s="31" t="s">
        <v>38</v>
      </c>
      <c r="G189" s="31" t="s">
        <v>50</v>
      </c>
      <c r="H189" s="31" t="s">
        <v>381</v>
      </c>
      <c r="I189" s="31">
        <v>1.9646330000000001</v>
      </c>
      <c r="J189" s="31">
        <v>2.6871999999999998</v>
      </c>
      <c r="K189" s="31">
        <v>0.21234800000000001</v>
      </c>
      <c r="L189" s="31" t="s">
        <v>381</v>
      </c>
      <c r="M189" s="31" t="s">
        <v>381</v>
      </c>
      <c r="N189" s="31">
        <v>5.9230910000000003</v>
      </c>
      <c r="P189" s="31">
        <v>19.251766</v>
      </c>
      <c r="Q189" s="31">
        <v>0.401916</v>
      </c>
      <c r="R189" s="31">
        <v>66.337070999999995</v>
      </c>
      <c r="S189" s="31" t="s">
        <v>381</v>
      </c>
      <c r="T189" s="31">
        <v>96.778025</v>
      </c>
      <c r="U189">
        <v>9.9265145848915479E-2</v>
      </c>
      <c r="V189">
        <v>51.563988340458607</v>
      </c>
      <c r="AB189" s="25" t="s">
        <v>200</v>
      </c>
      <c r="AC189" s="25"/>
      <c r="AI189" s="33"/>
    </row>
    <row r="190" spans="1:93" s="31" customFormat="1" ht="33" customHeight="1">
      <c r="A190" s="31" t="s">
        <v>39</v>
      </c>
      <c r="B190" s="31" t="s">
        <v>41</v>
      </c>
      <c r="C190" s="31" t="s">
        <v>46</v>
      </c>
      <c r="D190" s="31" t="s">
        <v>47</v>
      </c>
      <c r="E190" s="32">
        <v>50</v>
      </c>
      <c r="F190" s="31" t="s">
        <v>38</v>
      </c>
      <c r="G190" s="31" t="s">
        <v>49</v>
      </c>
      <c r="H190" s="31" t="s">
        <v>381</v>
      </c>
      <c r="I190" s="31">
        <v>2.3248160000000002</v>
      </c>
      <c r="J190" s="31">
        <v>2.487476</v>
      </c>
      <c r="K190" s="31">
        <v>0.169878</v>
      </c>
      <c r="L190" s="31" t="s">
        <v>381</v>
      </c>
      <c r="M190" s="31" t="s">
        <v>381</v>
      </c>
      <c r="N190" s="31">
        <v>5.7896130000000001</v>
      </c>
      <c r="P190" s="31">
        <v>21.397428000000001</v>
      </c>
      <c r="Q190" s="31">
        <v>0.56268200000000002</v>
      </c>
      <c r="R190" s="31">
        <v>62.798378999999997</v>
      </c>
      <c r="S190" s="31" t="s">
        <v>381</v>
      </c>
      <c r="T190" s="31">
        <v>95.530271999999997</v>
      </c>
      <c r="U190">
        <v>7.9411929693343292E-2</v>
      </c>
      <c r="V190">
        <v>48.81335328410416</v>
      </c>
      <c r="AB190" s="25" t="s">
        <v>200</v>
      </c>
      <c r="AC190" s="25"/>
      <c r="AI190" s="33">
        <v>9130</v>
      </c>
      <c r="AJ190" s="31" t="s">
        <v>267</v>
      </c>
      <c r="AM190" s="31" t="s">
        <v>267</v>
      </c>
      <c r="AN190" s="31" t="s">
        <v>267</v>
      </c>
      <c r="AO190" s="31">
        <v>20600</v>
      </c>
      <c r="AP190" s="31">
        <v>3730</v>
      </c>
      <c r="AQ190" s="31">
        <v>121000</v>
      </c>
      <c r="AR190" s="31">
        <v>4620</v>
      </c>
      <c r="AT190" s="31">
        <v>244</v>
      </c>
      <c r="AU190" s="31">
        <v>2200</v>
      </c>
      <c r="AV190" s="31">
        <v>730</v>
      </c>
      <c r="AX190" s="31">
        <v>1750</v>
      </c>
      <c r="AY190" s="31">
        <v>93</v>
      </c>
      <c r="CB190" s="31" t="s">
        <v>267</v>
      </c>
      <c r="CE190" s="31" t="s">
        <v>267</v>
      </c>
      <c r="CJ190" s="31" t="s">
        <v>267</v>
      </c>
      <c r="CK190" s="31" t="s">
        <v>267</v>
      </c>
      <c r="CL190" s="31" t="s">
        <v>282</v>
      </c>
      <c r="CM190" s="31">
        <v>50</v>
      </c>
      <c r="CN190" s="31">
        <v>5</v>
      </c>
      <c r="CO190" s="31" t="s">
        <v>623</v>
      </c>
    </row>
    <row r="191" spans="1:93" s="31" customFormat="1">
      <c r="A191" s="31" t="s">
        <v>39</v>
      </c>
      <c r="B191" s="31" t="s">
        <v>41</v>
      </c>
      <c r="C191" s="31" t="s">
        <v>46</v>
      </c>
      <c r="D191" s="31" t="s">
        <v>47</v>
      </c>
      <c r="E191" s="32">
        <v>50</v>
      </c>
      <c r="F191" s="31" t="s">
        <v>38</v>
      </c>
      <c r="G191" s="31" t="s">
        <v>49</v>
      </c>
      <c r="H191" s="31" t="s">
        <v>381</v>
      </c>
      <c r="I191" s="31">
        <v>2.3248160000000002</v>
      </c>
      <c r="J191" s="31">
        <v>2.487476</v>
      </c>
      <c r="K191" s="31">
        <v>0.169878</v>
      </c>
      <c r="L191" s="31" t="s">
        <v>381</v>
      </c>
      <c r="M191" s="31" t="s">
        <v>381</v>
      </c>
      <c r="N191" s="31">
        <v>5.7896130000000001</v>
      </c>
      <c r="P191" s="31">
        <v>21.397428000000001</v>
      </c>
      <c r="Q191" s="31">
        <v>0.56268200000000002</v>
      </c>
      <c r="R191" s="31">
        <v>62.798378999999997</v>
      </c>
      <c r="S191" s="31" t="s">
        <v>381</v>
      </c>
      <c r="T191" s="31">
        <v>95.530271999999997</v>
      </c>
      <c r="U191">
        <v>7.9411929693343292E-2</v>
      </c>
      <c r="V191">
        <v>48.81335328410416</v>
      </c>
      <c r="W191" s="31">
        <v>11170000</v>
      </c>
      <c r="AA191" s="31" t="s">
        <v>389</v>
      </c>
      <c r="AB191" s="25" t="s">
        <v>266</v>
      </c>
      <c r="AC191" s="25">
        <v>48.8</v>
      </c>
      <c r="AH191" s="31">
        <v>14732.72</v>
      </c>
      <c r="AI191" s="33">
        <v>13659.12</v>
      </c>
      <c r="AJ191" s="31">
        <v>732</v>
      </c>
      <c r="AN191" s="31">
        <v>12.346399999999999</v>
      </c>
      <c r="AP191" s="31">
        <v>4372.4799999999996</v>
      </c>
      <c r="AQ191" s="31">
        <v>136298.4</v>
      </c>
      <c r="AR191" s="31">
        <v>4323.68</v>
      </c>
      <c r="AT191" s="31">
        <v>215.696</v>
      </c>
      <c r="AU191" s="31">
        <v>1607.472</v>
      </c>
      <c r="AV191" s="31">
        <v>1742.16</v>
      </c>
      <c r="AW191" s="31">
        <v>4.1479999999999997</v>
      </c>
      <c r="AX191" s="31">
        <v>677.34400000000005</v>
      </c>
      <c r="AY191" s="31">
        <v>49.531999999999996</v>
      </c>
      <c r="BD191" s="31">
        <v>0.10248</v>
      </c>
      <c r="BH191" s="31" t="s">
        <v>658</v>
      </c>
      <c r="BI191" s="31" t="s">
        <v>659</v>
      </c>
      <c r="BJ191" s="31" t="s">
        <v>660</v>
      </c>
      <c r="BK191" s="31" t="s">
        <v>661</v>
      </c>
      <c r="BL191" s="31" t="s">
        <v>662</v>
      </c>
      <c r="CF191" s="31" t="s">
        <v>663</v>
      </c>
      <c r="CG191" s="31" t="s">
        <v>664</v>
      </c>
      <c r="CH191" s="31" t="s">
        <v>665</v>
      </c>
      <c r="CL191" s="7" t="s">
        <v>270</v>
      </c>
      <c r="CM191" s="31">
        <v>65</v>
      </c>
      <c r="CN191" s="31">
        <v>9</v>
      </c>
      <c r="CO191" s="31" t="s">
        <v>271</v>
      </c>
    </row>
    <row r="192" spans="1:93" s="31" customFormat="1">
      <c r="A192" s="31" t="s">
        <v>39</v>
      </c>
      <c r="B192" s="31" t="s">
        <v>41</v>
      </c>
      <c r="C192" s="31" t="s">
        <v>46</v>
      </c>
      <c r="D192" s="31" t="s">
        <v>47</v>
      </c>
      <c r="E192" s="32">
        <v>50</v>
      </c>
      <c r="F192" s="31" t="s">
        <v>38</v>
      </c>
      <c r="G192" s="31" t="s">
        <v>49</v>
      </c>
      <c r="H192" s="31" t="s">
        <v>381</v>
      </c>
      <c r="I192" s="31">
        <v>2.3248160000000002</v>
      </c>
      <c r="J192" s="31">
        <v>2.487476</v>
      </c>
      <c r="K192" s="31">
        <v>0.169878</v>
      </c>
      <c r="L192" s="31" t="s">
        <v>381</v>
      </c>
      <c r="M192" s="31" t="s">
        <v>381</v>
      </c>
      <c r="N192" s="31">
        <v>5.7896130000000001</v>
      </c>
      <c r="P192" s="31">
        <v>21.397428000000001</v>
      </c>
      <c r="Q192" s="31">
        <v>0.56268200000000002</v>
      </c>
      <c r="R192" s="31">
        <v>62.798378999999997</v>
      </c>
      <c r="S192" s="31" t="s">
        <v>381</v>
      </c>
      <c r="T192" s="31">
        <v>95.530271999999997</v>
      </c>
      <c r="U192">
        <v>7.9411929693343292E-2</v>
      </c>
      <c r="V192">
        <v>48.81335328410416</v>
      </c>
      <c r="W192" s="31">
        <v>179000</v>
      </c>
      <c r="Y192" s="31">
        <v>166000</v>
      </c>
      <c r="AA192" s="31" t="s">
        <v>389</v>
      </c>
      <c r="AB192" s="25" t="s">
        <v>266</v>
      </c>
      <c r="AC192" s="25">
        <v>48.8</v>
      </c>
      <c r="AI192" s="33"/>
      <c r="AP192" s="31">
        <v>4200</v>
      </c>
      <c r="AQ192" s="31">
        <v>152000</v>
      </c>
      <c r="AR192" s="31">
        <v>4309</v>
      </c>
      <c r="AT192" s="31">
        <v>198.5</v>
      </c>
      <c r="AV192" s="31">
        <v>1661</v>
      </c>
      <c r="BH192" s="31" t="s">
        <v>267</v>
      </c>
      <c r="BI192" s="31" t="s">
        <v>267</v>
      </c>
      <c r="CF192" s="31" t="s">
        <v>267</v>
      </c>
      <c r="CG192" s="31" t="s">
        <v>267</v>
      </c>
      <c r="CL192" s="31" t="s">
        <v>624</v>
      </c>
      <c r="CM192" s="31">
        <v>50</v>
      </c>
      <c r="CN192" s="31">
        <v>9</v>
      </c>
    </row>
    <row r="193" spans="1:93" s="31" customFormat="1">
      <c r="A193" s="34" t="s">
        <v>39</v>
      </c>
      <c r="B193" s="34" t="s">
        <v>41</v>
      </c>
      <c r="C193" s="34" t="s">
        <v>46</v>
      </c>
      <c r="D193" s="34" t="s">
        <v>47</v>
      </c>
      <c r="E193" s="35">
        <v>51</v>
      </c>
      <c r="F193" s="34" t="s">
        <v>38</v>
      </c>
      <c r="G193" s="34" t="s">
        <v>49</v>
      </c>
      <c r="H193" s="34" t="s">
        <v>381</v>
      </c>
      <c r="I193" s="34">
        <v>3.3562479999999999</v>
      </c>
      <c r="J193" s="34">
        <v>5.0838919999999996</v>
      </c>
      <c r="K193" s="34">
        <v>0.19111300000000001</v>
      </c>
      <c r="L193" s="34" t="s">
        <v>381</v>
      </c>
      <c r="M193" s="34" t="s">
        <v>381</v>
      </c>
      <c r="N193" s="34">
        <v>5.572711</v>
      </c>
      <c r="O193" s="34"/>
      <c r="P193" s="34">
        <v>22.374074</v>
      </c>
      <c r="Q193" s="34">
        <v>0.47081600000000001</v>
      </c>
      <c r="R193" s="34">
        <v>60.238188999999998</v>
      </c>
      <c r="S193" s="34" t="s">
        <v>381</v>
      </c>
      <c r="T193" s="34">
        <v>97.287042999999997</v>
      </c>
      <c r="U193">
        <v>8.9338537771129392E-2</v>
      </c>
      <c r="V193">
        <v>46.823310532452389</v>
      </c>
      <c r="W193" s="34"/>
      <c r="X193" s="34"/>
      <c r="Y193" s="34"/>
      <c r="Z193" s="34"/>
      <c r="AA193" s="34"/>
      <c r="AB193" s="25" t="s">
        <v>200</v>
      </c>
      <c r="AC193" s="27"/>
      <c r="AD193" s="34"/>
      <c r="AE193" s="34"/>
      <c r="AF193" s="34"/>
      <c r="AG193" s="34"/>
      <c r="AH193" s="34"/>
      <c r="AI193" s="36">
        <v>22800</v>
      </c>
      <c r="AJ193" s="34">
        <v>3720</v>
      </c>
      <c r="AK193" s="34"/>
      <c r="AL193" s="34"/>
      <c r="AM193" s="34" t="s">
        <v>267</v>
      </c>
      <c r="AN193" s="34">
        <v>4.9400000000000004</v>
      </c>
      <c r="AO193" s="34">
        <v>33100</v>
      </c>
      <c r="AP193" s="34">
        <v>4800</v>
      </c>
      <c r="AQ193" s="34">
        <v>118400</v>
      </c>
      <c r="AR193" s="34">
        <v>4060</v>
      </c>
      <c r="AS193" s="34"/>
      <c r="AT193" s="34">
        <v>210</v>
      </c>
      <c r="AU193" s="34">
        <v>1621</v>
      </c>
      <c r="AV193" s="34">
        <v>553</v>
      </c>
      <c r="AW193" s="34"/>
      <c r="AX193" s="34">
        <v>602</v>
      </c>
      <c r="AY193" s="34">
        <v>48</v>
      </c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 t="s">
        <v>267</v>
      </c>
      <c r="CC193" s="34"/>
      <c r="CD193" s="34"/>
      <c r="CE193" s="34">
        <v>0.55000000000000004</v>
      </c>
      <c r="CF193" s="34"/>
      <c r="CG193" s="34"/>
      <c r="CH193" s="34"/>
      <c r="CI193" s="34"/>
      <c r="CJ193" s="34" t="s">
        <v>267</v>
      </c>
      <c r="CK193" s="34" t="s">
        <v>267</v>
      </c>
      <c r="CL193" s="34" t="s">
        <v>282</v>
      </c>
      <c r="CM193" s="34">
        <v>50</v>
      </c>
      <c r="CN193" s="34">
        <v>5</v>
      </c>
      <c r="CO193" s="34" t="s">
        <v>623</v>
      </c>
    </row>
    <row r="194" spans="1:93" s="31" customFormat="1">
      <c r="A194" s="31" t="s">
        <v>39</v>
      </c>
      <c r="B194" s="31" t="s">
        <v>41</v>
      </c>
      <c r="C194" s="31" t="s">
        <v>46</v>
      </c>
      <c r="D194" s="31" t="s">
        <v>47</v>
      </c>
      <c r="E194" s="32">
        <v>51</v>
      </c>
      <c r="F194" s="31" t="s">
        <v>38</v>
      </c>
      <c r="G194" s="31" t="s">
        <v>49</v>
      </c>
      <c r="H194" s="31" t="s">
        <v>381</v>
      </c>
      <c r="I194" s="31">
        <v>3.3562479999999999</v>
      </c>
      <c r="J194" s="31">
        <v>5.0838919999999996</v>
      </c>
      <c r="K194" s="31">
        <v>0.19111300000000001</v>
      </c>
      <c r="L194" s="31" t="s">
        <v>381</v>
      </c>
      <c r="M194" s="31" t="s">
        <v>381</v>
      </c>
      <c r="N194" s="31">
        <v>5.572711</v>
      </c>
      <c r="P194" s="31">
        <v>22.374074</v>
      </c>
      <c r="Q194" s="31">
        <v>0.47081600000000001</v>
      </c>
      <c r="R194" s="31">
        <v>60.238188999999998</v>
      </c>
      <c r="S194" s="31" t="s">
        <v>381</v>
      </c>
      <c r="T194" s="31">
        <v>97.287042999999997</v>
      </c>
      <c r="U194">
        <v>8.9338537771129392E-2</v>
      </c>
      <c r="V194">
        <v>46.823310532452389</v>
      </c>
      <c r="W194" s="31">
        <v>143000</v>
      </c>
      <c r="Y194" s="31">
        <v>294000</v>
      </c>
      <c r="AA194" s="31" t="s">
        <v>389</v>
      </c>
      <c r="AB194" s="25" t="s">
        <v>266</v>
      </c>
      <c r="AC194" s="25">
        <v>46.8</v>
      </c>
      <c r="AI194" s="33"/>
      <c r="AP194" s="31">
        <v>4150</v>
      </c>
      <c r="AQ194" s="31">
        <v>148000</v>
      </c>
      <c r="AR194" s="31">
        <v>4240</v>
      </c>
      <c r="AT194" s="31">
        <v>189.7</v>
      </c>
      <c r="AV194" s="31">
        <v>1818</v>
      </c>
      <c r="BH194" s="31" t="s">
        <v>267</v>
      </c>
      <c r="BI194" s="31" t="s">
        <v>267</v>
      </c>
      <c r="CF194" s="31">
        <v>1.1000000000000001E-3</v>
      </c>
      <c r="CG194" s="31" t="s">
        <v>267</v>
      </c>
      <c r="CL194" s="31" t="s">
        <v>624</v>
      </c>
      <c r="CM194" s="31">
        <v>50</v>
      </c>
      <c r="CN194" s="31">
        <v>9</v>
      </c>
    </row>
    <row r="195" spans="1:93" s="31" customFormat="1">
      <c r="A195" s="31" t="s">
        <v>39</v>
      </c>
      <c r="B195" s="31" t="s">
        <v>41</v>
      </c>
      <c r="C195" s="31" t="s">
        <v>46</v>
      </c>
      <c r="D195" s="31" t="s">
        <v>47</v>
      </c>
      <c r="E195" s="32">
        <v>52</v>
      </c>
      <c r="F195" s="31" t="s">
        <v>38</v>
      </c>
      <c r="G195" s="31" t="s">
        <v>48</v>
      </c>
      <c r="H195" s="31">
        <v>8.3096000000000003E-2</v>
      </c>
      <c r="I195" s="31">
        <v>2.906361</v>
      </c>
      <c r="J195" s="31">
        <v>4.374714</v>
      </c>
      <c r="K195" s="31">
        <v>8.1054000000000001E-2</v>
      </c>
      <c r="L195" s="31" t="s">
        <v>381</v>
      </c>
      <c r="M195" s="31">
        <v>2.0102999999999999E-2</v>
      </c>
      <c r="N195" s="31">
        <v>6.1620020000000002</v>
      </c>
      <c r="O195" s="31">
        <v>0.78</v>
      </c>
      <c r="P195" s="31">
        <v>23.832453999999998</v>
      </c>
      <c r="Q195" s="31">
        <v>0.36803799999999998</v>
      </c>
      <c r="R195" s="31">
        <v>58.469197999999999</v>
      </c>
      <c r="S195" s="31">
        <v>0.218531</v>
      </c>
      <c r="T195" s="31">
        <v>97.295552000000001</v>
      </c>
      <c r="U195">
        <v>3.7889865370231861E-2</v>
      </c>
      <c r="V195">
        <v>45.448268946754759</v>
      </c>
      <c r="AB195" s="25" t="s">
        <v>200</v>
      </c>
      <c r="AC195" s="25"/>
      <c r="AI195" s="33"/>
    </row>
    <row r="196" spans="1:93" s="31" customFormat="1">
      <c r="A196" s="31" t="s">
        <v>39</v>
      </c>
      <c r="B196" s="31" t="s">
        <v>41</v>
      </c>
      <c r="C196" s="31" t="s">
        <v>46</v>
      </c>
      <c r="D196" s="31" t="s">
        <v>47</v>
      </c>
      <c r="E196" s="32">
        <v>55</v>
      </c>
      <c r="F196" s="31" t="s">
        <v>38</v>
      </c>
      <c r="G196" s="31" t="s">
        <v>49</v>
      </c>
      <c r="H196" s="31">
        <v>3.1161000000000001E-2</v>
      </c>
      <c r="I196" s="31">
        <v>2.1696789999999999</v>
      </c>
      <c r="J196" s="31">
        <v>2.16289</v>
      </c>
      <c r="K196" s="31">
        <v>7.0923E-2</v>
      </c>
      <c r="L196" s="31">
        <v>1.0730999999999999E-2</v>
      </c>
      <c r="M196" s="31">
        <v>1.0052E-2</v>
      </c>
      <c r="N196" s="31">
        <v>5.7641249999999999</v>
      </c>
      <c r="O196" s="31">
        <v>0.85</v>
      </c>
      <c r="P196" s="31">
        <v>20.647988999999999</v>
      </c>
      <c r="Q196" s="31">
        <v>0.37570500000000001</v>
      </c>
      <c r="R196" s="31">
        <v>64.968074999999999</v>
      </c>
      <c r="S196" s="31">
        <v>0.190027</v>
      </c>
      <c r="T196" s="31">
        <v>97.251356000000001</v>
      </c>
      <c r="U196">
        <v>3.3153982797307399E-2</v>
      </c>
      <c r="V196">
        <v>50.499863972017103</v>
      </c>
      <c r="W196" s="31">
        <v>100500</v>
      </c>
      <c r="AA196" s="31" t="s">
        <v>389</v>
      </c>
      <c r="AB196" s="25" t="s">
        <v>266</v>
      </c>
      <c r="AC196" s="25"/>
      <c r="AE196" s="31" t="s">
        <v>267</v>
      </c>
      <c r="AI196" s="33">
        <v>8430</v>
      </c>
      <c r="AJ196" s="31">
        <v>1170</v>
      </c>
      <c r="AM196" s="31" t="s">
        <v>267</v>
      </c>
      <c r="AN196" s="31">
        <v>7.62</v>
      </c>
      <c r="AO196" s="31">
        <v>32500</v>
      </c>
      <c r="AP196" s="31">
        <v>4130</v>
      </c>
      <c r="AQ196" s="31">
        <v>92500</v>
      </c>
      <c r="AR196" s="31">
        <v>2940</v>
      </c>
      <c r="AT196" s="31">
        <v>158.9</v>
      </c>
      <c r="AU196" s="31">
        <v>1352</v>
      </c>
      <c r="AV196" s="31">
        <v>982</v>
      </c>
      <c r="AW196" s="31">
        <v>1.76</v>
      </c>
      <c r="AX196" s="31">
        <v>411</v>
      </c>
      <c r="AY196" s="31">
        <v>68.599999999999994</v>
      </c>
      <c r="BC196" s="31">
        <v>7.5999999999999998E-2</v>
      </c>
      <c r="BD196" s="31">
        <v>2.8199999999999999E-2</v>
      </c>
      <c r="BE196" s="31">
        <v>5.67</v>
      </c>
      <c r="BF196" s="31">
        <v>1.131</v>
      </c>
      <c r="BL196" s="31" t="s">
        <v>267</v>
      </c>
      <c r="BP196" s="31">
        <v>1.7000000000000001E-2</v>
      </c>
      <c r="CE196" s="31">
        <v>0.96699999999999997</v>
      </c>
      <c r="CL196" s="31" t="s">
        <v>282</v>
      </c>
      <c r="CM196" s="31">
        <v>50</v>
      </c>
      <c r="CN196" s="31">
        <v>9</v>
      </c>
      <c r="CO196" s="31" t="s">
        <v>604</v>
      </c>
    </row>
    <row r="197" spans="1:93" s="31" customFormat="1">
      <c r="A197" s="31" t="s">
        <v>39</v>
      </c>
      <c r="B197" s="31" t="s">
        <v>41</v>
      </c>
      <c r="C197" s="31" t="s">
        <v>46</v>
      </c>
      <c r="D197" s="31" t="s">
        <v>47</v>
      </c>
      <c r="E197" s="32">
        <v>56</v>
      </c>
      <c r="F197" s="31" t="s">
        <v>38</v>
      </c>
      <c r="G197" s="31" t="s">
        <v>50</v>
      </c>
      <c r="H197" s="31" t="s">
        <v>381</v>
      </c>
      <c r="I197" s="31">
        <v>1.8467499999999999</v>
      </c>
      <c r="J197" s="31">
        <v>1.9280060000000001</v>
      </c>
      <c r="K197" s="31">
        <v>6.0790999999999998E-2</v>
      </c>
      <c r="L197" s="31">
        <v>2.1461999999999998E-2</v>
      </c>
      <c r="M197" s="31" t="s">
        <v>381</v>
      </c>
      <c r="N197" s="31">
        <v>6.417052</v>
      </c>
      <c r="O197" s="31">
        <v>0.71</v>
      </c>
      <c r="P197" s="31">
        <v>15.677365999999999</v>
      </c>
      <c r="Q197" s="31">
        <v>0.34503499999999998</v>
      </c>
      <c r="R197" s="31">
        <v>69.014349999999993</v>
      </c>
      <c r="S197" s="31">
        <v>0.26603700000000002</v>
      </c>
      <c r="T197" s="31">
        <v>96.286850000000001</v>
      </c>
      <c r="U197">
        <v>2.8417632759910244E-2</v>
      </c>
      <c r="V197">
        <v>53.645044694908663</v>
      </c>
      <c r="W197" s="31">
        <v>99550</v>
      </c>
      <c r="AA197" s="31" t="s">
        <v>389</v>
      </c>
      <c r="AB197" s="25" t="s">
        <v>266</v>
      </c>
      <c r="AC197" s="25"/>
      <c r="AE197" s="31" t="s">
        <v>267</v>
      </c>
      <c r="AI197" s="33">
        <v>9310</v>
      </c>
      <c r="AJ197" s="31">
        <v>1200</v>
      </c>
      <c r="AM197" s="31" t="s">
        <v>267</v>
      </c>
      <c r="AN197" s="31">
        <v>8.83</v>
      </c>
      <c r="AO197" s="31">
        <v>35100</v>
      </c>
      <c r="AP197" s="31">
        <v>4440</v>
      </c>
      <c r="AQ197" s="31">
        <v>99520</v>
      </c>
      <c r="AR197" s="31">
        <v>3068</v>
      </c>
      <c r="AT197" s="31">
        <v>209.1</v>
      </c>
      <c r="AU197" s="31">
        <v>1719</v>
      </c>
      <c r="AV197" s="31">
        <v>1185</v>
      </c>
      <c r="AW197" s="31">
        <v>3.62</v>
      </c>
      <c r="AX197" s="31">
        <v>479</v>
      </c>
      <c r="AY197" s="31">
        <v>78.5</v>
      </c>
      <c r="BC197" s="31">
        <v>0.20799999999999999</v>
      </c>
      <c r="BD197" s="31">
        <v>0.1</v>
      </c>
      <c r="BE197" s="31">
        <v>8.07</v>
      </c>
      <c r="BF197" s="31">
        <v>1.74</v>
      </c>
      <c r="BL197" s="31" t="s">
        <v>267</v>
      </c>
      <c r="BP197" s="31">
        <v>8.8999999999999996E-2</v>
      </c>
      <c r="CE197" s="31">
        <v>1.181</v>
      </c>
      <c r="CL197" s="31" t="s">
        <v>282</v>
      </c>
      <c r="CM197" s="31">
        <v>50</v>
      </c>
      <c r="CN197" s="31">
        <v>9</v>
      </c>
      <c r="CO197" s="31" t="s">
        <v>604</v>
      </c>
    </row>
    <row r="198" spans="1:93" s="31" customFormat="1">
      <c r="A198" s="31" t="s">
        <v>39</v>
      </c>
      <c r="B198" s="31" t="s">
        <v>41</v>
      </c>
      <c r="C198" s="31" t="s">
        <v>46</v>
      </c>
      <c r="D198" s="31" t="s">
        <v>47</v>
      </c>
      <c r="E198" s="32">
        <v>62</v>
      </c>
      <c r="F198" s="31" t="s">
        <v>38</v>
      </c>
      <c r="G198" s="31" t="s">
        <v>48</v>
      </c>
      <c r="H198" s="31">
        <v>7.2708999999999996E-2</v>
      </c>
      <c r="I198" s="31">
        <v>7.9319439999999997</v>
      </c>
      <c r="J198" s="31">
        <v>11.303789999999999</v>
      </c>
      <c r="K198" s="31">
        <v>8.1054000000000001E-2</v>
      </c>
      <c r="L198" s="31" t="s">
        <v>381</v>
      </c>
      <c r="M198" s="31">
        <v>4.0207E-2</v>
      </c>
      <c r="N198" s="31">
        <v>5.1316009999999999</v>
      </c>
      <c r="O198" s="31">
        <v>0.85</v>
      </c>
      <c r="P198" s="31">
        <v>35.223041000000002</v>
      </c>
      <c r="Q198" s="31">
        <v>0.337368</v>
      </c>
      <c r="R198" s="31">
        <v>38.351654000000003</v>
      </c>
      <c r="S198" s="31">
        <v>0.17102400000000001</v>
      </c>
      <c r="T198" s="31">
        <v>99.494393000000002</v>
      </c>
      <c r="U198">
        <v>3.7889865370231861E-2</v>
      </c>
      <c r="V198">
        <v>29.810846482705017</v>
      </c>
      <c r="AB198" s="25" t="s">
        <v>200</v>
      </c>
      <c r="AC198" s="25"/>
      <c r="AI198" s="33"/>
    </row>
    <row r="199" spans="1:93" s="31" customFormat="1">
      <c r="A199" s="31" t="s">
        <v>39</v>
      </c>
      <c r="B199" s="31" t="s">
        <v>41</v>
      </c>
      <c r="C199" s="31" t="s">
        <v>46</v>
      </c>
      <c r="D199" s="31" t="s">
        <v>47</v>
      </c>
      <c r="E199" s="32">
        <v>63</v>
      </c>
      <c r="F199" s="31" t="s">
        <v>38</v>
      </c>
      <c r="G199" s="31" t="s">
        <v>48</v>
      </c>
      <c r="H199" s="31">
        <v>0.20774000000000001</v>
      </c>
      <c r="I199" s="31">
        <v>7.7301130000000002</v>
      </c>
      <c r="J199" s="31">
        <v>11.489739999999999</v>
      </c>
      <c r="K199" s="31">
        <v>8.1054000000000001E-2</v>
      </c>
      <c r="L199" s="31">
        <v>7.5117000000000003E-2</v>
      </c>
      <c r="M199" s="31">
        <v>3.0155000000000001E-2</v>
      </c>
      <c r="N199" s="31">
        <v>5.1622070000000004</v>
      </c>
      <c r="O199" s="31">
        <v>0.68</v>
      </c>
      <c r="P199" s="31">
        <v>35.172007999999998</v>
      </c>
      <c r="Q199" s="31">
        <v>0.32969999999999999</v>
      </c>
      <c r="R199" s="31">
        <v>38.372351000000002</v>
      </c>
      <c r="S199" s="31">
        <v>9.5013E-2</v>
      </c>
      <c r="T199" s="31">
        <v>99.425201000000001</v>
      </c>
      <c r="U199">
        <v>3.7889865370231861E-2</v>
      </c>
      <c r="V199">
        <v>29.82693431791683</v>
      </c>
      <c r="W199" s="31">
        <v>40700</v>
      </c>
      <c r="AA199" s="31" t="s">
        <v>389</v>
      </c>
      <c r="AB199" s="25" t="s">
        <v>266</v>
      </c>
      <c r="AC199" s="25"/>
      <c r="AE199" s="31" t="s">
        <v>267</v>
      </c>
      <c r="AI199" s="33">
        <v>62300</v>
      </c>
      <c r="AJ199" s="31">
        <v>1670</v>
      </c>
      <c r="AM199" s="31" t="s">
        <v>267</v>
      </c>
      <c r="AN199" s="31">
        <v>11.02</v>
      </c>
      <c r="AO199" s="31">
        <v>30660</v>
      </c>
      <c r="AP199" s="31">
        <v>4840</v>
      </c>
      <c r="AQ199" s="31">
        <v>234600</v>
      </c>
      <c r="AR199" s="31">
        <v>2386</v>
      </c>
      <c r="AT199" s="31">
        <v>343.8</v>
      </c>
      <c r="AU199" s="31">
        <v>1129</v>
      </c>
      <c r="AV199" s="31">
        <v>804</v>
      </c>
      <c r="AW199" s="31">
        <v>3.34</v>
      </c>
      <c r="AX199" s="31">
        <v>829</v>
      </c>
      <c r="AY199" s="31">
        <v>93.3</v>
      </c>
      <c r="BC199" s="31" t="s">
        <v>267</v>
      </c>
      <c r="BE199" s="31">
        <v>4.46</v>
      </c>
      <c r="BF199" s="31">
        <v>0.30099999999999999</v>
      </c>
      <c r="BL199" s="31" t="s">
        <v>267</v>
      </c>
      <c r="CE199" s="31">
        <v>0.16600000000000001</v>
      </c>
      <c r="CL199" s="31" t="s">
        <v>282</v>
      </c>
      <c r="CM199" s="31">
        <v>50</v>
      </c>
      <c r="CN199" s="31">
        <v>9</v>
      </c>
      <c r="CO199" s="31" t="s">
        <v>604</v>
      </c>
    </row>
    <row r="200" spans="1:93" s="31" customFormat="1">
      <c r="A200" s="31" t="s">
        <v>39</v>
      </c>
      <c r="B200" s="31" t="s">
        <v>41</v>
      </c>
      <c r="C200" s="31" t="s">
        <v>46</v>
      </c>
      <c r="D200" s="31" t="s">
        <v>47</v>
      </c>
      <c r="E200" s="32">
        <v>63</v>
      </c>
      <c r="F200" s="31" t="s">
        <v>38</v>
      </c>
      <c r="G200" s="31" t="s">
        <v>48</v>
      </c>
      <c r="H200" s="31">
        <v>0.20774000000000001</v>
      </c>
      <c r="I200" s="31">
        <v>7.7301130000000002</v>
      </c>
      <c r="J200" s="31">
        <v>11.489739999999999</v>
      </c>
      <c r="K200" s="31">
        <v>8.1054000000000001E-2</v>
      </c>
      <c r="L200" s="31">
        <v>7.5117000000000003E-2</v>
      </c>
      <c r="M200" s="31">
        <v>3.0155000000000001E-2</v>
      </c>
      <c r="N200" s="31">
        <v>5.1622070000000004</v>
      </c>
      <c r="O200" s="31">
        <v>0.68</v>
      </c>
      <c r="P200" s="31">
        <v>35.172007999999998</v>
      </c>
      <c r="Q200" s="31">
        <v>0.32969999999999999</v>
      </c>
      <c r="R200" s="31">
        <v>38.372351000000002</v>
      </c>
      <c r="S200" s="31">
        <v>9.5013E-2</v>
      </c>
      <c r="T200" s="31">
        <v>99.425201000000001</v>
      </c>
      <c r="U200">
        <v>3.7889865370231861E-2</v>
      </c>
      <c r="V200">
        <v>29.82693431791683</v>
      </c>
      <c r="W200" s="31">
        <v>79300</v>
      </c>
      <c r="Y200" s="31">
        <v>534000</v>
      </c>
      <c r="AA200" s="31" t="s">
        <v>389</v>
      </c>
      <c r="AB200" s="25" t="s">
        <v>266</v>
      </c>
      <c r="AC200" s="25">
        <v>29.8</v>
      </c>
      <c r="AI200" s="33"/>
      <c r="AP200" s="31">
        <v>4310</v>
      </c>
      <c r="AQ200" s="31">
        <v>245000</v>
      </c>
      <c r="AR200" s="31">
        <v>2511</v>
      </c>
      <c r="AT200" s="31">
        <v>295.5</v>
      </c>
      <c r="AV200" s="31">
        <v>1144</v>
      </c>
      <c r="BH200" s="31" t="s">
        <v>267</v>
      </c>
      <c r="BI200" s="31" t="s">
        <v>267</v>
      </c>
      <c r="CF200" s="31" t="s">
        <v>267</v>
      </c>
      <c r="CG200" s="31" t="s">
        <v>267</v>
      </c>
      <c r="CL200" s="31" t="s">
        <v>624</v>
      </c>
      <c r="CM200" s="31">
        <v>50</v>
      </c>
      <c r="CN200" s="31">
        <v>9</v>
      </c>
    </row>
    <row r="201" spans="1:93" s="31" customFormat="1">
      <c r="A201" s="31" t="s">
        <v>39</v>
      </c>
      <c r="B201" s="31" t="s">
        <v>41</v>
      </c>
      <c r="C201" s="31" t="s">
        <v>46</v>
      </c>
      <c r="D201" s="31" t="s">
        <v>47</v>
      </c>
      <c r="E201" s="32">
        <v>64</v>
      </c>
      <c r="F201" s="31" t="s">
        <v>38</v>
      </c>
      <c r="G201" s="31" t="s">
        <v>48</v>
      </c>
      <c r="H201" s="31">
        <v>1.0387E-2</v>
      </c>
      <c r="I201" s="31">
        <v>8.5273439999999994</v>
      </c>
      <c r="J201" s="31">
        <v>13.681990000000001</v>
      </c>
      <c r="K201" s="31">
        <v>4.0527000000000001E-2</v>
      </c>
      <c r="L201" s="31">
        <v>1.0730999999999999E-2</v>
      </c>
      <c r="M201" s="31">
        <v>2.0102999999999999E-2</v>
      </c>
      <c r="N201" s="31">
        <v>3.662515</v>
      </c>
      <c r="O201" s="31">
        <v>0.68</v>
      </c>
      <c r="P201" s="31">
        <v>37.294983999999999</v>
      </c>
      <c r="Q201" s="31">
        <v>0.17635100000000001</v>
      </c>
      <c r="R201" s="31">
        <v>35.360928999999999</v>
      </c>
      <c r="S201" s="31">
        <v>0.294541</v>
      </c>
      <c r="T201" s="31">
        <v>99.760403999999994</v>
      </c>
      <c r="U201">
        <v>1.894493268511593E-2</v>
      </c>
      <c r="V201">
        <v>27.486147687524291</v>
      </c>
      <c r="W201" s="31">
        <v>35530</v>
      </c>
      <c r="AA201" s="31" t="s">
        <v>389</v>
      </c>
      <c r="AB201" s="25" t="s">
        <v>266</v>
      </c>
      <c r="AC201" s="25"/>
      <c r="AE201" s="31" t="s">
        <v>267</v>
      </c>
      <c r="AI201" s="33">
        <v>73000</v>
      </c>
      <c r="AJ201" s="31">
        <v>1580</v>
      </c>
      <c r="AM201" s="31" t="s">
        <v>267</v>
      </c>
      <c r="AN201" s="31">
        <v>10.96</v>
      </c>
      <c r="AO201" s="31">
        <v>21730</v>
      </c>
      <c r="AP201" s="31">
        <v>4317</v>
      </c>
      <c r="AQ201" s="31">
        <v>241000</v>
      </c>
      <c r="AR201" s="31">
        <v>2133</v>
      </c>
      <c r="AT201" s="31">
        <v>344.7</v>
      </c>
      <c r="AU201" s="31">
        <v>1031</v>
      </c>
      <c r="AV201" s="31">
        <v>723</v>
      </c>
      <c r="AW201" s="31">
        <v>2.8</v>
      </c>
      <c r="AX201" s="31">
        <v>858</v>
      </c>
      <c r="AY201" s="31">
        <v>90.9</v>
      </c>
      <c r="BC201" s="31" t="s">
        <v>267</v>
      </c>
      <c r="BE201" s="31">
        <v>3.51</v>
      </c>
      <c r="BF201" s="31">
        <v>0.19900000000000001</v>
      </c>
      <c r="BL201" s="31" t="s">
        <v>267</v>
      </c>
      <c r="CE201" s="31">
        <v>0.126</v>
      </c>
      <c r="CL201" s="31" t="s">
        <v>282</v>
      </c>
      <c r="CM201" s="31">
        <v>50</v>
      </c>
      <c r="CN201" s="31">
        <v>9</v>
      </c>
      <c r="CO201" s="31" t="s">
        <v>604</v>
      </c>
    </row>
    <row r="202" spans="1:93" s="31" customFormat="1">
      <c r="A202" s="31" t="s">
        <v>39</v>
      </c>
      <c r="B202" s="31" t="s">
        <v>41</v>
      </c>
      <c r="C202" s="31" t="s">
        <v>46</v>
      </c>
      <c r="D202" s="31" t="s">
        <v>47</v>
      </c>
      <c r="E202" s="32">
        <v>65</v>
      </c>
      <c r="F202" s="31" t="s">
        <v>38</v>
      </c>
      <c r="G202" s="31" t="s">
        <v>48</v>
      </c>
      <c r="H202" s="31">
        <v>3.1161000000000001E-2</v>
      </c>
      <c r="I202" s="31">
        <v>8.0530419999999996</v>
      </c>
      <c r="J202" s="31">
        <v>12.850110000000001</v>
      </c>
      <c r="K202" s="31">
        <v>5.0659000000000003E-2</v>
      </c>
      <c r="L202" s="31" t="s">
        <v>381</v>
      </c>
      <c r="M202" s="31">
        <v>1.0052E-2</v>
      </c>
      <c r="N202" s="31">
        <v>3.89716</v>
      </c>
      <c r="O202" s="31">
        <v>0.82</v>
      </c>
      <c r="P202" s="31">
        <v>35.600686000000003</v>
      </c>
      <c r="Q202" s="31">
        <v>0.23002400000000001</v>
      </c>
      <c r="R202" s="31">
        <v>36.157766000000002</v>
      </c>
      <c r="S202" s="31">
        <v>7.6010999999999995E-2</v>
      </c>
      <c r="T202" s="31">
        <v>97.776669999999996</v>
      </c>
      <c r="U202">
        <v>2.3681282722513089E-2</v>
      </c>
      <c r="V202">
        <v>28.105531286436069</v>
      </c>
      <c r="AB202" s="25" t="s">
        <v>200</v>
      </c>
      <c r="AC202" s="25"/>
      <c r="AI202" s="33"/>
    </row>
    <row r="203" spans="1:93" s="31" customFormat="1">
      <c r="A203" s="31" t="s">
        <v>39</v>
      </c>
      <c r="B203" s="31" t="s">
        <v>41</v>
      </c>
      <c r="C203" s="31" t="s">
        <v>46</v>
      </c>
      <c r="D203" s="31" t="s">
        <v>47</v>
      </c>
      <c r="E203" s="32">
        <v>66</v>
      </c>
      <c r="F203" s="31" t="s">
        <v>38</v>
      </c>
      <c r="G203" s="31" t="s">
        <v>50</v>
      </c>
      <c r="H203" s="31">
        <v>1.0387E-2</v>
      </c>
      <c r="I203" s="31">
        <v>7.6695640000000003</v>
      </c>
      <c r="J203" s="31">
        <v>9.2387689999999996</v>
      </c>
      <c r="K203" s="31">
        <v>6.0790999999999998E-2</v>
      </c>
      <c r="L203" s="31" t="s">
        <v>381</v>
      </c>
      <c r="M203" s="31">
        <v>6.0310000000000002E-2</v>
      </c>
      <c r="N203" s="31">
        <v>6.8557379999999997</v>
      </c>
      <c r="O203" s="31">
        <v>0.86</v>
      </c>
      <c r="P203" s="31">
        <v>33.365436000000003</v>
      </c>
      <c r="Q203" s="31">
        <v>0.191686</v>
      </c>
      <c r="R203" s="31">
        <v>40.938786999999998</v>
      </c>
      <c r="S203" s="31">
        <v>0.123517</v>
      </c>
      <c r="T203" s="31">
        <v>99.374986000000007</v>
      </c>
      <c r="U203">
        <v>2.8417632759910244E-2</v>
      </c>
      <c r="V203">
        <v>31.821832102603963</v>
      </c>
      <c r="AB203" s="25" t="s">
        <v>200</v>
      </c>
      <c r="AC203" s="25"/>
      <c r="AI203" s="33"/>
    </row>
    <row r="204" spans="1:93" s="31" customFormat="1">
      <c r="A204" s="31" t="s">
        <v>39</v>
      </c>
      <c r="B204" s="31" t="s">
        <v>41</v>
      </c>
      <c r="C204" s="31" t="s">
        <v>46</v>
      </c>
      <c r="D204" s="31" t="s">
        <v>47</v>
      </c>
      <c r="E204" s="32">
        <v>67</v>
      </c>
      <c r="F204" s="31" t="s">
        <v>38</v>
      </c>
      <c r="G204" s="31" t="s">
        <v>50</v>
      </c>
      <c r="H204" s="31">
        <v>6.2322000000000002E-2</v>
      </c>
      <c r="I204" s="31">
        <v>7.094347</v>
      </c>
      <c r="J204" s="31">
        <v>7.007371</v>
      </c>
      <c r="K204" s="31">
        <v>0.10131800000000001</v>
      </c>
      <c r="L204" s="31" t="s">
        <v>381</v>
      </c>
      <c r="M204" s="31">
        <v>3.0155000000000001E-2</v>
      </c>
      <c r="N204" s="31">
        <v>8.3554300000000001</v>
      </c>
      <c r="O204" s="31">
        <v>0.92</v>
      </c>
      <c r="P204" s="31">
        <v>29.150103000000001</v>
      </c>
      <c r="Q204" s="31">
        <v>0.29136299999999998</v>
      </c>
      <c r="R204" s="31">
        <v>46.257931999999997</v>
      </c>
      <c r="S204" s="31">
        <v>0.25653599999999999</v>
      </c>
      <c r="T204" s="31">
        <v>99.526876999999999</v>
      </c>
      <c r="U204">
        <v>4.7362565445026178E-2</v>
      </c>
      <c r="V204">
        <v>35.95641818888457</v>
      </c>
      <c r="AB204" s="25" t="s">
        <v>200</v>
      </c>
      <c r="AC204" s="25"/>
      <c r="AI204" s="33"/>
    </row>
    <row r="205" spans="1:93" s="31" customFormat="1">
      <c r="A205" s="31" t="s">
        <v>39</v>
      </c>
      <c r="B205" s="31" t="s">
        <v>41</v>
      </c>
      <c r="C205" s="31" t="s">
        <v>46</v>
      </c>
      <c r="D205" s="31" t="s">
        <v>47</v>
      </c>
      <c r="E205" s="32">
        <v>68</v>
      </c>
      <c r="F205" s="31" t="s">
        <v>38</v>
      </c>
      <c r="U205">
        <v>0</v>
      </c>
      <c r="V205">
        <v>0</v>
      </c>
      <c r="W205" s="31">
        <v>12230000</v>
      </c>
      <c r="AA205" s="31" t="s">
        <v>587</v>
      </c>
      <c r="AB205" s="25" t="s">
        <v>266</v>
      </c>
      <c r="AC205" s="25">
        <v>40</v>
      </c>
      <c r="AH205" s="31">
        <v>7824</v>
      </c>
      <c r="AI205" s="33">
        <v>7072</v>
      </c>
      <c r="AJ205" s="31">
        <v>524</v>
      </c>
      <c r="AN205" s="31">
        <v>11.12</v>
      </c>
      <c r="AP205" s="31">
        <v>2054</v>
      </c>
      <c r="AQ205" s="31">
        <v>78560</v>
      </c>
      <c r="AR205" s="31">
        <v>3288</v>
      </c>
      <c r="AT205" s="31">
        <v>123.36</v>
      </c>
      <c r="AU205" s="31">
        <v>1122</v>
      </c>
      <c r="AV205" s="31">
        <v>1356</v>
      </c>
      <c r="AW205" s="31">
        <v>1.484</v>
      </c>
      <c r="AX205" s="31">
        <v>354.4</v>
      </c>
      <c r="AY205" s="31">
        <v>59.92</v>
      </c>
      <c r="BH205" s="31" t="s">
        <v>666</v>
      </c>
      <c r="BI205" s="31" t="s">
        <v>275</v>
      </c>
      <c r="BJ205" s="31" t="s">
        <v>667</v>
      </c>
      <c r="BK205" s="31" t="s">
        <v>668</v>
      </c>
      <c r="BL205" s="31" t="s">
        <v>669</v>
      </c>
      <c r="CF205" s="31" t="s">
        <v>275</v>
      </c>
      <c r="CG205" s="31" t="s">
        <v>670</v>
      </c>
      <c r="CH205" s="31" t="s">
        <v>289</v>
      </c>
      <c r="CL205" s="7" t="s">
        <v>270</v>
      </c>
      <c r="CM205" s="31">
        <v>65</v>
      </c>
      <c r="CN205" s="31">
        <v>9</v>
      </c>
      <c r="CO205" s="31" t="s">
        <v>271</v>
      </c>
    </row>
    <row r="206" spans="1:93" s="31" customFormat="1">
      <c r="A206" s="31" t="s">
        <v>39</v>
      </c>
      <c r="B206" s="31" t="s">
        <v>41</v>
      </c>
      <c r="C206" s="31" t="s">
        <v>46</v>
      </c>
      <c r="D206" s="31" t="s">
        <v>47</v>
      </c>
      <c r="E206" s="32">
        <v>69</v>
      </c>
      <c r="F206" s="31" t="s">
        <v>38</v>
      </c>
      <c r="G206" s="31" t="s">
        <v>49</v>
      </c>
      <c r="H206" s="31" t="s">
        <v>381</v>
      </c>
      <c r="I206" s="31">
        <v>2.1797710000000001</v>
      </c>
      <c r="J206" s="31">
        <v>2.7794599999999998</v>
      </c>
      <c r="K206" s="31">
        <v>0.10131800000000001</v>
      </c>
      <c r="L206" s="31" t="s">
        <v>381</v>
      </c>
      <c r="M206" s="31">
        <v>1.0052E-2</v>
      </c>
      <c r="N206" s="31">
        <v>7.0189700000000004</v>
      </c>
      <c r="O206" s="31">
        <v>0.74</v>
      </c>
      <c r="P206" s="31">
        <v>11.247693999999999</v>
      </c>
      <c r="Q206" s="31">
        <v>0.52138700000000004</v>
      </c>
      <c r="R206" s="31">
        <v>71.736013999999997</v>
      </c>
      <c r="S206" s="31">
        <v>5.7008000000000003E-2</v>
      </c>
      <c r="T206" s="31">
        <v>96.391672</v>
      </c>
      <c r="U206">
        <v>4.7362565445026178E-2</v>
      </c>
      <c r="V206">
        <v>55.760601632335792</v>
      </c>
      <c r="W206" s="31">
        <v>88400</v>
      </c>
      <c r="AA206" s="31" t="s">
        <v>389</v>
      </c>
      <c r="AB206" s="25" t="s">
        <v>266</v>
      </c>
      <c r="AC206" s="25"/>
      <c r="AE206" s="31" t="s">
        <v>267</v>
      </c>
      <c r="AI206" s="33">
        <v>17560</v>
      </c>
      <c r="AJ206" s="31">
        <v>1510</v>
      </c>
      <c r="AM206" s="31" t="s">
        <v>267</v>
      </c>
      <c r="AN206" s="31">
        <v>6.49</v>
      </c>
      <c r="AO206" s="31">
        <v>34930</v>
      </c>
      <c r="AP206" s="31">
        <v>4740</v>
      </c>
      <c r="AQ206" s="31">
        <v>107500</v>
      </c>
      <c r="AR206" s="31">
        <v>4377</v>
      </c>
      <c r="AT206" s="31">
        <v>156</v>
      </c>
      <c r="AU206" s="31">
        <v>1464</v>
      </c>
      <c r="AV206" s="31">
        <v>1041</v>
      </c>
      <c r="AW206" s="31">
        <v>2.69</v>
      </c>
      <c r="AX206" s="31">
        <v>478</v>
      </c>
      <c r="AY206" s="31">
        <v>94.3</v>
      </c>
      <c r="BC206" s="31">
        <v>0.753</v>
      </c>
      <c r="BD206" s="31">
        <v>4.7E-2</v>
      </c>
      <c r="BE206" s="31">
        <v>8.77</v>
      </c>
      <c r="BF206" s="31">
        <v>0.11700000000000001</v>
      </c>
      <c r="BL206" s="31" t="s">
        <v>267</v>
      </c>
      <c r="BP206" s="31">
        <v>4.9000000000000002E-2</v>
      </c>
      <c r="CE206" s="31">
        <v>0.57199999999999995</v>
      </c>
      <c r="CL206" s="31" t="s">
        <v>282</v>
      </c>
      <c r="CM206" s="31">
        <v>50</v>
      </c>
      <c r="CN206" s="31">
        <v>9</v>
      </c>
      <c r="CO206" s="31" t="s">
        <v>604</v>
      </c>
    </row>
    <row r="207" spans="1:93" s="31" customFormat="1">
      <c r="A207" s="31" t="s">
        <v>39</v>
      </c>
      <c r="B207" s="31" t="s">
        <v>41</v>
      </c>
      <c r="C207" s="31" t="s">
        <v>46</v>
      </c>
      <c r="D207" s="31" t="s">
        <v>47</v>
      </c>
      <c r="E207" s="32">
        <v>69</v>
      </c>
      <c r="F207" s="31" t="s">
        <v>38</v>
      </c>
      <c r="G207" s="31" t="s">
        <v>49</v>
      </c>
      <c r="H207" s="31" t="s">
        <v>381</v>
      </c>
      <c r="I207" s="31">
        <v>2.1797710000000001</v>
      </c>
      <c r="J207" s="31">
        <v>2.7794599999999998</v>
      </c>
      <c r="K207" s="31">
        <v>0.10131800000000001</v>
      </c>
      <c r="L207" s="31" t="s">
        <v>381</v>
      </c>
      <c r="M207" s="31">
        <v>1.0052E-2</v>
      </c>
      <c r="N207" s="31">
        <v>7.0189700000000004</v>
      </c>
      <c r="O207" s="31">
        <v>0.74</v>
      </c>
      <c r="P207" s="31">
        <v>11.247693999999999</v>
      </c>
      <c r="Q207" s="31">
        <v>0.52138700000000004</v>
      </c>
      <c r="R207" s="31">
        <v>71.736013999999997</v>
      </c>
      <c r="S207" s="31">
        <v>5.7008000000000003E-2</v>
      </c>
      <c r="T207" s="31">
        <v>96.391672</v>
      </c>
      <c r="U207">
        <v>4.7362565445026178E-2</v>
      </c>
      <c r="V207">
        <v>55.760601632335792</v>
      </c>
      <c r="W207" s="31">
        <v>197000</v>
      </c>
      <c r="Y207" s="31">
        <v>151000</v>
      </c>
      <c r="AA207" s="31" t="s">
        <v>389</v>
      </c>
      <c r="AB207" s="25" t="s">
        <v>266</v>
      </c>
      <c r="AC207" s="25">
        <v>55.8</v>
      </c>
      <c r="AI207" s="33"/>
      <c r="AP207" s="31">
        <v>4180</v>
      </c>
      <c r="AQ207" s="31">
        <v>64300</v>
      </c>
      <c r="AR207" s="31">
        <v>4100</v>
      </c>
      <c r="AT207" s="31">
        <v>107.7</v>
      </c>
      <c r="AV207" s="31">
        <v>1366</v>
      </c>
      <c r="BH207" s="31" t="s">
        <v>267</v>
      </c>
      <c r="BI207" s="31" t="s">
        <v>267</v>
      </c>
      <c r="CF207" s="31" t="s">
        <v>267</v>
      </c>
      <c r="CG207" s="31" t="s">
        <v>267</v>
      </c>
      <c r="CL207" s="31" t="s">
        <v>624</v>
      </c>
      <c r="CM207" s="31">
        <v>50</v>
      </c>
      <c r="CN207" s="31">
        <v>9</v>
      </c>
    </row>
    <row r="208" spans="1:93" s="31" customFormat="1">
      <c r="A208" s="31" t="s">
        <v>39</v>
      </c>
      <c r="B208" s="31" t="s">
        <v>41</v>
      </c>
      <c r="C208" s="31" t="s">
        <v>46</v>
      </c>
      <c r="D208" s="31" t="s">
        <v>47</v>
      </c>
      <c r="E208" s="32">
        <v>70</v>
      </c>
      <c r="F208" s="31" t="s">
        <v>38</v>
      </c>
      <c r="G208" s="31" t="s">
        <v>48</v>
      </c>
      <c r="H208" s="31" t="s">
        <v>381</v>
      </c>
      <c r="I208" s="31">
        <v>9.6878709999999995</v>
      </c>
      <c r="J208" s="31">
        <v>16.138484999999999</v>
      </c>
      <c r="K208" s="31">
        <v>0.121582</v>
      </c>
      <c r="L208" s="31">
        <v>3.2192999999999999E-2</v>
      </c>
      <c r="M208" s="31">
        <v>7.0361999999999994E-2</v>
      </c>
      <c r="N208" s="31">
        <v>2.20363</v>
      </c>
      <c r="O208" s="31">
        <v>0.52</v>
      </c>
      <c r="P208" s="31">
        <v>38.387093</v>
      </c>
      <c r="Q208" s="31">
        <v>0.283696</v>
      </c>
      <c r="R208" s="31">
        <v>32.390900999999999</v>
      </c>
      <c r="S208" s="31">
        <v>9.5013E-2</v>
      </c>
      <c r="T208" s="31">
        <v>99.930824999999999</v>
      </c>
      <c r="U208">
        <v>5.6835265519820488E-2</v>
      </c>
      <c r="V208">
        <v>25.177536727555381</v>
      </c>
      <c r="AB208" s="25" t="s">
        <v>200</v>
      </c>
      <c r="AC208" s="25"/>
      <c r="AI208" s="33"/>
    </row>
    <row r="209" spans="1:93" s="31" customFormat="1">
      <c r="A209" s="31" t="s">
        <v>39</v>
      </c>
      <c r="B209" s="31" t="s">
        <v>41</v>
      </c>
      <c r="C209" s="31" t="s">
        <v>46</v>
      </c>
      <c r="D209" s="31" t="s">
        <v>47</v>
      </c>
      <c r="E209" s="32">
        <v>71</v>
      </c>
      <c r="F209" s="31" t="s">
        <v>38</v>
      </c>
      <c r="G209" s="31" t="s">
        <v>48</v>
      </c>
      <c r="H209" s="31">
        <v>7.2708999999999996E-2</v>
      </c>
      <c r="I209" s="31">
        <v>7.891578</v>
      </c>
      <c r="J209" s="31">
        <v>13.740710999999999</v>
      </c>
      <c r="K209" s="31">
        <v>9.1186000000000003E-2</v>
      </c>
      <c r="L209" s="31">
        <v>1.0730999999999999E-2</v>
      </c>
      <c r="M209" s="31">
        <v>3.0155000000000001E-2</v>
      </c>
      <c r="N209" s="31">
        <v>3.2442329999999999</v>
      </c>
      <c r="O209" s="31">
        <v>0.54</v>
      </c>
      <c r="P209" s="31">
        <v>37.407257000000001</v>
      </c>
      <c r="Q209" s="31">
        <v>0.26836100000000002</v>
      </c>
      <c r="R209" s="31">
        <v>36.385432999999999</v>
      </c>
      <c r="S209" s="31">
        <v>9.5010000000000008E-3</v>
      </c>
      <c r="T209" s="31">
        <v>99.691856999999999</v>
      </c>
      <c r="U209">
        <v>4.2626215407629016E-2</v>
      </c>
      <c r="V209">
        <v>28.282497473766032</v>
      </c>
      <c r="W209" s="31">
        <v>37400</v>
      </c>
      <c r="AA209" s="31" t="s">
        <v>389</v>
      </c>
      <c r="AB209" s="25" t="s">
        <v>266</v>
      </c>
      <c r="AC209" s="25"/>
      <c r="AE209" s="31" t="s">
        <v>267</v>
      </c>
      <c r="AI209" s="33">
        <v>72500</v>
      </c>
      <c r="AJ209" s="31">
        <v>1640</v>
      </c>
      <c r="AM209" s="31" t="s">
        <v>267</v>
      </c>
      <c r="AN209" s="31">
        <v>11.97</v>
      </c>
      <c r="AO209" s="31">
        <v>19030</v>
      </c>
      <c r="AP209" s="31">
        <v>3382</v>
      </c>
      <c r="AQ209" s="31">
        <v>240700</v>
      </c>
      <c r="AR209" s="31">
        <v>2408</v>
      </c>
      <c r="AT209" s="31">
        <v>344</v>
      </c>
      <c r="AU209" s="31">
        <v>978</v>
      </c>
      <c r="AV209" s="31">
        <v>703</v>
      </c>
      <c r="AW209" s="31">
        <v>3.03</v>
      </c>
      <c r="AX209" s="31">
        <v>937</v>
      </c>
      <c r="AY209" s="31">
        <v>86.6</v>
      </c>
      <c r="BC209" s="31" t="s">
        <v>267</v>
      </c>
      <c r="BD209" s="31">
        <v>5.5E-2</v>
      </c>
      <c r="BE209" s="31">
        <v>4.47</v>
      </c>
      <c r="BF209" s="31">
        <v>0.26600000000000001</v>
      </c>
      <c r="BL209" s="31" t="s">
        <v>267</v>
      </c>
      <c r="CE209" s="31">
        <v>0.13</v>
      </c>
      <c r="CL209" s="31" t="s">
        <v>282</v>
      </c>
      <c r="CM209" s="31">
        <v>50</v>
      </c>
      <c r="CN209" s="31">
        <v>9</v>
      </c>
      <c r="CO209" s="31" t="s">
        <v>604</v>
      </c>
    </row>
    <row r="210" spans="1:93" s="31" customFormat="1">
      <c r="A210" s="31" t="s">
        <v>39</v>
      </c>
      <c r="B210" s="31" t="s">
        <v>41</v>
      </c>
      <c r="C210" s="31" t="s">
        <v>46</v>
      </c>
      <c r="D210" s="31" t="s">
        <v>47</v>
      </c>
      <c r="E210" s="32">
        <v>71</v>
      </c>
      <c r="F210" s="31" t="s">
        <v>38</v>
      </c>
      <c r="G210" s="31" t="s">
        <v>48</v>
      </c>
      <c r="H210" s="31">
        <v>7.2708999999999996E-2</v>
      </c>
      <c r="I210" s="31">
        <v>7.891578</v>
      </c>
      <c r="J210" s="31">
        <v>13.740710999999999</v>
      </c>
      <c r="K210" s="31">
        <v>9.1186000000000003E-2</v>
      </c>
      <c r="L210" s="31">
        <v>1.0730999999999999E-2</v>
      </c>
      <c r="M210" s="31">
        <v>3.0155000000000001E-2</v>
      </c>
      <c r="N210" s="31">
        <v>3.2442329999999999</v>
      </c>
      <c r="O210" s="31">
        <v>0.54</v>
      </c>
      <c r="P210" s="31">
        <v>37.407257000000001</v>
      </c>
      <c r="Q210" s="31">
        <v>0.26836100000000002</v>
      </c>
      <c r="R210" s="31">
        <v>36.385432999999999</v>
      </c>
      <c r="S210" s="31">
        <v>9.5010000000000008E-3</v>
      </c>
      <c r="T210" s="31">
        <v>99.691856999999999</v>
      </c>
      <c r="U210">
        <v>4.2626215407629016E-2</v>
      </c>
      <c r="V210">
        <v>28.282497473766032</v>
      </c>
      <c r="W210" s="31">
        <v>73400</v>
      </c>
      <c r="Y210" s="31">
        <v>607000</v>
      </c>
      <c r="AA210" s="31" t="s">
        <v>389</v>
      </c>
      <c r="AB210" s="25" t="s">
        <v>266</v>
      </c>
      <c r="AC210" s="25">
        <v>28.3</v>
      </c>
      <c r="AI210" s="33"/>
      <c r="AP210" s="31">
        <v>2990</v>
      </c>
      <c r="AQ210" s="31">
        <v>257000</v>
      </c>
      <c r="AR210" s="31">
        <v>2506</v>
      </c>
      <c r="AT210" s="31">
        <v>298</v>
      </c>
      <c r="AV210" s="31">
        <v>939</v>
      </c>
      <c r="BH210" s="31" t="s">
        <v>267</v>
      </c>
      <c r="BI210" s="31" t="s">
        <v>267</v>
      </c>
      <c r="CF210" s="31" t="s">
        <v>267</v>
      </c>
      <c r="CG210" s="31" t="s">
        <v>267</v>
      </c>
      <c r="CL210" s="31" t="s">
        <v>624</v>
      </c>
      <c r="CM210" s="31">
        <v>50</v>
      </c>
      <c r="CN210" s="31">
        <v>9</v>
      </c>
    </row>
    <row r="211" spans="1:93" s="31" customFormat="1">
      <c r="A211" s="31" t="s">
        <v>39</v>
      </c>
      <c r="B211" s="31" t="s">
        <v>41</v>
      </c>
      <c r="C211" s="31" t="s">
        <v>46</v>
      </c>
      <c r="D211" s="31" t="s">
        <v>47</v>
      </c>
      <c r="E211" s="32">
        <v>72</v>
      </c>
      <c r="F211" s="31" t="s">
        <v>38</v>
      </c>
      <c r="G211" s="31" t="s">
        <v>48</v>
      </c>
      <c r="H211" s="31">
        <v>7.2708999999999996E-2</v>
      </c>
      <c r="I211" s="31">
        <v>8.8099070000000008</v>
      </c>
      <c r="J211" s="31">
        <v>16.666974</v>
      </c>
      <c r="K211" s="31">
        <v>0.131713</v>
      </c>
      <c r="L211" s="31">
        <v>1.0730999999999999E-2</v>
      </c>
      <c r="M211" s="31" t="s">
        <v>381</v>
      </c>
      <c r="N211" s="31">
        <v>1.754742</v>
      </c>
      <c r="O211" s="31">
        <v>0.6</v>
      </c>
      <c r="P211" s="31">
        <v>38.182960000000001</v>
      </c>
      <c r="Q211" s="31">
        <v>0.42170999999999997</v>
      </c>
      <c r="R211" s="31">
        <v>32.804842000000001</v>
      </c>
      <c r="S211" s="31">
        <v>0.123517</v>
      </c>
      <c r="T211" s="31">
        <v>99.579806000000005</v>
      </c>
      <c r="U211">
        <v>6.1571148092744943E-2</v>
      </c>
      <c r="V211">
        <v>25.499294209094444</v>
      </c>
      <c r="W211" s="31">
        <v>30500</v>
      </c>
      <c r="AA211" s="31" t="s">
        <v>389</v>
      </c>
      <c r="AB211" s="25" t="s">
        <v>266</v>
      </c>
      <c r="AC211" s="25"/>
      <c r="AE211" s="31" t="s">
        <v>267</v>
      </c>
      <c r="AI211" s="33">
        <v>90700</v>
      </c>
      <c r="AJ211" s="31">
        <v>2080</v>
      </c>
      <c r="AM211" s="31" t="s">
        <v>267</v>
      </c>
      <c r="AN211" s="31">
        <v>7.28</v>
      </c>
      <c r="AO211" s="31">
        <v>10480</v>
      </c>
      <c r="AP211" s="31">
        <v>3076</v>
      </c>
      <c r="AQ211" s="31">
        <v>251600</v>
      </c>
      <c r="AR211" s="31">
        <v>2036</v>
      </c>
      <c r="AT211" s="31">
        <v>326.7</v>
      </c>
      <c r="AU211" s="31">
        <v>879</v>
      </c>
      <c r="AV211" s="31">
        <v>633</v>
      </c>
      <c r="AW211" s="31">
        <v>14.3</v>
      </c>
      <c r="AX211" s="31">
        <v>808</v>
      </c>
      <c r="AY211" s="31">
        <v>75.8</v>
      </c>
      <c r="BC211" s="31">
        <v>0.46200000000000002</v>
      </c>
      <c r="BE211" s="31">
        <v>1.68</v>
      </c>
      <c r="BF211" s="31">
        <v>0.104</v>
      </c>
      <c r="BL211" s="31" t="s">
        <v>267</v>
      </c>
      <c r="BP211" s="31">
        <v>9.4E-2</v>
      </c>
      <c r="CE211" s="31">
        <v>8.1000000000000003E-2</v>
      </c>
      <c r="CL211" s="31" t="s">
        <v>282</v>
      </c>
      <c r="CM211" s="31">
        <v>50</v>
      </c>
      <c r="CN211" s="31">
        <v>9</v>
      </c>
      <c r="CO211" s="31" t="s">
        <v>604</v>
      </c>
    </row>
    <row r="212" spans="1:93" s="31" customFormat="1">
      <c r="A212" s="31" t="s">
        <v>39</v>
      </c>
      <c r="B212" s="31" t="s">
        <v>41</v>
      </c>
      <c r="C212" s="31" t="s">
        <v>46</v>
      </c>
      <c r="D212" s="31" t="s">
        <v>47</v>
      </c>
      <c r="E212" s="32">
        <v>72</v>
      </c>
      <c r="F212" s="31" t="s">
        <v>38</v>
      </c>
      <c r="G212" s="31" t="s">
        <v>48</v>
      </c>
      <c r="H212" s="31">
        <v>7.2708999999999996E-2</v>
      </c>
      <c r="I212" s="31">
        <v>8.8099070000000008</v>
      </c>
      <c r="J212" s="31">
        <v>16.666974</v>
      </c>
      <c r="K212" s="31">
        <v>0.131713</v>
      </c>
      <c r="L212" s="31">
        <v>1.0730999999999999E-2</v>
      </c>
      <c r="M212" s="31" t="s">
        <v>381</v>
      </c>
      <c r="N212" s="31">
        <v>1.754742</v>
      </c>
      <c r="O212" s="31">
        <v>0.6</v>
      </c>
      <c r="P212" s="31">
        <v>38.182960000000001</v>
      </c>
      <c r="Q212" s="31">
        <v>0.42170999999999997</v>
      </c>
      <c r="R212" s="31">
        <v>32.804842000000001</v>
      </c>
      <c r="S212" s="31">
        <v>0.123517</v>
      </c>
      <c r="T212" s="31">
        <v>99.579806000000005</v>
      </c>
      <c r="U212">
        <v>6.1571148092744943E-2</v>
      </c>
      <c r="V212">
        <v>25.499294209094444</v>
      </c>
      <c r="W212" s="31">
        <v>59500</v>
      </c>
      <c r="Y212" s="31">
        <v>690000</v>
      </c>
      <c r="AA212" s="31" t="s">
        <v>389</v>
      </c>
      <c r="AB212" s="25" t="s">
        <v>266</v>
      </c>
      <c r="AC212" s="25">
        <v>25.5</v>
      </c>
      <c r="AI212" s="33"/>
      <c r="AP212" s="31">
        <v>2723</v>
      </c>
      <c r="AQ212" s="31">
        <v>261000</v>
      </c>
      <c r="AR212" s="31">
        <v>2129</v>
      </c>
      <c r="AT212" s="31">
        <v>282.39999999999998</v>
      </c>
      <c r="AV212" s="31">
        <v>897</v>
      </c>
      <c r="BH212" s="31" t="s">
        <v>267</v>
      </c>
      <c r="BI212" s="31" t="s">
        <v>267</v>
      </c>
      <c r="CF212" s="31" t="s">
        <v>267</v>
      </c>
      <c r="CG212" s="31" t="s">
        <v>267</v>
      </c>
      <c r="CL212" s="31" t="s">
        <v>624</v>
      </c>
      <c r="CM212" s="31">
        <v>50</v>
      </c>
      <c r="CN212" s="31">
        <v>9</v>
      </c>
    </row>
    <row r="213" spans="1:93" s="31" customFormat="1">
      <c r="A213" s="31" t="s">
        <v>39</v>
      </c>
      <c r="B213" s="31" t="s">
        <v>41</v>
      </c>
      <c r="C213" s="31" t="s">
        <v>46</v>
      </c>
      <c r="D213" s="31" t="s">
        <v>47</v>
      </c>
      <c r="E213" s="32">
        <v>73</v>
      </c>
      <c r="F213" s="31" t="s">
        <v>38</v>
      </c>
      <c r="G213" s="31" t="s">
        <v>48</v>
      </c>
      <c r="H213" s="31">
        <v>1.0387E-2</v>
      </c>
      <c r="I213" s="31">
        <v>10.364003</v>
      </c>
      <c r="J213" s="31">
        <v>17.821819999999999</v>
      </c>
      <c r="K213" s="31">
        <v>0.141845</v>
      </c>
      <c r="L213" s="31" t="s">
        <v>381</v>
      </c>
      <c r="M213" s="31">
        <v>1.0052E-2</v>
      </c>
      <c r="N213" s="31">
        <v>1.6629240000000001</v>
      </c>
      <c r="O213" s="31">
        <v>0.55000000000000004</v>
      </c>
      <c r="P213" s="31">
        <v>38.336058999999999</v>
      </c>
      <c r="Q213" s="31">
        <v>0.17635100000000001</v>
      </c>
      <c r="R213" s="31">
        <v>30.497119999999999</v>
      </c>
      <c r="S213" s="31">
        <v>2.8504000000000002E-2</v>
      </c>
      <c r="T213" s="31">
        <v>99.599065999999993</v>
      </c>
      <c r="U213">
        <v>6.6307498130142098E-2</v>
      </c>
      <c r="V213">
        <v>23.705495530509133</v>
      </c>
      <c r="AB213" s="25" t="s">
        <v>200</v>
      </c>
      <c r="AC213" s="25"/>
      <c r="AI213" s="33"/>
    </row>
    <row r="214" spans="1:93" s="31" customFormat="1">
      <c r="A214" s="31" t="s">
        <v>39</v>
      </c>
      <c r="B214" s="31" t="s">
        <v>41</v>
      </c>
      <c r="C214" s="31" t="s">
        <v>46</v>
      </c>
      <c r="D214" s="31" t="s">
        <v>47</v>
      </c>
      <c r="E214" s="32">
        <v>74</v>
      </c>
      <c r="F214" s="31" t="s">
        <v>38</v>
      </c>
      <c r="G214" s="31" t="s">
        <v>48</v>
      </c>
      <c r="H214" s="31">
        <v>5.1935000000000002E-2</v>
      </c>
      <c r="I214" s="31">
        <v>7.8411200000000001</v>
      </c>
      <c r="J214" s="31">
        <v>12.713094</v>
      </c>
      <c r="K214" s="31">
        <v>5.0659000000000003E-2</v>
      </c>
      <c r="L214" s="31">
        <v>1.0730999999999999E-2</v>
      </c>
      <c r="M214" s="31">
        <v>2.0102999999999999E-2</v>
      </c>
      <c r="N214" s="31">
        <v>3.9277660000000001</v>
      </c>
      <c r="O214" s="31">
        <v>0.85</v>
      </c>
      <c r="P214" s="31">
        <v>36.162050000000001</v>
      </c>
      <c r="Q214" s="31">
        <v>0.29903099999999999</v>
      </c>
      <c r="R214" s="31">
        <v>38.010153000000003</v>
      </c>
      <c r="S214" s="31">
        <v>0.123517</v>
      </c>
      <c r="T214" s="31">
        <v>100.06016</v>
      </c>
      <c r="U214">
        <v>2.3681282722513089E-2</v>
      </c>
      <c r="V214">
        <v>29.545396813058687</v>
      </c>
      <c r="W214" s="31">
        <v>5660000</v>
      </c>
      <c r="AA214" s="31" t="s">
        <v>389</v>
      </c>
      <c r="AB214" s="25" t="s">
        <v>266</v>
      </c>
      <c r="AC214" s="25">
        <v>29.5</v>
      </c>
      <c r="AH214" s="31">
        <v>48527.5</v>
      </c>
      <c r="AI214" s="33">
        <v>67171.5</v>
      </c>
      <c r="AJ214" s="31">
        <v>896.8</v>
      </c>
      <c r="AN214" s="31">
        <v>12.920999999999999</v>
      </c>
      <c r="AP214" s="31">
        <v>4445.6499999999996</v>
      </c>
      <c r="AQ214" s="31">
        <v>223315</v>
      </c>
      <c r="AR214" s="31">
        <v>2401.3000000000002</v>
      </c>
      <c r="AT214" s="31">
        <v>336.005</v>
      </c>
      <c r="AU214" s="31">
        <v>1020.405</v>
      </c>
      <c r="AV214" s="31">
        <v>1165.25</v>
      </c>
      <c r="AW214" s="31">
        <v>2.0649999999999999</v>
      </c>
      <c r="AX214" s="31">
        <v>936.92</v>
      </c>
      <c r="AY214" s="31">
        <v>88.352500000000006</v>
      </c>
      <c r="BD214" s="31">
        <v>6.7849999999999994E-2</v>
      </c>
      <c r="BH214" s="31" t="s">
        <v>671</v>
      </c>
      <c r="BI214" s="31" t="s">
        <v>672</v>
      </c>
      <c r="BJ214" s="31" t="s">
        <v>673</v>
      </c>
      <c r="BK214" s="31" t="s">
        <v>674</v>
      </c>
      <c r="BL214" s="31" t="s">
        <v>675</v>
      </c>
      <c r="CF214" s="31" t="s">
        <v>676</v>
      </c>
      <c r="CG214" s="31" t="s">
        <v>677</v>
      </c>
      <c r="CH214" s="31" t="s">
        <v>678</v>
      </c>
      <c r="CL214" s="7" t="s">
        <v>270</v>
      </c>
      <c r="CM214" s="31">
        <v>65</v>
      </c>
      <c r="CN214" s="31">
        <v>9</v>
      </c>
      <c r="CO214" s="31" t="s">
        <v>271</v>
      </c>
    </row>
    <row r="215" spans="1:93" s="31" customFormat="1">
      <c r="A215" s="31" t="s">
        <v>39</v>
      </c>
      <c r="B215" s="31" t="s">
        <v>41</v>
      </c>
      <c r="C215" s="31" t="s">
        <v>46</v>
      </c>
      <c r="D215" s="31" t="s">
        <v>47</v>
      </c>
      <c r="E215" s="32">
        <v>75</v>
      </c>
      <c r="F215" s="31" t="s">
        <v>38</v>
      </c>
      <c r="G215" s="31" t="s">
        <v>48</v>
      </c>
      <c r="H215" s="31">
        <v>7.2708999999999996E-2</v>
      </c>
      <c r="I215" s="31">
        <v>7.9218529999999996</v>
      </c>
      <c r="J215" s="31">
        <v>12.302047</v>
      </c>
      <c r="K215" s="31">
        <v>9.1186000000000003E-2</v>
      </c>
      <c r="L215" s="31" t="s">
        <v>381</v>
      </c>
      <c r="M215" s="31">
        <v>2.0102999999999999E-2</v>
      </c>
      <c r="N215" s="31">
        <v>4.111402</v>
      </c>
      <c r="O215" s="31">
        <v>0.86</v>
      </c>
      <c r="P215" s="31">
        <v>36.008949999999999</v>
      </c>
      <c r="Q215" s="31">
        <v>0.36803799999999998</v>
      </c>
      <c r="R215" s="31">
        <v>37.792833999999999</v>
      </c>
      <c r="S215" s="31">
        <v>0.218531</v>
      </c>
      <c r="T215" s="31">
        <v>99.767652999999996</v>
      </c>
      <c r="U215">
        <v>4.2626215407629016E-2</v>
      </c>
      <c r="V215">
        <v>29.376474154683248</v>
      </c>
      <c r="W215" s="31">
        <v>39700</v>
      </c>
      <c r="AA215" s="31" t="s">
        <v>389</v>
      </c>
      <c r="AB215" s="25" t="s">
        <v>266</v>
      </c>
      <c r="AC215" s="25"/>
      <c r="AE215" s="31" t="s">
        <v>267</v>
      </c>
      <c r="AI215" s="33">
        <v>68400</v>
      </c>
      <c r="AJ215" s="31">
        <v>2030</v>
      </c>
      <c r="AM215" s="31" t="s">
        <v>267</v>
      </c>
      <c r="AN215" s="31">
        <v>12.36</v>
      </c>
      <c r="AO215" s="31">
        <v>22850</v>
      </c>
      <c r="AP215" s="31">
        <v>4395</v>
      </c>
      <c r="AQ215" s="31">
        <v>241200</v>
      </c>
      <c r="AR215" s="31">
        <v>2397</v>
      </c>
      <c r="AT215" s="31">
        <v>341.5</v>
      </c>
      <c r="AU215" s="31">
        <v>1024</v>
      </c>
      <c r="AV215" s="31">
        <v>740</v>
      </c>
      <c r="AW215" s="31">
        <v>2.2999999999999998</v>
      </c>
      <c r="AX215" s="31">
        <v>925</v>
      </c>
      <c r="AY215" s="31">
        <v>89.9</v>
      </c>
      <c r="BC215" s="31">
        <v>8.6999999999999994E-2</v>
      </c>
      <c r="BD215" s="31">
        <v>1.2E-2</v>
      </c>
      <c r="BE215" s="31">
        <v>6.17</v>
      </c>
      <c r="BF215" s="31">
        <v>0.36299999999999999</v>
      </c>
      <c r="BL215" s="31" t="s">
        <v>267</v>
      </c>
      <c r="BP215" s="31">
        <v>7.0999999999999994E-2</v>
      </c>
      <c r="CE215" s="31">
        <v>0.185</v>
      </c>
      <c r="CL215" s="31" t="s">
        <v>282</v>
      </c>
      <c r="CM215" s="31">
        <v>50</v>
      </c>
      <c r="CN215" s="31">
        <v>9</v>
      </c>
      <c r="CO215" s="31" t="s">
        <v>604</v>
      </c>
    </row>
    <row r="216" spans="1:93" s="31" customFormat="1">
      <c r="A216" s="31" t="s">
        <v>39</v>
      </c>
      <c r="B216" s="31" t="s">
        <v>41</v>
      </c>
      <c r="C216" s="31" t="s">
        <v>46</v>
      </c>
      <c r="D216" s="31" t="s">
        <v>47</v>
      </c>
      <c r="E216" s="32">
        <v>76</v>
      </c>
      <c r="F216" s="31" t="s">
        <v>38</v>
      </c>
      <c r="G216" s="31" t="s">
        <v>48</v>
      </c>
      <c r="H216" s="31">
        <v>7.2708999999999996E-2</v>
      </c>
      <c r="I216" s="31">
        <v>6.3677570000000001</v>
      </c>
      <c r="J216" s="31">
        <v>7.1150260000000003</v>
      </c>
      <c r="K216" s="31">
        <v>4.0527000000000001E-2</v>
      </c>
      <c r="L216" s="31">
        <v>3.2192999999999999E-2</v>
      </c>
      <c r="M216" s="31" t="s">
        <v>381</v>
      </c>
      <c r="N216" s="31">
        <v>8.3962380000000003</v>
      </c>
      <c r="O216" s="31">
        <v>0.78</v>
      </c>
      <c r="P216" s="31">
        <v>30.293244000000001</v>
      </c>
      <c r="Q216" s="31">
        <v>0.34503499999999998</v>
      </c>
      <c r="R216" s="31">
        <v>45.761201999999997</v>
      </c>
      <c r="S216" s="31">
        <v>0.123517</v>
      </c>
      <c r="T216" s="31">
        <v>99.327449999999999</v>
      </c>
      <c r="U216">
        <v>1.894493268511593E-2</v>
      </c>
      <c r="V216">
        <v>35.570308589195491</v>
      </c>
      <c r="W216" s="31">
        <v>55500</v>
      </c>
      <c r="AA216" s="31" t="s">
        <v>389</v>
      </c>
      <c r="AB216" s="25" t="s">
        <v>266</v>
      </c>
      <c r="AC216" s="25"/>
      <c r="AE216" s="31" t="s">
        <v>267</v>
      </c>
      <c r="AI216" s="33">
        <v>38040</v>
      </c>
      <c r="AJ216" s="31">
        <v>1400</v>
      </c>
      <c r="AM216" s="31" t="s">
        <v>267</v>
      </c>
      <c r="AN216" s="31">
        <v>12.95</v>
      </c>
      <c r="AO216" s="31">
        <v>49810</v>
      </c>
      <c r="AP216" s="31">
        <v>5036</v>
      </c>
      <c r="AQ216" s="31">
        <v>198700</v>
      </c>
      <c r="AR216" s="31">
        <v>2728</v>
      </c>
      <c r="AT216" s="31">
        <v>371.3</v>
      </c>
      <c r="AU216" s="31">
        <v>1388</v>
      </c>
      <c r="AV216" s="31">
        <v>1011</v>
      </c>
      <c r="AW216" s="31">
        <v>3.51</v>
      </c>
      <c r="AX216" s="31">
        <v>835</v>
      </c>
      <c r="AY216" s="31">
        <v>96.4</v>
      </c>
      <c r="BC216" s="31" t="s">
        <v>267</v>
      </c>
      <c r="BD216" s="31">
        <v>1.9E-2</v>
      </c>
      <c r="BE216" s="31">
        <v>15.5</v>
      </c>
      <c r="BF216" s="31">
        <v>0.63600000000000001</v>
      </c>
      <c r="BL216" s="31" t="s">
        <v>267</v>
      </c>
      <c r="CE216" s="31">
        <v>0.67</v>
      </c>
      <c r="CL216" s="31" t="s">
        <v>282</v>
      </c>
      <c r="CM216" s="31">
        <v>50</v>
      </c>
      <c r="CN216" s="31">
        <v>9</v>
      </c>
      <c r="CO216" s="31" t="s">
        <v>604</v>
      </c>
    </row>
    <row r="217" spans="1:93" s="31" customFormat="1">
      <c r="A217" s="31" t="s">
        <v>39</v>
      </c>
      <c r="B217" s="31" t="s">
        <v>41</v>
      </c>
      <c r="C217" s="31" t="s">
        <v>46</v>
      </c>
      <c r="D217" s="31" t="s">
        <v>47</v>
      </c>
      <c r="E217" s="32">
        <v>76</v>
      </c>
      <c r="F217" s="31" t="s">
        <v>38</v>
      </c>
      <c r="G217" s="31" t="s">
        <v>48</v>
      </c>
      <c r="H217" s="31">
        <v>7.2708999999999996E-2</v>
      </c>
      <c r="I217" s="31">
        <v>6.3677570000000001</v>
      </c>
      <c r="J217" s="31">
        <v>7.1150260000000003</v>
      </c>
      <c r="K217" s="31">
        <v>4.0527000000000001E-2</v>
      </c>
      <c r="L217" s="31">
        <v>3.2192999999999999E-2</v>
      </c>
      <c r="M217" s="31" t="s">
        <v>381</v>
      </c>
      <c r="N217" s="31">
        <v>8.3962380000000003</v>
      </c>
      <c r="O217" s="31">
        <v>0.78</v>
      </c>
      <c r="P217" s="31">
        <v>30.293244000000001</v>
      </c>
      <c r="Q217" s="31">
        <v>0.34503499999999998</v>
      </c>
      <c r="R217" s="31">
        <v>45.761201999999997</v>
      </c>
      <c r="S217" s="31">
        <v>0.123517</v>
      </c>
      <c r="T217" s="31">
        <v>99.327449999999999</v>
      </c>
      <c r="U217">
        <v>1.894493268511593E-2</v>
      </c>
      <c r="V217">
        <v>35.570308589195491</v>
      </c>
      <c r="W217" s="31">
        <v>106000</v>
      </c>
      <c r="Y217" s="31">
        <v>378000</v>
      </c>
      <c r="AA217" s="31" t="s">
        <v>389</v>
      </c>
      <c r="AB217" s="25" t="s">
        <v>266</v>
      </c>
      <c r="AC217" s="25">
        <v>35.6</v>
      </c>
      <c r="AI217" s="33"/>
      <c r="AP217" s="31">
        <v>4270</v>
      </c>
      <c r="AQ217" s="31">
        <v>217000</v>
      </c>
      <c r="AR217" s="31">
        <v>2736</v>
      </c>
      <c r="AT217" s="31">
        <v>319.3</v>
      </c>
      <c r="AV217" s="31">
        <v>1357</v>
      </c>
      <c r="BH217" s="31" t="s">
        <v>267</v>
      </c>
      <c r="BI217" s="31" t="s">
        <v>267</v>
      </c>
      <c r="CF217" s="31" t="s">
        <v>267</v>
      </c>
      <c r="CG217" s="31" t="s">
        <v>267</v>
      </c>
      <c r="CL217" s="31" t="s">
        <v>624</v>
      </c>
      <c r="CM217" s="31">
        <v>50</v>
      </c>
      <c r="CN217" s="31">
        <v>9</v>
      </c>
    </row>
    <row r="218" spans="1:93" s="31" customFormat="1">
      <c r="A218" s="31" t="s">
        <v>39</v>
      </c>
      <c r="B218" s="31" t="s">
        <v>41</v>
      </c>
      <c r="C218" s="31" t="s">
        <v>46</v>
      </c>
      <c r="D218" s="31" t="s">
        <v>47</v>
      </c>
      <c r="E218" s="32">
        <v>77</v>
      </c>
      <c r="F218" s="31" t="s">
        <v>38</v>
      </c>
      <c r="G218" s="31" t="s">
        <v>48</v>
      </c>
      <c r="H218" s="31">
        <v>5.1935000000000002E-2</v>
      </c>
      <c r="I218" s="31">
        <v>6.5191299999999996</v>
      </c>
      <c r="J218" s="31">
        <v>7.5065</v>
      </c>
      <c r="K218" s="31">
        <v>0.10131800000000001</v>
      </c>
      <c r="L218" s="31" t="s">
        <v>381</v>
      </c>
      <c r="M218" s="31">
        <v>1.0052E-2</v>
      </c>
      <c r="N218" s="31">
        <v>8.1309869999999993</v>
      </c>
      <c r="O218" s="31">
        <v>0.7</v>
      </c>
      <c r="P218" s="31">
        <v>30.997501</v>
      </c>
      <c r="Q218" s="31">
        <v>0.283696</v>
      </c>
      <c r="R218" s="31">
        <v>45.098896000000003</v>
      </c>
      <c r="S218" s="31">
        <v>0.19952800000000001</v>
      </c>
      <c r="T218" s="31">
        <v>99.599541000000002</v>
      </c>
      <c r="U218">
        <v>4.7362565445026178E-2</v>
      </c>
      <c r="V218">
        <v>35.055496307811893</v>
      </c>
      <c r="W218" s="31">
        <v>56800</v>
      </c>
      <c r="AA218" s="31" t="s">
        <v>389</v>
      </c>
      <c r="AB218" s="25" t="s">
        <v>266</v>
      </c>
      <c r="AC218" s="25"/>
      <c r="AI218" s="33">
        <v>37090</v>
      </c>
      <c r="AJ218" s="31">
        <v>1370</v>
      </c>
      <c r="AQ218" s="31">
        <v>184700</v>
      </c>
      <c r="AX218" s="31">
        <v>825</v>
      </c>
      <c r="BD218" s="31">
        <v>7.2999999999999995E-2</v>
      </c>
      <c r="CB218" s="31" t="s">
        <v>267</v>
      </c>
      <c r="CE218" s="31">
        <v>0.51500000000000001</v>
      </c>
      <c r="CJ218" s="31" t="s">
        <v>267</v>
      </c>
      <c r="CK218" s="31" t="s">
        <v>267</v>
      </c>
      <c r="CL218" s="31" t="s">
        <v>282</v>
      </c>
      <c r="CM218" s="31">
        <v>50</v>
      </c>
      <c r="CN218" s="31">
        <v>9</v>
      </c>
      <c r="CO218" s="31" t="s">
        <v>649</v>
      </c>
    </row>
    <row r="219" spans="1:93" s="31" customFormat="1">
      <c r="A219" s="31" t="s">
        <v>39</v>
      </c>
      <c r="B219" s="31" t="s">
        <v>41</v>
      </c>
      <c r="C219" s="31" t="s">
        <v>46</v>
      </c>
      <c r="D219" s="31" t="s">
        <v>47</v>
      </c>
      <c r="E219" s="32">
        <v>78</v>
      </c>
      <c r="F219" s="31" t="s">
        <v>38</v>
      </c>
      <c r="G219" s="31" t="s">
        <v>48</v>
      </c>
      <c r="H219" s="31">
        <v>3.1161000000000001E-2</v>
      </c>
      <c r="I219" s="31">
        <v>6.4787629999999998</v>
      </c>
      <c r="J219" s="31">
        <v>7.9175469999999999</v>
      </c>
      <c r="K219" s="31">
        <v>0.131713</v>
      </c>
      <c r="L219" s="31" t="s">
        <v>381</v>
      </c>
      <c r="M219" s="31" t="s">
        <v>381</v>
      </c>
      <c r="N219" s="31">
        <v>7.5800789999999996</v>
      </c>
      <c r="O219" s="31">
        <v>0.77</v>
      </c>
      <c r="P219" s="31">
        <v>31.211839999999999</v>
      </c>
      <c r="Q219" s="31">
        <v>0.222356</v>
      </c>
      <c r="R219" s="31">
        <v>44.467635999999999</v>
      </c>
      <c r="S219" s="31">
        <v>0.38005299999999997</v>
      </c>
      <c r="T219" s="31">
        <v>99.191147999999998</v>
      </c>
      <c r="U219">
        <v>6.1571148092744943E-2</v>
      </c>
      <c r="V219">
        <v>34.564816167897398</v>
      </c>
      <c r="W219" s="31">
        <v>52600</v>
      </c>
      <c r="AA219" s="31" t="s">
        <v>389</v>
      </c>
      <c r="AB219" s="25" t="s">
        <v>266</v>
      </c>
      <c r="AC219" s="25"/>
      <c r="AE219" s="31" t="s">
        <v>267</v>
      </c>
      <c r="AI219" s="33">
        <v>42000</v>
      </c>
      <c r="AJ219" s="31">
        <v>1770</v>
      </c>
      <c r="AM219" s="31" t="s">
        <v>267</v>
      </c>
      <c r="AN219" s="31">
        <v>13.62</v>
      </c>
      <c r="AO219" s="31">
        <v>45050</v>
      </c>
      <c r="AP219" s="31">
        <v>4910</v>
      </c>
      <c r="AQ219" s="31">
        <v>207000</v>
      </c>
      <c r="AR219" s="31">
        <v>2720</v>
      </c>
      <c r="AT219" s="31">
        <v>372.4</v>
      </c>
      <c r="AU219" s="31">
        <v>1402</v>
      </c>
      <c r="AV219" s="31">
        <v>1022</v>
      </c>
      <c r="AW219" s="31">
        <v>2.54</v>
      </c>
      <c r="AX219" s="31">
        <v>882</v>
      </c>
      <c r="AY219" s="31">
        <v>97.2</v>
      </c>
      <c r="BC219" s="31">
        <v>8.5999999999999993E-2</v>
      </c>
      <c r="BD219" s="31">
        <v>0.108</v>
      </c>
      <c r="BE219" s="31">
        <v>13</v>
      </c>
      <c r="BF219" s="31">
        <v>0.42199999999999999</v>
      </c>
      <c r="BL219" s="31" t="s">
        <v>267</v>
      </c>
      <c r="CE219" s="31">
        <v>0.5</v>
      </c>
      <c r="CL219" s="31" t="s">
        <v>282</v>
      </c>
      <c r="CM219" s="31">
        <v>50</v>
      </c>
      <c r="CN219" s="31">
        <v>9</v>
      </c>
      <c r="CO219" s="31" t="s">
        <v>604</v>
      </c>
    </row>
    <row r="220" spans="1:93" s="31" customFormat="1">
      <c r="A220" s="31" t="s">
        <v>39</v>
      </c>
      <c r="B220" s="31" t="s">
        <v>41</v>
      </c>
      <c r="C220" s="31" t="s">
        <v>46</v>
      </c>
      <c r="D220" s="31" t="s">
        <v>47</v>
      </c>
      <c r="E220" s="32">
        <v>78</v>
      </c>
      <c r="F220" s="31" t="s">
        <v>38</v>
      </c>
      <c r="G220" s="31" t="s">
        <v>48</v>
      </c>
      <c r="H220" s="31">
        <v>3.1161000000000001E-2</v>
      </c>
      <c r="I220" s="31">
        <v>6.4787629999999998</v>
      </c>
      <c r="J220" s="31">
        <v>7.9175469999999999</v>
      </c>
      <c r="K220" s="31">
        <v>0.131713</v>
      </c>
      <c r="L220" s="31" t="s">
        <v>381</v>
      </c>
      <c r="M220" s="31" t="s">
        <v>381</v>
      </c>
      <c r="N220" s="31">
        <v>7.5800789999999996</v>
      </c>
      <c r="O220" s="31">
        <v>0.77</v>
      </c>
      <c r="P220" s="31">
        <v>31.211839999999999</v>
      </c>
      <c r="Q220" s="31">
        <v>0.222356</v>
      </c>
      <c r="R220" s="31">
        <v>44.467635999999999</v>
      </c>
      <c r="S220" s="31">
        <v>0.38005299999999997</v>
      </c>
      <c r="T220" s="31">
        <v>99.191147999999998</v>
      </c>
      <c r="U220">
        <v>6.1571148092744943E-2</v>
      </c>
      <c r="V220">
        <v>34.564816167897398</v>
      </c>
      <c r="W220" s="31">
        <v>7070000</v>
      </c>
      <c r="AA220" s="31" t="s">
        <v>389</v>
      </c>
      <c r="AB220" s="25" t="s">
        <v>266</v>
      </c>
      <c r="AC220" s="25">
        <v>34.6</v>
      </c>
      <c r="AH220" s="31">
        <v>40239.800000000003</v>
      </c>
      <c r="AI220" s="33">
        <v>40793.4</v>
      </c>
      <c r="AJ220" s="31">
        <v>920.36</v>
      </c>
      <c r="AN220" s="31">
        <v>13.4594</v>
      </c>
      <c r="AP220" s="31">
        <v>4888.9799999999996</v>
      </c>
      <c r="AQ220" s="31">
        <v>190646</v>
      </c>
      <c r="AR220" s="31">
        <v>2726.48</v>
      </c>
      <c r="AT220" s="31">
        <v>356.03399999999999</v>
      </c>
      <c r="AU220" s="31">
        <v>1270.5119999999999</v>
      </c>
      <c r="AV220" s="31">
        <v>1470.5</v>
      </c>
      <c r="AW220" s="31">
        <v>2.6295999999999999</v>
      </c>
      <c r="AX220" s="31">
        <v>904.44399999999996</v>
      </c>
      <c r="AY220" s="31">
        <v>90.617400000000004</v>
      </c>
      <c r="BD220" s="31">
        <v>1.8338E-2</v>
      </c>
      <c r="BH220" s="31" t="s">
        <v>679</v>
      </c>
      <c r="BI220" s="31" t="s">
        <v>680</v>
      </c>
      <c r="BJ220" s="31" t="s">
        <v>681</v>
      </c>
      <c r="BK220" s="31" t="s">
        <v>682</v>
      </c>
      <c r="BL220" s="31" t="s">
        <v>683</v>
      </c>
      <c r="CF220" s="31" t="s">
        <v>684</v>
      </c>
      <c r="CG220" s="31" t="s">
        <v>685</v>
      </c>
      <c r="CH220" s="31" t="s">
        <v>686</v>
      </c>
      <c r="CL220" s="7" t="s">
        <v>270</v>
      </c>
      <c r="CM220" s="31">
        <v>65</v>
      </c>
      <c r="CN220" s="31">
        <v>9</v>
      </c>
      <c r="CO220" s="31" t="s">
        <v>271</v>
      </c>
    </row>
    <row r="221" spans="1:93" s="31" customFormat="1">
      <c r="A221" s="31" t="s">
        <v>39</v>
      </c>
      <c r="B221" s="31" t="s">
        <v>41</v>
      </c>
      <c r="C221" s="31" t="s">
        <v>46</v>
      </c>
      <c r="D221" s="31" t="s">
        <v>47</v>
      </c>
      <c r="E221" s="32">
        <v>78</v>
      </c>
      <c r="F221" s="31" t="s">
        <v>38</v>
      </c>
      <c r="G221" s="31" t="s">
        <v>48</v>
      </c>
      <c r="H221" s="31">
        <v>3.1161000000000001E-2</v>
      </c>
      <c r="I221" s="31">
        <v>6.4787629999999998</v>
      </c>
      <c r="J221" s="31">
        <v>7.9175469999999999</v>
      </c>
      <c r="K221" s="31">
        <v>0.131713</v>
      </c>
      <c r="L221" s="31" t="s">
        <v>381</v>
      </c>
      <c r="M221" s="31" t="s">
        <v>381</v>
      </c>
      <c r="N221" s="31">
        <v>7.5800789999999996</v>
      </c>
      <c r="O221" s="31">
        <v>0.77</v>
      </c>
      <c r="P221" s="31">
        <v>31.211839999999999</v>
      </c>
      <c r="Q221" s="31">
        <v>0.222356</v>
      </c>
      <c r="R221" s="31">
        <v>44.467635999999999</v>
      </c>
      <c r="S221" s="31">
        <v>0.38005299999999997</v>
      </c>
      <c r="T221" s="31">
        <v>99.191147999999998</v>
      </c>
      <c r="U221">
        <v>6.1571148092744943E-2</v>
      </c>
      <c r="V221">
        <v>34.564816167897398</v>
      </c>
      <c r="W221" s="31">
        <v>113000</v>
      </c>
      <c r="Y221" s="31">
        <v>418000</v>
      </c>
      <c r="AA221" s="31" t="s">
        <v>389</v>
      </c>
      <c r="AB221" s="25" t="s">
        <v>266</v>
      </c>
      <c r="AC221" s="25">
        <v>34.6</v>
      </c>
      <c r="AI221" s="33"/>
      <c r="AP221" s="31">
        <v>4460</v>
      </c>
      <c r="AQ221" s="31">
        <v>205000</v>
      </c>
      <c r="AR221" s="31">
        <v>2714</v>
      </c>
      <c r="AT221" s="31">
        <v>305.7</v>
      </c>
      <c r="AV221" s="31">
        <v>1336</v>
      </c>
      <c r="BH221" s="31">
        <v>1.4999999999999999E-2</v>
      </c>
      <c r="BI221" s="31">
        <v>4.5999999999999999E-3</v>
      </c>
      <c r="CF221" s="31" t="s">
        <v>267</v>
      </c>
      <c r="CG221" s="31" t="s">
        <v>267</v>
      </c>
      <c r="CL221" s="31" t="s">
        <v>624</v>
      </c>
      <c r="CM221" s="31">
        <v>50</v>
      </c>
      <c r="CN221" s="31">
        <v>9</v>
      </c>
    </row>
    <row r="222" spans="1:93" s="31" customFormat="1">
      <c r="A222" s="31" t="s">
        <v>39</v>
      </c>
      <c r="B222" s="31" t="s">
        <v>41</v>
      </c>
      <c r="C222" s="31" t="s">
        <v>46</v>
      </c>
      <c r="D222" s="31" t="s">
        <v>47</v>
      </c>
      <c r="E222" s="32">
        <v>79</v>
      </c>
      <c r="F222" s="31" t="s">
        <v>38</v>
      </c>
      <c r="G222" s="31" t="s">
        <v>48</v>
      </c>
      <c r="H222" s="31">
        <v>5.1935000000000002E-2</v>
      </c>
      <c r="I222" s="31">
        <v>9.5062230000000003</v>
      </c>
      <c r="J222" s="31">
        <v>15.678504</v>
      </c>
      <c r="K222" s="31">
        <v>0.141845</v>
      </c>
      <c r="L222" s="31">
        <v>3.2192999999999999E-2</v>
      </c>
      <c r="M222" s="31">
        <v>5.0258999999999998E-2</v>
      </c>
      <c r="N222" s="31">
        <v>2.6525180000000002</v>
      </c>
      <c r="O222" s="31">
        <v>0.73</v>
      </c>
      <c r="P222" s="31">
        <v>37.417464000000002</v>
      </c>
      <c r="Q222" s="31">
        <v>0.23002400000000001</v>
      </c>
      <c r="R222" s="31">
        <v>33.436101999999998</v>
      </c>
      <c r="S222" s="31">
        <v>0.19952800000000001</v>
      </c>
      <c r="T222" s="31">
        <v>100.126594</v>
      </c>
      <c r="U222">
        <v>6.6307498130142098E-2</v>
      </c>
      <c r="V222">
        <v>25.989974349008939</v>
      </c>
      <c r="W222" s="31">
        <v>32870</v>
      </c>
      <c r="AA222" s="31" t="s">
        <v>389</v>
      </c>
      <c r="AB222" s="25" t="s">
        <v>266</v>
      </c>
      <c r="AC222" s="25"/>
      <c r="AI222" s="33">
        <v>84300</v>
      </c>
      <c r="AJ222" s="31">
        <v>1570</v>
      </c>
      <c r="AQ222" s="31">
        <v>240800</v>
      </c>
      <c r="AX222" s="31">
        <v>735</v>
      </c>
      <c r="CB222" s="31" t="s">
        <v>267</v>
      </c>
      <c r="CE222" s="31">
        <v>7.8E-2</v>
      </c>
      <c r="CJ222" s="31" t="s">
        <v>267</v>
      </c>
      <c r="CK222" s="31" t="s">
        <v>267</v>
      </c>
      <c r="CL222" s="31" t="s">
        <v>282</v>
      </c>
      <c r="CM222" s="31">
        <v>50</v>
      </c>
      <c r="CN222" s="31">
        <v>9</v>
      </c>
      <c r="CO222" s="31" t="s">
        <v>649</v>
      </c>
    </row>
    <row r="223" spans="1:93" s="31" customFormat="1">
      <c r="A223" s="31" t="s">
        <v>39</v>
      </c>
      <c r="B223" s="31" t="s">
        <v>41</v>
      </c>
      <c r="C223" s="31" t="s">
        <v>46</v>
      </c>
      <c r="D223" s="31" t="s">
        <v>47</v>
      </c>
      <c r="E223" s="32">
        <v>79</v>
      </c>
      <c r="F223" s="31" t="s">
        <v>38</v>
      </c>
      <c r="G223" s="31" t="s">
        <v>48</v>
      </c>
      <c r="H223" s="31">
        <v>5.1935000000000002E-2</v>
      </c>
      <c r="I223" s="31">
        <v>9.5062230000000003</v>
      </c>
      <c r="J223" s="31">
        <v>15.678504</v>
      </c>
      <c r="K223" s="31">
        <v>0.141845</v>
      </c>
      <c r="L223" s="31">
        <v>3.2192999999999999E-2</v>
      </c>
      <c r="M223" s="31">
        <v>5.0258999999999998E-2</v>
      </c>
      <c r="N223" s="31">
        <v>2.6525180000000002</v>
      </c>
      <c r="O223" s="31">
        <v>0.73</v>
      </c>
      <c r="P223" s="31">
        <v>37.417464000000002</v>
      </c>
      <c r="Q223" s="31">
        <v>0.23002400000000001</v>
      </c>
      <c r="R223" s="31">
        <v>33.436101999999998</v>
      </c>
      <c r="S223" s="31">
        <v>0.19952800000000001</v>
      </c>
      <c r="T223" s="31">
        <v>100.126594</v>
      </c>
      <c r="U223">
        <v>6.6307498130142098E-2</v>
      </c>
      <c r="V223">
        <v>25.989974349008939</v>
      </c>
      <c r="W223" s="31">
        <v>32180</v>
      </c>
      <c r="AA223" s="31" t="s">
        <v>389</v>
      </c>
      <c r="AB223" s="25" t="s">
        <v>266</v>
      </c>
      <c r="AC223" s="25"/>
      <c r="AE223" s="31" t="s">
        <v>267</v>
      </c>
      <c r="AI223" s="33">
        <v>84900</v>
      </c>
      <c r="AJ223" s="31">
        <v>1730</v>
      </c>
      <c r="AM223" s="31" t="s">
        <v>267</v>
      </c>
      <c r="AN223" s="31">
        <v>10.35</v>
      </c>
      <c r="AO223" s="31">
        <v>16250</v>
      </c>
      <c r="AP223" s="31">
        <v>4056</v>
      </c>
      <c r="AQ223" s="31">
        <v>252600</v>
      </c>
      <c r="AR223" s="31">
        <v>1994</v>
      </c>
      <c r="AT223" s="31">
        <v>337.7</v>
      </c>
      <c r="AU223" s="31">
        <v>1044</v>
      </c>
      <c r="AV223" s="31">
        <v>756</v>
      </c>
      <c r="AW223" s="31">
        <v>5.29</v>
      </c>
      <c r="AX223" s="31">
        <v>798</v>
      </c>
      <c r="AY223" s="31">
        <v>87.6</v>
      </c>
      <c r="BC223" s="31">
        <v>0.11600000000000001</v>
      </c>
      <c r="BE223" s="31">
        <v>1.85</v>
      </c>
      <c r="BF223" s="31">
        <v>6.5000000000000002E-2</v>
      </c>
      <c r="BL223" s="31" t="s">
        <v>267</v>
      </c>
      <c r="CE223" s="31">
        <v>6.9000000000000006E-2</v>
      </c>
      <c r="CL223" s="31" t="s">
        <v>282</v>
      </c>
      <c r="CM223" s="31">
        <v>50</v>
      </c>
      <c r="CN223" s="31">
        <v>9</v>
      </c>
      <c r="CO223" s="31" t="s">
        <v>604</v>
      </c>
    </row>
    <row r="224" spans="1:93" s="31" customFormat="1">
      <c r="A224" s="31" t="s">
        <v>39</v>
      </c>
      <c r="B224" s="31" t="s">
        <v>41</v>
      </c>
      <c r="C224" s="31" t="s">
        <v>46</v>
      </c>
      <c r="D224" s="31" t="s">
        <v>47</v>
      </c>
      <c r="E224" s="32">
        <v>80</v>
      </c>
      <c r="F224" s="31" t="s">
        <v>38</v>
      </c>
      <c r="G224" s="31" t="s">
        <v>48</v>
      </c>
      <c r="H224" s="31" t="s">
        <v>381</v>
      </c>
      <c r="I224" s="31">
        <v>8.5677109999999992</v>
      </c>
      <c r="J224" s="31">
        <v>13.730924</v>
      </c>
      <c r="K224" s="31">
        <v>7.0923E-2</v>
      </c>
      <c r="L224" s="31" t="s">
        <v>381</v>
      </c>
      <c r="M224" s="31">
        <v>5.0258999999999998E-2</v>
      </c>
      <c r="N224" s="31">
        <v>3.5298889999999998</v>
      </c>
      <c r="O224" s="31">
        <v>0.78</v>
      </c>
      <c r="P224" s="31">
        <v>37.019405999999996</v>
      </c>
      <c r="Q224" s="31">
        <v>0.23002400000000001</v>
      </c>
      <c r="R224" s="31">
        <v>35.733476000000003</v>
      </c>
      <c r="S224" s="31" t="s">
        <v>381</v>
      </c>
      <c r="T224" s="31">
        <v>99.712609999999998</v>
      </c>
      <c r="U224">
        <v>3.3153982797307399E-2</v>
      </c>
      <c r="V224">
        <v>27.775729498639723</v>
      </c>
      <c r="AB224" s="25" t="s">
        <v>200</v>
      </c>
      <c r="AC224" s="25"/>
      <c r="AI224" s="33"/>
    </row>
    <row r="225" spans="1:93" s="31" customFormat="1">
      <c r="A225" s="31" t="s">
        <v>39</v>
      </c>
      <c r="B225" s="31" t="s">
        <v>41</v>
      </c>
      <c r="C225" s="31" t="s">
        <v>46</v>
      </c>
      <c r="D225" s="31" t="s">
        <v>47</v>
      </c>
      <c r="E225" s="32">
        <v>81</v>
      </c>
      <c r="F225" s="31" t="s">
        <v>38</v>
      </c>
      <c r="G225" s="31" t="s">
        <v>48</v>
      </c>
      <c r="H225" s="31">
        <v>4.1548000000000002E-2</v>
      </c>
      <c r="I225" s="31">
        <v>5.9540040000000003</v>
      </c>
      <c r="J225" s="31">
        <v>7.6826629999999998</v>
      </c>
      <c r="K225" s="31">
        <v>0.11144999999999999</v>
      </c>
      <c r="L225" s="31">
        <v>1.0730999999999999E-2</v>
      </c>
      <c r="M225" s="31" t="s">
        <v>381</v>
      </c>
      <c r="N225" s="31">
        <v>7.5290689999999998</v>
      </c>
      <c r="O225" s="31">
        <v>0.82</v>
      </c>
      <c r="P225" s="31">
        <v>30.742335000000001</v>
      </c>
      <c r="Q225" s="31">
        <v>0.34503499999999998</v>
      </c>
      <c r="R225" s="31">
        <v>45.574928999999997</v>
      </c>
      <c r="S225" s="31">
        <v>3.8004999999999997E-2</v>
      </c>
      <c r="T225" s="31">
        <v>98.849768999999995</v>
      </c>
      <c r="U225">
        <v>5.2098915482423326E-2</v>
      </c>
      <c r="V225">
        <v>35.425518072289158</v>
      </c>
      <c r="W225" s="31">
        <v>6760000</v>
      </c>
      <c r="AA225" s="31" t="s">
        <v>389</v>
      </c>
      <c r="AB225" s="25" t="s">
        <v>266</v>
      </c>
      <c r="AC225" s="25">
        <v>35.4</v>
      </c>
      <c r="AH225" s="31">
        <v>37417.800000000003</v>
      </c>
      <c r="AI225" s="33">
        <v>41878.199999999997</v>
      </c>
      <c r="AJ225" s="31">
        <v>1302.72</v>
      </c>
      <c r="AN225" s="31">
        <v>15.5406</v>
      </c>
      <c r="AP225" s="31">
        <v>4577.22</v>
      </c>
      <c r="AQ225" s="31">
        <v>195762</v>
      </c>
      <c r="AR225" s="31">
        <v>2853.24</v>
      </c>
      <c r="AT225" s="31">
        <v>355.416</v>
      </c>
      <c r="AU225" s="31">
        <v>1191.9179999999999</v>
      </c>
      <c r="AV225" s="31">
        <v>1355.82</v>
      </c>
      <c r="AW225" s="31">
        <v>2.5133999999999999</v>
      </c>
      <c r="AX225" s="31">
        <v>923.94</v>
      </c>
      <c r="AY225" s="31">
        <v>97.987200000000001</v>
      </c>
      <c r="BD225" s="31">
        <v>0.12035999999999999</v>
      </c>
      <c r="BH225" s="31" t="s">
        <v>687</v>
      </c>
      <c r="BI225" s="31" t="s">
        <v>688</v>
      </c>
      <c r="BJ225" s="31" t="s">
        <v>689</v>
      </c>
      <c r="BK225" s="31" t="s">
        <v>690</v>
      </c>
      <c r="BL225" s="31" t="s">
        <v>691</v>
      </c>
      <c r="BP225" s="31">
        <v>0.15221999999999999</v>
      </c>
      <c r="CF225" s="31" t="s">
        <v>692</v>
      </c>
      <c r="CG225" s="31" t="s">
        <v>693</v>
      </c>
      <c r="CH225" s="31" t="s">
        <v>694</v>
      </c>
      <c r="CL225" s="7" t="s">
        <v>270</v>
      </c>
      <c r="CM225" s="31">
        <v>65</v>
      </c>
      <c r="CN225" s="31">
        <v>9</v>
      </c>
      <c r="CO225" s="31" t="s">
        <v>271</v>
      </c>
    </row>
    <row r="226" spans="1:93" s="31" customFormat="1">
      <c r="A226" s="31" t="s">
        <v>39</v>
      </c>
      <c r="B226" s="31" t="s">
        <v>41</v>
      </c>
      <c r="C226" s="31" t="s">
        <v>46</v>
      </c>
      <c r="D226" s="31" t="s">
        <v>47</v>
      </c>
      <c r="E226" s="32">
        <v>84</v>
      </c>
      <c r="F226" s="31" t="s">
        <v>38</v>
      </c>
      <c r="G226" s="31" t="s">
        <v>49</v>
      </c>
      <c r="H226" s="31">
        <v>3.1161000000000001E-2</v>
      </c>
      <c r="I226" s="31">
        <v>3.088009</v>
      </c>
      <c r="J226" s="31">
        <v>5.020645</v>
      </c>
      <c r="K226" s="31">
        <v>9.1186000000000003E-2</v>
      </c>
      <c r="L226" s="31">
        <v>2.1461999999999998E-2</v>
      </c>
      <c r="M226" s="31">
        <v>3.0155000000000001E-2</v>
      </c>
      <c r="N226" s="31">
        <v>6.2232139999999996</v>
      </c>
      <c r="O226" s="31">
        <v>0.82</v>
      </c>
      <c r="P226" s="31">
        <v>16.687821</v>
      </c>
      <c r="Q226" s="31">
        <v>0.48304900000000001</v>
      </c>
      <c r="R226" s="31">
        <v>64.740407000000005</v>
      </c>
      <c r="S226" s="31">
        <v>0.133019</v>
      </c>
      <c r="T226" s="31">
        <v>97.370129000000006</v>
      </c>
      <c r="U226">
        <v>4.2626215407629016E-2</v>
      </c>
      <c r="V226">
        <v>50.322897007384384</v>
      </c>
      <c r="AB226" s="25" t="s">
        <v>200</v>
      </c>
      <c r="AC226" s="25"/>
      <c r="AI226" s="33"/>
    </row>
    <row r="227" spans="1:93" s="31" customFormat="1">
      <c r="A227" s="31" t="s">
        <v>39</v>
      </c>
      <c r="B227" s="31" t="s">
        <v>41</v>
      </c>
      <c r="C227" s="31" t="s">
        <v>46</v>
      </c>
      <c r="D227" s="31" t="s">
        <v>47</v>
      </c>
      <c r="E227" s="32">
        <v>85</v>
      </c>
      <c r="F227" s="31" t="s">
        <v>38</v>
      </c>
      <c r="G227" s="31" t="s">
        <v>49</v>
      </c>
      <c r="H227" s="31">
        <v>3.1161000000000001E-2</v>
      </c>
      <c r="I227" s="31">
        <v>2.7650800000000002</v>
      </c>
      <c r="J227" s="31">
        <v>4.4040739999999996</v>
      </c>
      <c r="K227" s="31">
        <v>0.131713</v>
      </c>
      <c r="L227" s="31" t="s">
        <v>381</v>
      </c>
      <c r="M227" s="31" t="s">
        <v>381</v>
      </c>
      <c r="N227" s="31">
        <v>5.6417010000000003</v>
      </c>
      <c r="O227" s="31">
        <v>0.86</v>
      </c>
      <c r="P227" s="31">
        <v>14.197406000000001</v>
      </c>
      <c r="Q227" s="31">
        <v>0.48304900000000001</v>
      </c>
      <c r="R227" s="31">
        <v>68.020891000000006</v>
      </c>
      <c r="S227" s="31">
        <v>0.17102400000000001</v>
      </c>
      <c r="T227" s="31">
        <v>96.706100000000006</v>
      </c>
      <c r="U227">
        <v>6.1571148092744943E-2</v>
      </c>
      <c r="V227">
        <v>52.872826272833272</v>
      </c>
      <c r="W227" s="31">
        <v>108000</v>
      </c>
      <c r="AA227" s="31" t="s">
        <v>389</v>
      </c>
      <c r="AB227" s="25" t="s">
        <v>266</v>
      </c>
      <c r="AC227" s="25"/>
      <c r="AI227" s="33">
        <v>23730</v>
      </c>
      <c r="AJ227" s="31">
        <v>1400</v>
      </c>
      <c r="AM227" s="31" t="s">
        <v>267</v>
      </c>
      <c r="AN227" s="31">
        <v>7.04</v>
      </c>
      <c r="AO227" s="31">
        <v>32070</v>
      </c>
      <c r="AP227" s="31">
        <v>5410</v>
      </c>
      <c r="AQ227" s="31">
        <v>89200</v>
      </c>
      <c r="AR227" s="31">
        <v>4290</v>
      </c>
      <c r="AT227" s="31">
        <v>165</v>
      </c>
      <c r="AU227" s="31">
        <v>1608</v>
      </c>
      <c r="AV227" s="31">
        <v>926</v>
      </c>
      <c r="AW227" s="31">
        <v>45</v>
      </c>
      <c r="AX227" s="31">
        <v>484</v>
      </c>
      <c r="AY227" s="31">
        <v>62.2</v>
      </c>
      <c r="BD227" s="31">
        <v>5.8999999999999997E-2</v>
      </c>
      <c r="BP227" s="31">
        <v>0.04</v>
      </c>
      <c r="BQ227" s="31">
        <v>5.7000000000000002E-2</v>
      </c>
      <c r="BR227" s="31">
        <v>9.2999999999999992E-3</v>
      </c>
      <c r="CB227" s="31" t="s">
        <v>267</v>
      </c>
      <c r="CE227" s="31">
        <v>0.41699999999999998</v>
      </c>
      <c r="CJ227" s="31" t="s">
        <v>267</v>
      </c>
      <c r="CK227" s="31" t="s">
        <v>267</v>
      </c>
      <c r="CL227" s="31" t="s">
        <v>282</v>
      </c>
      <c r="CM227" s="31">
        <v>50</v>
      </c>
      <c r="CN227" s="31">
        <v>9</v>
      </c>
      <c r="CO227" s="31" t="s">
        <v>695</v>
      </c>
    </row>
    <row r="228" spans="1:93" s="31" customFormat="1">
      <c r="A228" s="31" t="s">
        <v>39</v>
      </c>
      <c r="B228" s="31" t="s">
        <v>41</v>
      </c>
      <c r="C228" s="31" t="s">
        <v>46</v>
      </c>
      <c r="D228" s="31" t="s">
        <v>47</v>
      </c>
      <c r="E228" s="32">
        <v>85</v>
      </c>
      <c r="F228" s="31" t="s">
        <v>38</v>
      </c>
      <c r="G228" s="31" t="s">
        <v>49</v>
      </c>
      <c r="H228" s="31">
        <v>3.1161000000000001E-2</v>
      </c>
      <c r="I228" s="31">
        <v>2.7650800000000002</v>
      </c>
      <c r="J228" s="31">
        <v>4.4040739999999996</v>
      </c>
      <c r="K228" s="31">
        <v>0.131713</v>
      </c>
      <c r="L228" s="31" t="s">
        <v>381</v>
      </c>
      <c r="M228" s="31" t="s">
        <v>381</v>
      </c>
      <c r="N228" s="31">
        <v>5.6417010000000003</v>
      </c>
      <c r="O228" s="31">
        <v>0.86</v>
      </c>
      <c r="P228" s="31">
        <v>14.197406000000001</v>
      </c>
      <c r="Q228" s="31">
        <v>0.48304900000000001</v>
      </c>
      <c r="R228" s="31">
        <v>68.020891000000006</v>
      </c>
      <c r="S228" s="31">
        <v>0.17102400000000001</v>
      </c>
      <c r="T228" s="31">
        <v>96.706100000000006</v>
      </c>
      <c r="U228">
        <v>6.1571148092744943E-2</v>
      </c>
      <c r="V228">
        <v>52.872826272833272</v>
      </c>
      <c r="W228" s="31">
        <v>90300</v>
      </c>
      <c r="AA228" s="31" t="s">
        <v>389</v>
      </c>
      <c r="AB228" s="25" t="s">
        <v>266</v>
      </c>
      <c r="AC228" s="25"/>
      <c r="AI228" s="33">
        <v>26690</v>
      </c>
      <c r="AJ228" s="31">
        <v>1600</v>
      </c>
      <c r="AQ228" s="31">
        <v>105400</v>
      </c>
      <c r="AX228" s="31">
        <v>531</v>
      </c>
      <c r="BD228" s="31">
        <v>2.7E-2</v>
      </c>
      <c r="BP228" s="31">
        <v>3.4000000000000002E-2</v>
      </c>
      <c r="BQ228" s="31">
        <v>6.9000000000000006E-2</v>
      </c>
      <c r="BX228" s="31">
        <v>2.1999999999999999E-2</v>
      </c>
      <c r="CB228" s="31" t="s">
        <v>267</v>
      </c>
      <c r="CE228" s="31">
        <v>0.32700000000000001</v>
      </c>
      <c r="CJ228" s="31" t="s">
        <v>267</v>
      </c>
      <c r="CK228" s="31" t="s">
        <v>267</v>
      </c>
      <c r="CL228" s="31" t="s">
        <v>282</v>
      </c>
      <c r="CM228" s="31">
        <v>50</v>
      </c>
      <c r="CN228" s="31">
        <v>9</v>
      </c>
      <c r="CO228" s="31" t="s">
        <v>649</v>
      </c>
    </row>
    <row r="229" spans="1:93" s="31" customFormat="1">
      <c r="A229" s="31" t="s">
        <v>39</v>
      </c>
      <c r="B229" s="31" t="s">
        <v>41</v>
      </c>
      <c r="C229" s="31" t="s">
        <v>46</v>
      </c>
      <c r="D229" s="31" t="s">
        <v>47</v>
      </c>
      <c r="E229" s="32">
        <v>86</v>
      </c>
      <c r="F229" s="31" t="s">
        <v>38</v>
      </c>
      <c r="G229" s="31" t="s">
        <v>49</v>
      </c>
      <c r="H229" s="31">
        <v>6.2322000000000002E-2</v>
      </c>
      <c r="I229" s="31">
        <v>3.178833</v>
      </c>
      <c r="J229" s="31">
        <v>5.0304310000000001</v>
      </c>
      <c r="K229" s="31">
        <v>0.21276800000000001</v>
      </c>
      <c r="L229" s="31">
        <v>1.0730999999999999E-2</v>
      </c>
      <c r="M229" s="31" t="s">
        <v>381</v>
      </c>
      <c r="N229" s="31">
        <v>4.8765520000000002</v>
      </c>
      <c r="O229" s="31">
        <v>0.64</v>
      </c>
      <c r="P229" s="31">
        <v>21.270593000000002</v>
      </c>
      <c r="Q229" s="31">
        <v>0.39870699999999998</v>
      </c>
      <c r="R229" s="31">
        <v>61.615150999999997</v>
      </c>
      <c r="S229" s="31">
        <v>0.17102400000000001</v>
      </c>
      <c r="T229" s="31">
        <v>97.467112</v>
      </c>
      <c r="U229">
        <v>9.9461480927449511E-2</v>
      </c>
      <c r="V229">
        <v>47.893626894675478</v>
      </c>
      <c r="W229" s="31">
        <v>89800</v>
      </c>
      <c r="AA229" s="31" t="s">
        <v>389</v>
      </c>
      <c r="AB229" s="25" t="s">
        <v>266</v>
      </c>
      <c r="AC229" s="25"/>
      <c r="AI229" s="33">
        <v>25600</v>
      </c>
      <c r="AJ229" s="31">
        <v>1620</v>
      </c>
      <c r="AQ229" s="31">
        <v>108100</v>
      </c>
      <c r="AX229" s="31">
        <v>572</v>
      </c>
      <c r="BD229" s="31">
        <v>0.02</v>
      </c>
      <c r="BP229" s="31">
        <v>2.1700000000000001E-2</v>
      </c>
      <c r="BQ229" s="31">
        <v>4.2999999999999997E-2</v>
      </c>
      <c r="CB229" s="31" t="s">
        <v>267</v>
      </c>
      <c r="CE229" s="31">
        <v>0.25900000000000001</v>
      </c>
      <c r="CJ229" s="31" t="s">
        <v>267</v>
      </c>
      <c r="CK229" s="31" t="s">
        <v>267</v>
      </c>
      <c r="CL229" s="31" t="s">
        <v>282</v>
      </c>
      <c r="CM229" s="31">
        <v>50</v>
      </c>
      <c r="CN229" s="31">
        <v>9</v>
      </c>
      <c r="CO229" s="31" t="s">
        <v>649</v>
      </c>
    </row>
    <row r="230" spans="1:93" s="31" customFormat="1">
      <c r="A230" s="31" t="s">
        <v>39</v>
      </c>
      <c r="B230" s="31" t="s">
        <v>41</v>
      </c>
      <c r="C230" s="31" t="s">
        <v>46</v>
      </c>
      <c r="D230" s="31" t="s">
        <v>47</v>
      </c>
      <c r="E230" s="32">
        <v>86</v>
      </c>
      <c r="F230" s="31" t="s">
        <v>38</v>
      </c>
      <c r="G230" s="31" t="s">
        <v>49</v>
      </c>
      <c r="H230" s="31">
        <v>6.2322000000000002E-2</v>
      </c>
      <c r="I230" s="31">
        <v>3.178833</v>
      </c>
      <c r="J230" s="31">
        <v>5.0304310000000001</v>
      </c>
      <c r="K230" s="31">
        <v>0.21276800000000001</v>
      </c>
      <c r="L230" s="31">
        <v>1.0730999999999999E-2</v>
      </c>
      <c r="M230" s="31" t="s">
        <v>381</v>
      </c>
      <c r="N230" s="31">
        <v>4.8765520000000002</v>
      </c>
      <c r="O230" s="31">
        <v>0.64</v>
      </c>
      <c r="P230" s="31">
        <v>21.270593000000002</v>
      </c>
      <c r="Q230" s="31">
        <v>0.39870699999999998</v>
      </c>
      <c r="R230" s="31">
        <v>61.615150999999997</v>
      </c>
      <c r="S230" s="31">
        <v>0.17102400000000001</v>
      </c>
      <c r="T230" s="31">
        <v>97.467112</v>
      </c>
      <c r="U230">
        <v>9.9461480927449511E-2</v>
      </c>
      <c r="V230">
        <v>47.893626894675478</v>
      </c>
      <c r="W230" s="31">
        <v>98400</v>
      </c>
      <c r="AA230" s="31" t="s">
        <v>389</v>
      </c>
      <c r="AB230" s="25" t="s">
        <v>266</v>
      </c>
      <c r="AC230" s="25"/>
      <c r="AI230" s="33">
        <v>29260</v>
      </c>
      <c r="AJ230" s="31">
        <v>1240</v>
      </c>
      <c r="AM230" s="31" t="s">
        <v>267</v>
      </c>
      <c r="AN230" s="31">
        <v>6.89</v>
      </c>
      <c r="AO230" s="31">
        <v>27920</v>
      </c>
      <c r="AP230" s="31">
        <v>4770</v>
      </c>
      <c r="AQ230" s="31">
        <v>130000</v>
      </c>
      <c r="AR230" s="31">
        <v>4260</v>
      </c>
      <c r="AT230" s="31">
        <v>200.7</v>
      </c>
      <c r="AU230" s="31">
        <v>1566</v>
      </c>
      <c r="AV230" s="31">
        <v>959</v>
      </c>
      <c r="AW230" s="31">
        <v>14.8</v>
      </c>
      <c r="AX230" s="31">
        <v>674</v>
      </c>
      <c r="AY230" s="31">
        <v>57.1</v>
      </c>
      <c r="BD230" s="31">
        <v>6.4000000000000001E-2</v>
      </c>
      <c r="CB230" s="31" t="s">
        <v>267</v>
      </c>
      <c r="CE230" s="31">
        <v>0.23699999999999999</v>
      </c>
      <c r="CJ230" s="31" t="s">
        <v>275</v>
      </c>
      <c r="CK230" s="31" t="s">
        <v>267</v>
      </c>
      <c r="CL230" s="31" t="s">
        <v>282</v>
      </c>
      <c r="CM230" s="31">
        <v>50</v>
      </c>
      <c r="CN230" s="31">
        <v>9</v>
      </c>
      <c r="CO230" s="31" t="s">
        <v>695</v>
      </c>
    </row>
    <row r="231" spans="1:93" s="31" customFormat="1">
      <c r="A231" s="31" t="s">
        <v>39</v>
      </c>
      <c r="B231" s="31" t="s">
        <v>41</v>
      </c>
      <c r="C231" s="31" t="s">
        <v>46</v>
      </c>
      <c r="D231" s="31" t="s">
        <v>47</v>
      </c>
      <c r="E231" s="32">
        <v>87</v>
      </c>
      <c r="F231" s="31" t="s">
        <v>38</v>
      </c>
      <c r="G231" s="31" t="s">
        <v>49</v>
      </c>
      <c r="H231" s="31">
        <v>5.1935000000000002E-2</v>
      </c>
      <c r="I231" s="31">
        <v>3.3705720000000001</v>
      </c>
      <c r="J231" s="31">
        <v>4.9423500000000002</v>
      </c>
      <c r="K231" s="31">
        <v>0.10131800000000001</v>
      </c>
      <c r="L231" s="31">
        <v>2.1461999999999998E-2</v>
      </c>
      <c r="M231" s="31" t="s">
        <v>381</v>
      </c>
      <c r="N231" s="31">
        <v>5.5396809999999999</v>
      </c>
      <c r="O231" s="31">
        <v>0.67</v>
      </c>
      <c r="P231" s="31">
        <v>22.893445</v>
      </c>
      <c r="Q231" s="31">
        <v>0.45238</v>
      </c>
      <c r="R231" s="31">
        <v>59.524748000000002</v>
      </c>
      <c r="S231" s="31">
        <v>0.190027</v>
      </c>
      <c r="T231" s="31">
        <v>97.757917000000006</v>
      </c>
      <c r="U231">
        <v>4.7362565445026178E-2</v>
      </c>
      <c r="V231">
        <v>46.26875087446561</v>
      </c>
      <c r="W231" s="31">
        <v>94400</v>
      </c>
      <c r="AA231" s="31" t="s">
        <v>389</v>
      </c>
      <c r="AB231" s="25" t="s">
        <v>266</v>
      </c>
      <c r="AC231" s="25"/>
      <c r="AI231" s="33">
        <v>27920</v>
      </c>
      <c r="AJ231" s="31">
        <v>5040</v>
      </c>
      <c r="AM231" s="31" t="s">
        <v>267</v>
      </c>
      <c r="AN231" s="31">
        <v>7.3</v>
      </c>
      <c r="AO231" s="31">
        <v>28770</v>
      </c>
      <c r="AP231" s="31">
        <v>3882</v>
      </c>
      <c r="AQ231" s="31">
        <v>135000</v>
      </c>
      <c r="AR231" s="31">
        <v>3912</v>
      </c>
      <c r="AT231" s="31">
        <v>221.8</v>
      </c>
      <c r="AU231" s="31">
        <v>1673</v>
      </c>
      <c r="AV231" s="31">
        <v>996</v>
      </c>
      <c r="AW231" s="31">
        <v>332</v>
      </c>
      <c r="AX231" s="31">
        <v>751</v>
      </c>
      <c r="AY231" s="31">
        <v>49.9</v>
      </c>
      <c r="BD231" s="31">
        <v>0.22500000000000001</v>
      </c>
      <c r="BP231" s="31">
        <v>3.6999999999999998E-2</v>
      </c>
      <c r="BQ231" s="31">
        <v>8.2000000000000003E-2</v>
      </c>
      <c r="BW231" s="31">
        <v>9.1999999999999998E-3</v>
      </c>
      <c r="BZ231" s="31">
        <v>4.5999999999999999E-2</v>
      </c>
      <c r="CB231" s="31" t="s">
        <v>267</v>
      </c>
      <c r="CE231" s="31">
        <v>0.39600000000000002</v>
      </c>
      <c r="CJ231" s="31" t="s">
        <v>267</v>
      </c>
      <c r="CK231" s="31" t="s">
        <v>267</v>
      </c>
      <c r="CL231" s="31" t="s">
        <v>282</v>
      </c>
      <c r="CM231" s="31">
        <v>50</v>
      </c>
      <c r="CN231" s="31">
        <v>9</v>
      </c>
      <c r="CO231" s="31" t="s">
        <v>695</v>
      </c>
    </row>
    <row r="232" spans="1:93" s="31" customFormat="1">
      <c r="A232" s="31" t="s">
        <v>39</v>
      </c>
      <c r="B232" s="31" t="s">
        <v>41</v>
      </c>
      <c r="C232" s="31" t="s">
        <v>46</v>
      </c>
      <c r="D232" s="31" t="s">
        <v>47</v>
      </c>
      <c r="E232" s="32">
        <v>87</v>
      </c>
      <c r="F232" s="31" t="s">
        <v>38</v>
      </c>
      <c r="G232" s="31" t="s">
        <v>49</v>
      </c>
      <c r="H232" s="31">
        <v>5.1935000000000002E-2</v>
      </c>
      <c r="I232" s="31">
        <v>3.3705720000000001</v>
      </c>
      <c r="J232" s="31">
        <v>4.9423500000000002</v>
      </c>
      <c r="K232" s="31">
        <v>0.10131800000000001</v>
      </c>
      <c r="L232" s="31">
        <v>2.1461999999999998E-2</v>
      </c>
      <c r="M232" s="31" t="s">
        <v>381</v>
      </c>
      <c r="N232" s="31">
        <v>5.5396809999999999</v>
      </c>
      <c r="O232" s="31">
        <v>0.67</v>
      </c>
      <c r="P232" s="31">
        <v>22.893445</v>
      </c>
      <c r="Q232" s="31">
        <v>0.45238</v>
      </c>
      <c r="R232" s="31">
        <v>59.524748000000002</v>
      </c>
      <c r="S232" s="31">
        <v>0.190027</v>
      </c>
      <c r="T232" s="31">
        <v>97.757917000000006</v>
      </c>
      <c r="U232">
        <v>4.7362565445026178E-2</v>
      </c>
      <c r="V232">
        <v>46.26875087446561</v>
      </c>
      <c r="W232" s="31">
        <v>147000</v>
      </c>
      <c r="Y232" s="31">
        <v>267000</v>
      </c>
      <c r="AA232" s="31" t="s">
        <v>389</v>
      </c>
      <c r="AB232" s="25" t="s">
        <v>266</v>
      </c>
      <c r="AC232" s="25">
        <v>46.3</v>
      </c>
      <c r="AI232" s="33"/>
      <c r="AP232" s="31">
        <v>3900</v>
      </c>
      <c r="AQ232" s="31">
        <v>152000</v>
      </c>
      <c r="AR232" s="31">
        <v>4123</v>
      </c>
      <c r="AT232" s="31">
        <v>192.3</v>
      </c>
      <c r="AV232" s="31">
        <v>1649</v>
      </c>
      <c r="BH232" s="31" t="s">
        <v>267</v>
      </c>
      <c r="BI232" s="31" t="s">
        <v>267</v>
      </c>
      <c r="CF232" s="31" t="s">
        <v>267</v>
      </c>
      <c r="CG232" s="31" t="s">
        <v>267</v>
      </c>
      <c r="CL232" s="31" t="s">
        <v>624</v>
      </c>
      <c r="CM232" s="31">
        <v>50</v>
      </c>
      <c r="CN232" s="31">
        <v>9</v>
      </c>
    </row>
    <row r="233" spans="1:93" s="31" customFormat="1">
      <c r="A233" s="31" t="s">
        <v>39</v>
      </c>
      <c r="B233" s="31" t="s">
        <v>41</v>
      </c>
      <c r="C233" s="31" t="s">
        <v>46</v>
      </c>
      <c r="D233" s="31" t="s">
        <v>47</v>
      </c>
      <c r="E233" s="32">
        <v>94</v>
      </c>
      <c r="F233" s="31" t="s">
        <v>38</v>
      </c>
      <c r="G233" s="31" t="s">
        <v>50</v>
      </c>
      <c r="H233" s="31" t="s">
        <v>381</v>
      </c>
      <c r="I233" s="31">
        <v>2.5026999999999999</v>
      </c>
      <c r="J233" s="31">
        <v>3.6700620000000002</v>
      </c>
      <c r="K233" s="31">
        <v>0.121582</v>
      </c>
      <c r="L233" s="31">
        <v>3.2192999999999999E-2</v>
      </c>
      <c r="M233" s="31" t="s">
        <v>381</v>
      </c>
      <c r="N233" s="31">
        <v>6.121194</v>
      </c>
      <c r="O233" s="31">
        <v>0.95</v>
      </c>
      <c r="P233" s="31">
        <v>21.321625999999998</v>
      </c>
      <c r="Q233" s="31">
        <v>0.40637499999999999</v>
      </c>
      <c r="R233" s="31">
        <v>62.101531999999999</v>
      </c>
      <c r="S233" s="31">
        <v>0.104515</v>
      </c>
      <c r="T233" s="31">
        <v>97.331778999999997</v>
      </c>
      <c r="U233">
        <v>5.6835265519820488E-2</v>
      </c>
      <c r="V233">
        <v>48.271692188107266</v>
      </c>
      <c r="W233" s="31">
        <v>89100</v>
      </c>
      <c r="AA233" s="31" t="s">
        <v>389</v>
      </c>
      <c r="AB233" s="25" t="s">
        <v>266</v>
      </c>
      <c r="AC233" s="25"/>
      <c r="AE233" s="31" t="s">
        <v>267</v>
      </c>
      <c r="AI233" s="33">
        <v>13280</v>
      </c>
      <c r="AJ233" s="31">
        <v>1060</v>
      </c>
      <c r="AM233" s="31" t="s">
        <v>267</v>
      </c>
      <c r="AN233" s="31">
        <v>6.65</v>
      </c>
      <c r="AO233" s="31">
        <v>35600</v>
      </c>
      <c r="AP233" s="31">
        <v>5190</v>
      </c>
      <c r="AQ233" s="31">
        <v>140000</v>
      </c>
      <c r="AR233" s="31">
        <v>3890</v>
      </c>
      <c r="AT233" s="31">
        <v>237.5</v>
      </c>
      <c r="AU233" s="31">
        <v>1591</v>
      </c>
      <c r="AV233" s="31">
        <v>1102</v>
      </c>
      <c r="AW233" s="31">
        <v>3.57</v>
      </c>
      <c r="AX233" s="31">
        <v>581</v>
      </c>
      <c r="AY233" s="31">
        <v>90.6</v>
      </c>
      <c r="BC233" s="31" t="s">
        <v>267</v>
      </c>
      <c r="BD233" s="31">
        <v>3.1E-2</v>
      </c>
      <c r="BE233" s="31">
        <v>3.33</v>
      </c>
      <c r="BF233" s="31">
        <v>0.76200000000000001</v>
      </c>
      <c r="BL233" s="31" t="s">
        <v>267</v>
      </c>
      <c r="CE233" s="31">
        <v>0.41799999999999998</v>
      </c>
      <c r="CL233" s="31" t="s">
        <v>282</v>
      </c>
      <c r="CM233" s="31">
        <v>50</v>
      </c>
      <c r="CN233" s="31">
        <v>9</v>
      </c>
      <c r="CO233" s="31" t="s">
        <v>604</v>
      </c>
    </row>
    <row r="234" spans="1:93" s="31" customFormat="1">
      <c r="A234" s="31" t="s">
        <v>39</v>
      </c>
      <c r="B234" s="31" t="s">
        <v>41</v>
      </c>
      <c r="C234" s="31" t="s">
        <v>46</v>
      </c>
      <c r="D234" s="31" t="s">
        <v>47</v>
      </c>
      <c r="E234" s="32">
        <v>95</v>
      </c>
      <c r="F234" s="31" t="s">
        <v>38</v>
      </c>
      <c r="G234" s="31" t="s">
        <v>50</v>
      </c>
      <c r="H234" s="31" t="s">
        <v>381</v>
      </c>
      <c r="I234" s="31">
        <v>2.2504119999999999</v>
      </c>
      <c r="J234" s="31">
        <v>3.4938989999999999</v>
      </c>
      <c r="K234" s="31">
        <v>6.0790999999999998E-2</v>
      </c>
      <c r="L234" s="31">
        <v>3.2192999999999999E-2</v>
      </c>
      <c r="M234" s="31" t="s">
        <v>381</v>
      </c>
      <c r="N234" s="31">
        <v>5.7029129999999997</v>
      </c>
      <c r="O234" s="31">
        <v>0.89</v>
      </c>
      <c r="P234" s="31">
        <v>20.729641999999998</v>
      </c>
      <c r="Q234" s="31">
        <v>0.43704500000000002</v>
      </c>
      <c r="R234" s="31">
        <v>64.274722999999994</v>
      </c>
      <c r="S234" s="31">
        <v>0.14252000000000001</v>
      </c>
      <c r="T234" s="31">
        <v>98.014138000000003</v>
      </c>
      <c r="U234">
        <v>2.8417632759910244E-2</v>
      </c>
      <c r="V234">
        <v>49.960919549164394</v>
      </c>
      <c r="W234" s="31">
        <v>81700</v>
      </c>
      <c r="AA234" s="31" t="s">
        <v>389</v>
      </c>
      <c r="AB234" s="25" t="s">
        <v>266</v>
      </c>
      <c r="AC234" s="25"/>
      <c r="AE234" s="31" t="s">
        <v>267</v>
      </c>
      <c r="AI234" s="33">
        <v>13690</v>
      </c>
      <c r="AJ234" s="31">
        <v>1200</v>
      </c>
      <c r="AM234" s="31" t="s">
        <v>267</v>
      </c>
      <c r="AN234" s="31">
        <v>6.14</v>
      </c>
      <c r="AO234" s="31">
        <v>32300</v>
      </c>
      <c r="AP234" s="31">
        <v>5650</v>
      </c>
      <c r="AQ234" s="31">
        <v>142700</v>
      </c>
      <c r="AR234" s="31">
        <v>4020</v>
      </c>
      <c r="AT234" s="31">
        <v>217.8</v>
      </c>
      <c r="AU234" s="31">
        <v>1606</v>
      </c>
      <c r="AV234" s="31">
        <v>1072</v>
      </c>
      <c r="AW234" s="31">
        <v>2.4900000000000002</v>
      </c>
      <c r="AX234" s="31">
        <v>557</v>
      </c>
      <c r="AY234" s="31">
        <v>93.1</v>
      </c>
      <c r="BC234" s="31">
        <v>0.03</v>
      </c>
      <c r="BE234" s="31">
        <v>1.7</v>
      </c>
      <c r="BF234" s="31">
        <v>0.40200000000000002</v>
      </c>
      <c r="BL234" s="31" t="s">
        <v>267</v>
      </c>
      <c r="CE234" s="31">
        <v>0.23</v>
      </c>
      <c r="CL234" s="31" t="s">
        <v>282</v>
      </c>
      <c r="CM234" s="31">
        <v>50</v>
      </c>
      <c r="CN234" s="31">
        <v>9</v>
      </c>
      <c r="CO234" s="31" t="s">
        <v>604</v>
      </c>
    </row>
    <row r="235" spans="1:93" s="31" customFormat="1">
      <c r="A235" s="31" t="s">
        <v>39</v>
      </c>
      <c r="B235" s="31" t="s">
        <v>41</v>
      </c>
      <c r="C235" s="31" t="s">
        <v>46</v>
      </c>
      <c r="D235" s="31" t="s">
        <v>47</v>
      </c>
      <c r="E235" s="32">
        <v>96</v>
      </c>
      <c r="F235" s="31" t="s">
        <v>38</v>
      </c>
      <c r="G235" s="31" t="s">
        <v>48</v>
      </c>
      <c r="H235" s="31">
        <v>3.1161000000000001E-2</v>
      </c>
      <c r="I235" s="31">
        <v>6.5191299999999996</v>
      </c>
      <c r="J235" s="31">
        <v>8.2405120000000007</v>
      </c>
      <c r="K235" s="31">
        <v>6.0790999999999998E-2</v>
      </c>
      <c r="L235" s="31" t="s">
        <v>381</v>
      </c>
      <c r="M235" s="31">
        <v>3.0155000000000001E-2</v>
      </c>
      <c r="N235" s="31">
        <v>8.6410859999999996</v>
      </c>
      <c r="O235" s="31">
        <v>0.97</v>
      </c>
      <c r="P235" s="31">
        <v>30.395309999999998</v>
      </c>
      <c r="Q235" s="31">
        <v>0.32969999999999999</v>
      </c>
      <c r="R235" s="31">
        <v>44.281362000000001</v>
      </c>
      <c r="S235" s="31">
        <v>0.19952800000000001</v>
      </c>
      <c r="T235" s="31">
        <v>99.698735999999997</v>
      </c>
      <c r="U235">
        <v>2.8417632759910244E-2</v>
      </c>
      <c r="V235">
        <v>34.420024873688305</v>
      </c>
      <c r="W235" s="31">
        <v>55300</v>
      </c>
      <c r="AA235" s="31" t="s">
        <v>389</v>
      </c>
      <c r="AB235" s="25" t="s">
        <v>266</v>
      </c>
      <c r="AC235" s="25"/>
      <c r="AE235" s="31" t="s">
        <v>267</v>
      </c>
      <c r="AI235" s="33">
        <v>44280</v>
      </c>
      <c r="AJ235" s="31">
        <v>1720</v>
      </c>
      <c r="AM235" s="31">
        <v>650</v>
      </c>
      <c r="AN235" s="31">
        <v>11.1</v>
      </c>
      <c r="AO235" s="31">
        <v>52700</v>
      </c>
      <c r="AP235" s="31">
        <v>5940</v>
      </c>
      <c r="AQ235" s="31">
        <v>203600</v>
      </c>
      <c r="AR235" s="31">
        <v>2820</v>
      </c>
      <c r="AT235" s="31">
        <v>369.9</v>
      </c>
      <c r="AU235" s="31">
        <v>1447</v>
      </c>
      <c r="AV235" s="31">
        <v>1040</v>
      </c>
      <c r="AW235" s="31">
        <v>3.97</v>
      </c>
      <c r="AX235" s="31">
        <v>855</v>
      </c>
      <c r="AY235" s="31">
        <v>93</v>
      </c>
      <c r="BC235" s="31">
        <v>0.247</v>
      </c>
      <c r="BD235" s="31">
        <v>4.7E-2</v>
      </c>
      <c r="BE235" s="31">
        <v>6.28</v>
      </c>
      <c r="BF235" s="31">
        <v>0.48299999999999998</v>
      </c>
      <c r="BL235" s="31" t="s">
        <v>267</v>
      </c>
      <c r="BP235" s="31">
        <v>1.0999999999999999E-2</v>
      </c>
      <c r="BV235" s="31">
        <v>3.7999999999999999E-2</v>
      </c>
      <c r="CE235" s="31">
        <v>0.25800000000000001</v>
      </c>
      <c r="CL235" s="31" t="s">
        <v>282</v>
      </c>
      <c r="CM235" s="31">
        <v>50</v>
      </c>
      <c r="CN235" s="31">
        <v>9</v>
      </c>
      <c r="CO235" s="31" t="s">
        <v>604</v>
      </c>
    </row>
    <row r="236" spans="1:93" s="31" customFormat="1">
      <c r="A236" s="31" t="s">
        <v>39</v>
      </c>
      <c r="B236" s="31" t="s">
        <v>41</v>
      </c>
      <c r="C236" s="31" t="s">
        <v>46</v>
      </c>
      <c r="D236" s="31" t="s">
        <v>47</v>
      </c>
      <c r="E236" s="32">
        <v>96</v>
      </c>
      <c r="F236" s="31" t="s">
        <v>38</v>
      </c>
      <c r="G236" s="31" t="s">
        <v>48</v>
      </c>
      <c r="H236" s="31">
        <v>3.1161000000000001E-2</v>
      </c>
      <c r="I236" s="31">
        <v>6.5191299999999996</v>
      </c>
      <c r="J236" s="31">
        <v>8.2405120000000007</v>
      </c>
      <c r="K236" s="31">
        <v>6.0790999999999998E-2</v>
      </c>
      <c r="L236" s="31" t="s">
        <v>381</v>
      </c>
      <c r="M236" s="31">
        <v>3.0155000000000001E-2</v>
      </c>
      <c r="N236" s="31">
        <v>8.6410859999999996</v>
      </c>
      <c r="O236" s="31">
        <v>0.97</v>
      </c>
      <c r="P236" s="31">
        <v>30.395309999999998</v>
      </c>
      <c r="Q236" s="31">
        <v>0.32969999999999999</v>
      </c>
      <c r="R236" s="31">
        <v>44.281362000000001</v>
      </c>
      <c r="S236" s="31">
        <v>0.19952800000000001</v>
      </c>
      <c r="T236" s="31">
        <v>99.698735999999997</v>
      </c>
      <c r="U236">
        <v>2.8417632759910244E-2</v>
      </c>
      <c r="V236">
        <v>34.420024873688305</v>
      </c>
      <c r="W236" s="31">
        <v>57800</v>
      </c>
      <c r="AA236" s="31" t="s">
        <v>389</v>
      </c>
      <c r="AB236" s="25" t="s">
        <v>266</v>
      </c>
      <c r="AC236" s="25"/>
      <c r="AI236" s="33">
        <v>44330</v>
      </c>
      <c r="AJ236" s="31">
        <v>1570</v>
      </c>
      <c r="AQ236" s="31">
        <v>205000</v>
      </c>
      <c r="AX236" s="31">
        <v>845</v>
      </c>
      <c r="BQ236" s="31">
        <v>1.9E-2</v>
      </c>
      <c r="CB236" s="31" t="s">
        <v>267</v>
      </c>
      <c r="CE236" s="31">
        <v>0.29099999999999998</v>
      </c>
      <c r="CJ236" s="31" t="s">
        <v>267</v>
      </c>
      <c r="CK236" s="31" t="s">
        <v>267</v>
      </c>
      <c r="CL236" s="31" t="s">
        <v>282</v>
      </c>
      <c r="CM236" s="31">
        <v>50</v>
      </c>
      <c r="CN236" s="31">
        <v>9</v>
      </c>
      <c r="CO236" s="31" t="s">
        <v>649</v>
      </c>
    </row>
    <row r="237" spans="1:93" s="31" customFormat="1">
      <c r="A237" s="31" t="s">
        <v>39</v>
      </c>
      <c r="B237" s="31" t="s">
        <v>41</v>
      </c>
      <c r="C237" s="31" t="s">
        <v>46</v>
      </c>
      <c r="D237" s="31" t="s">
        <v>47</v>
      </c>
      <c r="E237" s="32">
        <v>96</v>
      </c>
      <c r="F237" s="31" t="s">
        <v>38</v>
      </c>
      <c r="G237" s="31" t="s">
        <v>48</v>
      </c>
      <c r="H237" s="31">
        <v>3.1161000000000001E-2</v>
      </c>
      <c r="I237" s="31">
        <v>6.5191299999999996</v>
      </c>
      <c r="J237" s="31">
        <v>8.2405120000000007</v>
      </c>
      <c r="K237" s="31">
        <v>6.0790999999999998E-2</v>
      </c>
      <c r="L237" s="31" t="s">
        <v>381</v>
      </c>
      <c r="M237" s="31">
        <v>3.0155000000000001E-2</v>
      </c>
      <c r="N237" s="31">
        <v>8.6410859999999996</v>
      </c>
      <c r="O237" s="31">
        <v>0.97</v>
      </c>
      <c r="P237" s="31">
        <v>30.395309999999998</v>
      </c>
      <c r="Q237" s="31">
        <v>0.32969999999999999</v>
      </c>
      <c r="R237" s="31">
        <v>44.281362000000001</v>
      </c>
      <c r="S237" s="31">
        <v>0.19952800000000001</v>
      </c>
      <c r="T237" s="31">
        <v>99.698735999999997</v>
      </c>
      <c r="U237">
        <v>2.8417632759910244E-2</v>
      </c>
      <c r="V237">
        <v>34.420024873688305</v>
      </c>
      <c r="W237" s="31">
        <v>105000</v>
      </c>
      <c r="Y237" s="31">
        <v>418000</v>
      </c>
      <c r="AA237" s="31" t="s">
        <v>389</v>
      </c>
      <c r="AB237" s="25" t="s">
        <v>266</v>
      </c>
      <c r="AC237" s="25">
        <v>34.4</v>
      </c>
      <c r="AI237" s="33"/>
      <c r="AP237" s="31">
        <v>4940</v>
      </c>
      <c r="AQ237" s="31">
        <v>209000</v>
      </c>
      <c r="AR237" s="31">
        <v>2907</v>
      </c>
      <c r="AT237" s="31">
        <v>310.10000000000002</v>
      </c>
      <c r="AV237" s="31">
        <v>1345</v>
      </c>
      <c r="BH237" s="31" t="s">
        <v>267</v>
      </c>
      <c r="BI237" s="31" t="s">
        <v>267</v>
      </c>
      <c r="CF237" s="31" t="s">
        <v>267</v>
      </c>
      <c r="CG237" s="31" t="s">
        <v>267</v>
      </c>
      <c r="CL237" s="31" t="s">
        <v>624</v>
      </c>
      <c r="CM237" s="31">
        <v>50</v>
      </c>
      <c r="CN237" s="31">
        <v>9</v>
      </c>
    </row>
    <row r="238" spans="1:93" s="31" customFormat="1">
      <c r="A238" s="31" t="s">
        <v>39</v>
      </c>
      <c r="B238" s="31" t="s">
        <v>41</v>
      </c>
      <c r="C238" s="31" t="s">
        <v>46</v>
      </c>
      <c r="D238" s="31" t="s">
        <v>47</v>
      </c>
      <c r="E238" s="32">
        <v>97</v>
      </c>
      <c r="F238" s="31" t="s">
        <v>38</v>
      </c>
      <c r="G238" s="31" t="s">
        <v>48</v>
      </c>
      <c r="H238" s="31" t="s">
        <v>381</v>
      </c>
      <c r="I238" s="31">
        <v>6.4989470000000003</v>
      </c>
      <c r="J238" s="31">
        <v>8.2013649999999991</v>
      </c>
      <c r="K238" s="31">
        <v>9.1186000000000003E-2</v>
      </c>
      <c r="L238" s="31" t="s">
        <v>381</v>
      </c>
      <c r="M238" s="31" t="s">
        <v>381</v>
      </c>
      <c r="N238" s="31">
        <v>8.7533080000000005</v>
      </c>
      <c r="O238" s="31">
        <v>0.96</v>
      </c>
      <c r="P238" s="31">
        <v>30.150351000000001</v>
      </c>
      <c r="Q238" s="31">
        <v>0.31436599999999998</v>
      </c>
      <c r="R238" s="31">
        <v>43.701844999999999</v>
      </c>
      <c r="S238" s="31">
        <v>9.5010000000000008E-3</v>
      </c>
      <c r="T238" s="31">
        <v>98.680868000000004</v>
      </c>
      <c r="U238">
        <v>4.2626215407629016E-2</v>
      </c>
      <c r="V238">
        <v>33.969564710454719</v>
      </c>
      <c r="W238" s="31">
        <v>55200</v>
      </c>
      <c r="AA238" s="31" t="s">
        <v>389</v>
      </c>
      <c r="AB238" s="25" t="s">
        <v>266</v>
      </c>
      <c r="AC238" s="25"/>
      <c r="AE238" s="31" t="s">
        <v>267</v>
      </c>
      <c r="AI238" s="33">
        <v>45000</v>
      </c>
      <c r="AJ238" s="31">
        <v>1410</v>
      </c>
      <c r="AM238" s="31" t="s">
        <v>267</v>
      </c>
      <c r="AN238" s="31">
        <v>13.57</v>
      </c>
      <c r="AO238" s="31">
        <v>53700</v>
      </c>
      <c r="AP238" s="31">
        <v>5860</v>
      </c>
      <c r="AQ238" s="31">
        <v>206200</v>
      </c>
      <c r="AR238" s="31">
        <v>2724</v>
      </c>
      <c r="AT238" s="31">
        <v>370.4</v>
      </c>
      <c r="AU238" s="31">
        <v>1338</v>
      </c>
      <c r="AV238" s="31">
        <v>948</v>
      </c>
      <c r="AW238" s="31">
        <v>3.97</v>
      </c>
      <c r="AX238" s="31">
        <v>826</v>
      </c>
      <c r="AY238" s="31">
        <v>91.7</v>
      </c>
      <c r="BC238" s="31">
        <v>6.5000000000000002E-2</v>
      </c>
      <c r="BE238" s="31">
        <v>7.28</v>
      </c>
      <c r="BF238" s="31">
        <v>0.55800000000000005</v>
      </c>
      <c r="BL238" s="31" t="s">
        <v>267</v>
      </c>
      <c r="CE238" s="31">
        <v>0.315</v>
      </c>
      <c r="CL238" s="31" t="s">
        <v>282</v>
      </c>
      <c r="CM238" s="31">
        <v>50</v>
      </c>
      <c r="CN238" s="31">
        <v>9</v>
      </c>
      <c r="CO238" s="31" t="s">
        <v>604</v>
      </c>
    </row>
    <row r="239" spans="1:93" s="31" customFormat="1">
      <c r="A239" s="31" t="s">
        <v>39</v>
      </c>
      <c r="B239" s="31" t="s">
        <v>41</v>
      </c>
      <c r="C239" s="31" t="s">
        <v>46</v>
      </c>
      <c r="D239" s="31" t="s">
        <v>47</v>
      </c>
      <c r="E239" s="32">
        <v>97</v>
      </c>
      <c r="F239" s="31" t="s">
        <v>38</v>
      </c>
      <c r="G239" s="31" t="s">
        <v>48</v>
      </c>
      <c r="H239" s="31" t="s">
        <v>381</v>
      </c>
      <c r="I239" s="31">
        <v>6.4989470000000003</v>
      </c>
      <c r="J239" s="31">
        <v>8.2013649999999991</v>
      </c>
      <c r="K239" s="31">
        <v>9.1186000000000003E-2</v>
      </c>
      <c r="L239" s="31" t="s">
        <v>381</v>
      </c>
      <c r="M239" s="31" t="s">
        <v>381</v>
      </c>
      <c r="N239" s="31">
        <v>8.7533080000000005</v>
      </c>
      <c r="O239" s="31">
        <v>0.96</v>
      </c>
      <c r="P239" s="31">
        <v>30.150351000000001</v>
      </c>
      <c r="Q239" s="31">
        <v>0.31436599999999998</v>
      </c>
      <c r="R239" s="31">
        <v>43.701844999999999</v>
      </c>
      <c r="S239" s="31">
        <v>9.5010000000000008E-3</v>
      </c>
      <c r="T239" s="31">
        <v>98.680868000000004</v>
      </c>
      <c r="U239">
        <v>4.2626215407629016E-2</v>
      </c>
      <c r="V239">
        <v>33.969564710454719</v>
      </c>
      <c r="W239" s="31">
        <v>102000</v>
      </c>
      <c r="Y239" s="31">
        <v>421000</v>
      </c>
      <c r="AA239" s="31" t="s">
        <v>389</v>
      </c>
      <c r="AB239" s="25" t="s">
        <v>266</v>
      </c>
      <c r="AC239" s="25">
        <v>34</v>
      </c>
      <c r="AI239" s="33"/>
      <c r="AP239" s="31">
        <v>4980</v>
      </c>
      <c r="AQ239" s="31">
        <v>212000</v>
      </c>
      <c r="AR239" s="31">
        <v>2921</v>
      </c>
      <c r="AT239" s="31">
        <v>313.89999999999998</v>
      </c>
      <c r="AV239" s="31">
        <v>1323</v>
      </c>
      <c r="BH239" s="31" t="s">
        <v>267</v>
      </c>
      <c r="BI239" s="31">
        <v>4.1999999999999997E-3</v>
      </c>
      <c r="CF239" s="31" t="s">
        <v>267</v>
      </c>
      <c r="CG239" s="31" t="s">
        <v>267</v>
      </c>
      <c r="CL239" s="31" t="s">
        <v>624</v>
      </c>
      <c r="CM239" s="31">
        <v>50</v>
      </c>
      <c r="CN239" s="31">
        <v>9</v>
      </c>
    </row>
    <row r="240" spans="1:93" s="31" customFormat="1">
      <c r="A240" s="31" t="s">
        <v>39</v>
      </c>
      <c r="B240" s="31" t="s">
        <v>41</v>
      </c>
      <c r="C240" s="31" t="s">
        <v>46</v>
      </c>
      <c r="D240" s="31" t="s">
        <v>47</v>
      </c>
      <c r="E240" s="32">
        <v>98</v>
      </c>
      <c r="F240" s="31" t="s">
        <v>38</v>
      </c>
      <c r="U240">
        <v>0</v>
      </c>
      <c r="V240">
        <v>0</v>
      </c>
      <c r="W240" s="31">
        <v>12280000</v>
      </c>
      <c r="AA240" s="31" t="s">
        <v>587</v>
      </c>
      <c r="AB240" s="25" t="s">
        <v>266</v>
      </c>
      <c r="AC240" s="25">
        <v>40</v>
      </c>
      <c r="AH240" s="31">
        <v>7900</v>
      </c>
      <c r="AI240" s="33">
        <v>7136</v>
      </c>
      <c r="AJ240" s="31">
        <v>540</v>
      </c>
      <c r="AN240" s="31">
        <v>8.7200000000000006</v>
      </c>
      <c r="AP240" s="31">
        <v>2376</v>
      </c>
      <c r="AQ240" s="31">
        <v>66960</v>
      </c>
      <c r="AR240" s="31">
        <v>3260</v>
      </c>
      <c r="AT240" s="31">
        <v>105.48</v>
      </c>
      <c r="AU240" s="31">
        <v>1033.5999999999999</v>
      </c>
      <c r="AV240" s="31">
        <v>1260</v>
      </c>
      <c r="AW240" s="31">
        <v>4.12</v>
      </c>
      <c r="AX240" s="31">
        <v>326</v>
      </c>
      <c r="AY240" s="31">
        <v>50.4</v>
      </c>
      <c r="BH240" s="31" t="s">
        <v>275</v>
      </c>
      <c r="BI240" s="31" t="s">
        <v>696</v>
      </c>
      <c r="BJ240" s="31" t="s">
        <v>697</v>
      </c>
      <c r="BK240" s="31" t="s">
        <v>698</v>
      </c>
      <c r="BL240" s="31" t="s">
        <v>699</v>
      </c>
      <c r="BP240" s="31">
        <v>4.4400000000000002E-2</v>
      </c>
      <c r="CF240" s="31" t="s">
        <v>275</v>
      </c>
      <c r="CG240" s="31" t="s">
        <v>700</v>
      </c>
      <c r="CH240" s="31" t="s">
        <v>701</v>
      </c>
      <c r="CL240" s="7" t="s">
        <v>270</v>
      </c>
      <c r="CM240" s="31">
        <v>65</v>
      </c>
      <c r="CN240" s="31">
        <v>9</v>
      </c>
      <c r="CO240" s="31" t="s">
        <v>271</v>
      </c>
    </row>
    <row r="241" spans="1:93" s="31" customFormat="1">
      <c r="A241" s="31" t="s">
        <v>39</v>
      </c>
      <c r="B241" s="31" t="s">
        <v>41</v>
      </c>
      <c r="C241" s="31" t="s">
        <v>46</v>
      </c>
      <c r="D241" s="31" t="s">
        <v>47</v>
      </c>
      <c r="E241" s="32">
        <v>99</v>
      </c>
      <c r="F241" s="31" t="s">
        <v>38</v>
      </c>
      <c r="U241">
        <v>0</v>
      </c>
      <c r="V241">
        <v>0</v>
      </c>
      <c r="W241" s="31">
        <v>12120000</v>
      </c>
      <c r="AA241" s="31" t="s">
        <v>587</v>
      </c>
      <c r="AB241" s="25" t="s">
        <v>266</v>
      </c>
      <c r="AC241" s="25">
        <v>40</v>
      </c>
      <c r="AH241" s="31">
        <v>7732</v>
      </c>
      <c r="AI241" s="33">
        <v>7664</v>
      </c>
      <c r="AJ241" s="31">
        <v>648</v>
      </c>
      <c r="AN241" s="31">
        <v>7.4</v>
      </c>
      <c r="AP241" s="31">
        <v>2388</v>
      </c>
      <c r="AQ241" s="31">
        <v>78560</v>
      </c>
      <c r="AR241" s="31">
        <v>3404</v>
      </c>
      <c r="AT241" s="31">
        <v>111.24</v>
      </c>
      <c r="AU241" s="31">
        <v>1018.4</v>
      </c>
      <c r="AV241" s="31">
        <v>1228</v>
      </c>
      <c r="AW241" s="31">
        <v>3</v>
      </c>
      <c r="AX241" s="31">
        <v>360</v>
      </c>
      <c r="AY241" s="31">
        <v>51.6</v>
      </c>
      <c r="BH241" s="31" t="s">
        <v>702</v>
      </c>
      <c r="BI241" s="31" t="s">
        <v>703</v>
      </c>
      <c r="BJ241" s="31" t="s">
        <v>704</v>
      </c>
      <c r="BK241" s="31" t="s">
        <v>280</v>
      </c>
      <c r="BL241" s="31" t="s">
        <v>705</v>
      </c>
      <c r="BP241" s="31">
        <v>5.4399999999999997E-2</v>
      </c>
      <c r="CF241" s="31" t="s">
        <v>275</v>
      </c>
      <c r="CG241" s="31" t="s">
        <v>706</v>
      </c>
      <c r="CH241" s="31" t="s">
        <v>286</v>
      </c>
      <c r="CL241" s="7" t="s">
        <v>270</v>
      </c>
      <c r="CM241" s="31">
        <v>65</v>
      </c>
      <c r="CN241" s="31">
        <v>9</v>
      </c>
      <c r="CO241" s="31" t="s">
        <v>271</v>
      </c>
    </row>
    <row r="242" spans="1:93" s="31" customFormat="1">
      <c r="A242" s="31" t="s">
        <v>39</v>
      </c>
      <c r="B242" s="31" t="s">
        <v>41</v>
      </c>
      <c r="C242" s="31" t="s">
        <v>46</v>
      </c>
      <c r="D242" s="31" t="s">
        <v>47</v>
      </c>
      <c r="E242" s="32">
        <v>102</v>
      </c>
      <c r="F242" s="31" t="s">
        <v>38</v>
      </c>
      <c r="U242">
        <v>0</v>
      </c>
      <c r="V242">
        <v>0</v>
      </c>
      <c r="W242" s="31">
        <v>14750000</v>
      </c>
      <c r="AA242" s="31" t="s">
        <v>587</v>
      </c>
      <c r="AB242" s="25" t="s">
        <v>266</v>
      </c>
      <c r="AC242" s="25">
        <v>38.9</v>
      </c>
      <c r="AH242" s="31">
        <v>3166.46</v>
      </c>
      <c r="AI242" s="33">
        <v>4765.25</v>
      </c>
      <c r="AJ242" s="31">
        <v>540.71</v>
      </c>
      <c r="AN242" s="31">
        <v>4.0028100000000002</v>
      </c>
      <c r="AP242" s="31">
        <v>3271.49</v>
      </c>
      <c r="AQ242" s="31">
        <v>42478.8</v>
      </c>
      <c r="AR242" s="31">
        <v>2372.9</v>
      </c>
      <c r="AT242" s="31">
        <v>78.500200000000007</v>
      </c>
      <c r="AU242" s="31">
        <v>938.26800000000003</v>
      </c>
      <c r="AV242" s="31">
        <v>976.39</v>
      </c>
      <c r="AW242" s="31">
        <v>1.9839</v>
      </c>
      <c r="AX242" s="31">
        <v>178.16200000000001</v>
      </c>
      <c r="AY242" s="31">
        <v>54.537799999999997</v>
      </c>
      <c r="BH242" s="31" t="s">
        <v>707</v>
      </c>
      <c r="BI242" s="31" t="s">
        <v>708</v>
      </c>
      <c r="BJ242" s="31" t="s">
        <v>709</v>
      </c>
      <c r="BK242" s="31" t="s">
        <v>710</v>
      </c>
      <c r="BL242" s="31" t="s">
        <v>711</v>
      </c>
      <c r="BP242" s="31">
        <v>7.4688000000000004E-2</v>
      </c>
      <c r="CF242" s="31" t="s">
        <v>712</v>
      </c>
      <c r="CG242" s="31" t="s">
        <v>713</v>
      </c>
      <c r="CH242" s="31" t="s">
        <v>714</v>
      </c>
      <c r="CL242" s="7" t="s">
        <v>270</v>
      </c>
      <c r="CM242" s="31">
        <v>65</v>
      </c>
      <c r="CN242" s="31">
        <v>9</v>
      </c>
      <c r="CO242" s="31" t="s">
        <v>271</v>
      </c>
    </row>
    <row r="243" spans="1:93" s="31" customFormat="1">
      <c r="A243" s="31" t="s">
        <v>39</v>
      </c>
      <c r="B243" s="31" t="s">
        <v>41</v>
      </c>
      <c r="C243" s="31" t="s">
        <v>46</v>
      </c>
      <c r="D243" s="31" t="s">
        <v>47</v>
      </c>
      <c r="E243" s="32">
        <v>103</v>
      </c>
      <c r="F243" s="31" t="s">
        <v>38</v>
      </c>
      <c r="G243" s="31" t="s">
        <v>49</v>
      </c>
      <c r="H243" s="31">
        <v>1.0387E-2</v>
      </c>
      <c r="I243" s="31">
        <v>3.3503889999999998</v>
      </c>
      <c r="J243" s="31">
        <v>5.3533970000000002</v>
      </c>
      <c r="K243" s="31">
        <v>3.0394999999999998E-2</v>
      </c>
      <c r="L243" s="31" t="s">
        <v>381</v>
      </c>
      <c r="M243" s="31" t="s">
        <v>381</v>
      </c>
      <c r="N243" s="31">
        <v>5.9069529999999997</v>
      </c>
      <c r="O243" s="31">
        <v>0.63</v>
      </c>
      <c r="P243" s="31">
        <v>22.526007</v>
      </c>
      <c r="Q243" s="31">
        <v>0.47538200000000003</v>
      </c>
      <c r="R243" s="31">
        <v>59.152200999999998</v>
      </c>
      <c r="S243" s="31">
        <v>0.26603700000000002</v>
      </c>
      <c r="T243" s="31">
        <v>97.701147000000006</v>
      </c>
      <c r="U243">
        <v>1.4208582647718772E-2</v>
      </c>
      <c r="V243">
        <v>45.979169063350177</v>
      </c>
      <c r="W243" s="31">
        <v>94400</v>
      </c>
      <c r="AA243" s="31" t="s">
        <v>389</v>
      </c>
      <c r="AB243" s="25" t="s">
        <v>266</v>
      </c>
      <c r="AC243" s="25"/>
      <c r="AI243" s="33">
        <v>29570</v>
      </c>
      <c r="AJ243" s="31">
        <v>1160</v>
      </c>
      <c r="AM243" s="31" t="s">
        <v>267</v>
      </c>
      <c r="AN243" s="31">
        <v>8.25</v>
      </c>
      <c r="AO243" s="31">
        <v>33540</v>
      </c>
      <c r="AP243" s="31">
        <v>4690</v>
      </c>
      <c r="AQ243" s="31">
        <v>142000</v>
      </c>
      <c r="AR243" s="31">
        <v>4326</v>
      </c>
      <c r="AT243" s="31">
        <v>234.7</v>
      </c>
      <c r="AU243" s="31">
        <v>1684</v>
      </c>
      <c r="AV243" s="31">
        <v>1005</v>
      </c>
      <c r="AW243" s="31">
        <v>11.2</v>
      </c>
      <c r="AX243" s="31">
        <v>742</v>
      </c>
      <c r="AY243" s="31">
        <v>57</v>
      </c>
      <c r="BD243" s="31">
        <v>0.17499999999999999</v>
      </c>
      <c r="BQ243" s="31">
        <v>1.9E-2</v>
      </c>
      <c r="BZ243" s="31">
        <v>4.2000000000000003E-2</v>
      </c>
      <c r="CB243" s="31" t="s">
        <v>267</v>
      </c>
      <c r="CE243" s="31">
        <v>0.32500000000000001</v>
      </c>
      <c r="CJ243" s="31" t="s">
        <v>267</v>
      </c>
      <c r="CK243" s="31">
        <v>8.3000000000000001E-3</v>
      </c>
      <c r="CL243" s="31" t="s">
        <v>282</v>
      </c>
      <c r="CM243" s="31">
        <v>50</v>
      </c>
      <c r="CN243" s="31">
        <v>9</v>
      </c>
      <c r="CO243" s="31" t="s">
        <v>695</v>
      </c>
    </row>
    <row r="244" spans="1:93" s="31" customFormat="1">
      <c r="A244" s="31" t="s">
        <v>39</v>
      </c>
      <c r="B244" s="31" t="s">
        <v>41</v>
      </c>
      <c r="C244" s="31" t="s">
        <v>46</v>
      </c>
      <c r="D244" s="31" t="s">
        <v>47</v>
      </c>
      <c r="E244" s="32">
        <v>103</v>
      </c>
      <c r="F244" s="31" t="s">
        <v>38</v>
      </c>
      <c r="G244" s="31" t="s">
        <v>49</v>
      </c>
      <c r="H244" s="31">
        <v>1.0387E-2</v>
      </c>
      <c r="I244" s="31">
        <v>3.3503889999999998</v>
      </c>
      <c r="J244" s="31">
        <v>5.3533970000000002</v>
      </c>
      <c r="K244" s="31">
        <v>3.0394999999999998E-2</v>
      </c>
      <c r="L244" s="31" t="s">
        <v>381</v>
      </c>
      <c r="M244" s="31" t="s">
        <v>381</v>
      </c>
      <c r="N244" s="31">
        <v>5.9069529999999997</v>
      </c>
      <c r="O244" s="31">
        <v>0.63</v>
      </c>
      <c r="P244" s="31">
        <v>22.526007</v>
      </c>
      <c r="Q244" s="31">
        <v>0.47538200000000003</v>
      </c>
      <c r="R244" s="31">
        <v>59.152200999999998</v>
      </c>
      <c r="S244" s="31">
        <v>0.26603700000000002</v>
      </c>
      <c r="T244" s="31">
        <v>97.701147000000006</v>
      </c>
      <c r="U244">
        <v>1.4208582647718772E-2</v>
      </c>
      <c r="V244">
        <v>45.979169063350177</v>
      </c>
      <c r="W244" s="31">
        <v>8460000</v>
      </c>
      <c r="AA244" s="31" t="s">
        <v>389</v>
      </c>
      <c r="AB244" s="25" t="s">
        <v>266</v>
      </c>
      <c r="AC244" s="25">
        <v>46</v>
      </c>
      <c r="AH244" s="31">
        <v>20120.400000000001</v>
      </c>
      <c r="AI244" s="33">
        <v>29394</v>
      </c>
      <c r="AJ244" s="31">
        <v>1099.4000000000001</v>
      </c>
      <c r="AN244" s="31">
        <v>10.763999999999999</v>
      </c>
      <c r="AP244" s="31">
        <v>4650.6000000000004</v>
      </c>
      <c r="AQ244" s="31">
        <v>134918</v>
      </c>
      <c r="AR244" s="31">
        <v>4356.2</v>
      </c>
      <c r="AT244" s="31">
        <v>222.18</v>
      </c>
      <c r="AU244" s="31">
        <v>1637.6</v>
      </c>
      <c r="AV244" s="31">
        <v>1794</v>
      </c>
      <c r="AW244" s="31">
        <v>47.38</v>
      </c>
      <c r="AX244" s="31">
        <v>827.54</v>
      </c>
      <c r="AY244" s="31">
        <v>55.107999999999997</v>
      </c>
      <c r="BD244" s="31">
        <v>0.2576</v>
      </c>
      <c r="BH244" s="31" t="s">
        <v>715</v>
      </c>
      <c r="BI244" s="31" t="s">
        <v>716</v>
      </c>
      <c r="BJ244" s="31" t="s">
        <v>717</v>
      </c>
      <c r="BK244" s="31" t="s">
        <v>718</v>
      </c>
      <c r="BL244" s="31" t="s">
        <v>275</v>
      </c>
      <c r="CF244" s="31" t="s">
        <v>275</v>
      </c>
      <c r="CG244" s="31" t="s">
        <v>719</v>
      </c>
      <c r="CH244" s="31" t="s">
        <v>720</v>
      </c>
      <c r="CL244" s="7" t="s">
        <v>270</v>
      </c>
      <c r="CM244" s="31">
        <v>65</v>
      </c>
      <c r="CN244" s="31">
        <v>9</v>
      </c>
      <c r="CO244" s="31" t="s">
        <v>271</v>
      </c>
    </row>
    <row r="245" spans="1:93" s="31" customFormat="1">
      <c r="A245" s="31" t="s">
        <v>39</v>
      </c>
      <c r="B245" s="31" t="s">
        <v>41</v>
      </c>
      <c r="C245" s="31" t="s">
        <v>46</v>
      </c>
      <c r="D245" s="31" t="s">
        <v>47</v>
      </c>
      <c r="E245" s="32">
        <v>104</v>
      </c>
      <c r="F245" s="31" t="s">
        <v>38</v>
      </c>
      <c r="G245" s="31" t="s">
        <v>49</v>
      </c>
      <c r="H245" s="31">
        <v>2.0774000000000001E-2</v>
      </c>
      <c r="I245" s="31">
        <v>2.6843469999999998</v>
      </c>
      <c r="J245" s="31">
        <v>4.1985510000000001</v>
      </c>
      <c r="K245" s="31">
        <v>0.11144999999999999</v>
      </c>
      <c r="L245" s="31" t="s">
        <v>381</v>
      </c>
      <c r="M245" s="31">
        <v>2.0102999999999999E-2</v>
      </c>
      <c r="N245" s="31">
        <v>6.0599819999999998</v>
      </c>
      <c r="O245" s="31">
        <v>0.92</v>
      </c>
      <c r="P245" s="31">
        <v>18.035094999999998</v>
      </c>
      <c r="Q245" s="31">
        <v>0.444712</v>
      </c>
      <c r="R245" s="31">
        <v>64.016009999999994</v>
      </c>
      <c r="S245" s="31">
        <v>0.294541</v>
      </c>
      <c r="T245" s="31">
        <v>96.805565999999999</v>
      </c>
      <c r="U245">
        <v>5.2098915482423326E-2</v>
      </c>
      <c r="V245">
        <v>49.759821220365332</v>
      </c>
      <c r="W245" s="31">
        <v>102000</v>
      </c>
      <c r="AA245" s="31" t="s">
        <v>389</v>
      </c>
      <c r="AB245" s="25" t="s">
        <v>266</v>
      </c>
      <c r="AC245" s="25"/>
      <c r="AI245" s="33">
        <v>25060</v>
      </c>
      <c r="AJ245" s="31">
        <v>1940</v>
      </c>
      <c r="AM245" s="31" t="s">
        <v>267</v>
      </c>
      <c r="AN245" s="31">
        <v>7.58</v>
      </c>
      <c r="AO245" s="31">
        <v>33810</v>
      </c>
      <c r="AP245" s="31">
        <v>4750</v>
      </c>
      <c r="AQ245" s="31">
        <v>128000</v>
      </c>
      <c r="AR245" s="31">
        <v>4689</v>
      </c>
      <c r="AT245" s="31">
        <v>201.1</v>
      </c>
      <c r="AU245" s="31">
        <v>1846</v>
      </c>
      <c r="AV245" s="31">
        <v>1111</v>
      </c>
      <c r="AW245" s="31">
        <v>266</v>
      </c>
      <c r="AX245" s="31">
        <v>638</v>
      </c>
      <c r="AY245" s="31">
        <v>58.7</v>
      </c>
      <c r="BD245" s="31">
        <v>5.8000000000000003E-2</v>
      </c>
      <c r="BP245" s="31">
        <v>1.8200000000000001E-2</v>
      </c>
      <c r="BQ245" s="31">
        <v>3.5999999999999997E-2</v>
      </c>
      <c r="BS245" s="31">
        <v>0.05</v>
      </c>
      <c r="BZ245" s="31">
        <v>3.4000000000000002E-2</v>
      </c>
      <c r="CB245" s="31" t="s">
        <v>267</v>
      </c>
      <c r="CE245" s="31">
        <v>0.315</v>
      </c>
      <c r="CJ245" s="31" t="s">
        <v>267</v>
      </c>
      <c r="CK245" s="31">
        <v>5.0000000000000001E-3</v>
      </c>
      <c r="CL245" s="31" t="s">
        <v>282</v>
      </c>
      <c r="CM245" s="31">
        <v>50</v>
      </c>
      <c r="CN245" s="31">
        <v>9</v>
      </c>
      <c r="CO245" s="31" t="s">
        <v>695</v>
      </c>
    </row>
    <row r="246" spans="1:93" s="31" customFormat="1">
      <c r="A246" s="31" t="s">
        <v>39</v>
      </c>
      <c r="B246" s="31" t="s">
        <v>41</v>
      </c>
      <c r="C246" s="31" t="s">
        <v>46</v>
      </c>
      <c r="D246" s="31" t="s">
        <v>47</v>
      </c>
      <c r="E246" s="32">
        <v>109</v>
      </c>
      <c r="F246" s="31" t="s">
        <v>38</v>
      </c>
      <c r="G246" s="31" t="s">
        <v>48</v>
      </c>
      <c r="H246" s="31">
        <v>4.1548000000000002E-2</v>
      </c>
      <c r="I246" s="31">
        <v>6.2668410000000003</v>
      </c>
      <c r="J246" s="31">
        <v>7.8392520000000001</v>
      </c>
      <c r="K246" s="31">
        <v>0.10131800000000001</v>
      </c>
      <c r="L246" s="31" t="s">
        <v>381</v>
      </c>
      <c r="M246" s="31">
        <v>1.0052E-2</v>
      </c>
      <c r="N246" s="31">
        <v>8.2534100000000006</v>
      </c>
      <c r="O246" s="31">
        <v>0.95</v>
      </c>
      <c r="P246" s="31">
        <v>30.201384000000001</v>
      </c>
      <c r="Q246" s="31">
        <v>0.36037000000000002</v>
      </c>
      <c r="R246" s="31">
        <v>43.981254999999997</v>
      </c>
      <c r="S246" s="31">
        <v>0.123517</v>
      </c>
      <c r="T246" s="31">
        <v>98.128947999999994</v>
      </c>
      <c r="U246">
        <v>4.7362565445026178E-2</v>
      </c>
      <c r="V246">
        <v>34.186750874465602</v>
      </c>
      <c r="W246" s="31">
        <v>58500</v>
      </c>
      <c r="AA246" s="31" t="s">
        <v>389</v>
      </c>
      <c r="AB246" s="25" t="s">
        <v>266</v>
      </c>
      <c r="AC246" s="25"/>
      <c r="AE246" s="31" t="s">
        <v>267</v>
      </c>
      <c r="AI246" s="33">
        <v>38590</v>
      </c>
      <c r="AJ246" s="31">
        <v>1670</v>
      </c>
      <c r="AM246" s="31" t="s">
        <v>267</v>
      </c>
      <c r="AN246" s="31">
        <v>12.43</v>
      </c>
      <c r="AO246" s="31">
        <v>49170</v>
      </c>
      <c r="AP246" s="31">
        <v>5250</v>
      </c>
      <c r="AQ246" s="31">
        <v>195000</v>
      </c>
      <c r="AR246" s="31">
        <v>3338</v>
      </c>
      <c r="AT246" s="31">
        <v>338.6</v>
      </c>
      <c r="AU246" s="31">
        <v>1321</v>
      </c>
      <c r="AV246" s="31">
        <v>961</v>
      </c>
      <c r="AW246" s="31">
        <v>3.87</v>
      </c>
      <c r="AX246" s="31">
        <v>978</v>
      </c>
      <c r="AY246" s="31">
        <v>85.9</v>
      </c>
      <c r="BC246" s="31">
        <v>0.1</v>
      </c>
      <c r="BD246" s="31">
        <v>0.06</v>
      </c>
      <c r="BE246" s="31">
        <v>9.6</v>
      </c>
      <c r="BF246" s="31">
        <v>0.67300000000000004</v>
      </c>
      <c r="BL246" s="31" t="s">
        <v>267</v>
      </c>
      <c r="CE246" s="31">
        <v>0.33300000000000002</v>
      </c>
      <c r="CL246" s="31" t="s">
        <v>282</v>
      </c>
      <c r="CM246" s="31">
        <v>50</v>
      </c>
      <c r="CN246" s="31">
        <v>9</v>
      </c>
      <c r="CO246" s="31" t="s">
        <v>604</v>
      </c>
    </row>
    <row r="247" spans="1:93" s="31" customFormat="1">
      <c r="A247" s="31" t="s">
        <v>39</v>
      </c>
      <c r="B247" s="31" t="s">
        <v>41</v>
      </c>
      <c r="C247" s="31" t="s">
        <v>46</v>
      </c>
      <c r="D247" s="31" t="s">
        <v>47</v>
      </c>
      <c r="E247" s="32">
        <v>110</v>
      </c>
      <c r="F247" s="31" t="s">
        <v>38</v>
      </c>
      <c r="G247" s="31" t="s">
        <v>48</v>
      </c>
      <c r="H247" s="31">
        <v>7.2708999999999996E-2</v>
      </c>
      <c r="I247" s="31">
        <v>5.6411660000000001</v>
      </c>
      <c r="J247" s="31">
        <v>7.2520420000000003</v>
      </c>
      <c r="K247" s="31">
        <v>4.0527000000000001E-2</v>
      </c>
      <c r="L247" s="31" t="s">
        <v>381</v>
      </c>
      <c r="M247" s="31" t="s">
        <v>381</v>
      </c>
      <c r="N247" s="31">
        <v>8.2330059999999996</v>
      </c>
      <c r="O247" s="31">
        <v>0.91</v>
      </c>
      <c r="P247" s="31">
        <v>30.027871999999999</v>
      </c>
      <c r="Q247" s="31">
        <v>0.32969999999999999</v>
      </c>
      <c r="R247" s="31">
        <v>46.102704000000003</v>
      </c>
      <c r="S247" s="31">
        <v>0.133019</v>
      </c>
      <c r="T247" s="31">
        <v>98.742745999999997</v>
      </c>
      <c r="U247">
        <v>1.894493268511593E-2</v>
      </c>
      <c r="V247">
        <v>35.83575903614458</v>
      </c>
      <c r="AB247" s="25" t="s">
        <v>200</v>
      </c>
      <c r="AC247" s="25"/>
      <c r="AI247" s="33"/>
    </row>
    <row r="248" spans="1:93" s="31" customFormat="1">
      <c r="A248" s="31" t="s">
        <v>39</v>
      </c>
      <c r="B248" s="31" t="s">
        <v>41</v>
      </c>
      <c r="C248" s="31" t="s">
        <v>46</v>
      </c>
      <c r="D248" s="31" t="s">
        <v>47</v>
      </c>
      <c r="E248" s="32">
        <v>111</v>
      </c>
      <c r="F248" s="31" t="s">
        <v>38</v>
      </c>
      <c r="G248" s="31" t="s">
        <v>48</v>
      </c>
      <c r="H248" s="31">
        <v>4.1548000000000002E-2</v>
      </c>
      <c r="I248" s="31">
        <v>6.1962010000000003</v>
      </c>
      <c r="J248" s="31">
        <v>7.9077599999999997</v>
      </c>
      <c r="K248" s="31">
        <v>7.0923E-2</v>
      </c>
      <c r="L248" s="31">
        <v>4.2923999999999997E-2</v>
      </c>
      <c r="M248" s="31" t="s">
        <v>381</v>
      </c>
      <c r="N248" s="31">
        <v>8.2024010000000001</v>
      </c>
      <c r="O248" s="31">
        <v>0.87</v>
      </c>
      <c r="P248" s="31">
        <v>31.650724</v>
      </c>
      <c r="Q248" s="31">
        <v>0.43704500000000002</v>
      </c>
      <c r="R248" s="31">
        <v>43.950209000000001</v>
      </c>
      <c r="S248" s="31">
        <v>0.20902899999999999</v>
      </c>
      <c r="T248" s="31">
        <v>99.578762999999995</v>
      </c>
      <c r="U248">
        <v>3.3153982797307399E-2</v>
      </c>
      <c r="V248">
        <v>34.162618732996506</v>
      </c>
      <c r="W248" s="31">
        <v>39730</v>
      </c>
      <c r="AA248" s="31" t="s">
        <v>389</v>
      </c>
      <c r="AB248" s="25" t="s">
        <v>266</v>
      </c>
      <c r="AC248" s="25"/>
      <c r="AE248" s="31" t="s">
        <v>267</v>
      </c>
      <c r="AI248" s="33">
        <v>65400</v>
      </c>
      <c r="AJ248" s="31">
        <v>1320</v>
      </c>
      <c r="AM248" s="31" t="s">
        <v>267</v>
      </c>
      <c r="AN248" s="31">
        <v>12.1</v>
      </c>
      <c r="AO248" s="31">
        <v>27180</v>
      </c>
      <c r="AP248" s="31">
        <v>4879</v>
      </c>
      <c r="AQ248" s="31">
        <v>238700</v>
      </c>
      <c r="AR248" s="31">
        <v>2173</v>
      </c>
      <c r="AT248" s="31">
        <v>334.6</v>
      </c>
      <c r="AU248" s="31">
        <v>1088</v>
      </c>
      <c r="AV248" s="31">
        <v>773</v>
      </c>
      <c r="AW248" s="31">
        <v>7.91</v>
      </c>
      <c r="AX248" s="31">
        <v>781</v>
      </c>
      <c r="AY248" s="31">
        <v>88.1</v>
      </c>
      <c r="BC248" s="31" t="s">
        <v>267</v>
      </c>
      <c r="BE248" s="31">
        <v>3.34</v>
      </c>
      <c r="BF248" s="31">
        <v>0.14599999999999999</v>
      </c>
      <c r="BL248" s="31" t="s">
        <v>267</v>
      </c>
      <c r="CE248" s="31">
        <v>0.13300000000000001</v>
      </c>
      <c r="CL248" s="31" t="s">
        <v>282</v>
      </c>
      <c r="CM248" s="31">
        <v>50</v>
      </c>
      <c r="CN248" s="31">
        <v>9</v>
      </c>
      <c r="CO248" s="31" t="s">
        <v>604</v>
      </c>
    </row>
    <row r="249" spans="1:93" s="31" customFormat="1">
      <c r="A249" s="31" t="s">
        <v>39</v>
      </c>
      <c r="B249" s="31" t="s">
        <v>41</v>
      </c>
      <c r="C249" s="31" t="s">
        <v>46</v>
      </c>
      <c r="D249" s="31" t="s">
        <v>47</v>
      </c>
      <c r="E249" s="32">
        <v>112</v>
      </c>
      <c r="F249" s="31" t="s">
        <v>38</v>
      </c>
      <c r="G249" s="31" t="s">
        <v>48</v>
      </c>
      <c r="H249" s="31" t="s">
        <v>381</v>
      </c>
      <c r="I249" s="31">
        <v>8.6585339999999995</v>
      </c>
      <c r="J249" s="31">
        <v>12.243326</v>
      </c>
      <c r="K249" s="31">
        <v>9.1186000000000003E-2</v>
      </c>
      <c r="L249" s="31" t="s">
        <v>381</v>
      </c>
      <c r="M249" s="31">
        <v>1.0052E-2</v>
      </c>
      <c r="N249" s="31">
        <v>4.5908959999999999</v>
      </c>
      <c r="O249" s="31">
        <v>0.81</v>
      </c>
      <c r="P249" s="31">
        <v>36.437627999999997</v>
      </c>
      <c r="Q249" s="31">
        <v>3.8337000000000003E-2</v>
      </c>
      <c r="R249" s="31">
        <v>36.250903000000001</v>
      </c>
      <c r="S249" s="31">
        <v>0.247035</v>
      </c>
      <c r="T249" s="31">
        <v>99.377897000000004</v>
      </c>
      <c r="U249">
        <v>4.2626215407629016E-2</v>
      </c>
      <c r="V249">
        <v>28.177926933540615</v>
      </c>
      <c r="W249" s="31">
        <v>60000</v>
      </c>
      <c r="AA249" s="31" t="s">
        <v>389</v>
      </c>
      <c r="AB249" s="25" t="s">
        <v>266</v>
      </c>
      <c r="AC249" s="25"/>
      <c r="AE249" s="31" t="s">
        <v>267</v>
      </c>
      <c r="AI249" s="33">
        <v>35830</v>
      </c>
      <c r="AJ249" s="31">
        <v>1350</v>
      </c>
      <c r="AM249" s="31" t="s">
        <v>267</v>
      </c>
      <c r="AN249" s="31">
        <v>10.119999999999999</v>
      </c>
      <c r="AO249" s="31">
        <v>49600</v>
      </c>
      <c r="AP249" s="31">
        <v>5171</v>
      </c>
      <c r="AQ249" s="31">
        <v>183800</v>
      </c>
      <c r="AR249" s="31">
        <v>3049</v>
      </c>
      <c r="AT249" s="31">
        <v>378.7</v>
      </c>
      <c r="AU249" s="31">
        <v>1320</v>
      </c>
      <c r="AV249" s="31">
        <v>936</v>
      </c>
      <c r="AW249" s="31">
        <v>4.16</v>
      </c>
      <c r="AX249" s="31">
        <v>964</v>
      </c>
      <c r="AY249" s="31">
        <v>86.4</v>
      </c>
      <c r="BC249" s="31" t="s">
        <v>267</v>
      </c>
      <c r="BD249" s="31">
        <v>5.8000000000000003E-2</v>
      </c>
      <c r="BE249" s="31">
        <v>7.42</v>
      </c>
      <c r="BF249" s="31">
        <v>0.46500000000000002</v>
      </c>
      <c r="BL249" s="31" t="s">
        <v>267</v>
      </c>
      <c r="CE249" s="31">
        <v>0.33600000000000002</v>
      </c>
      <c r="CL249" s="31" t="s">
        <v>282</v>
      </c>
      <c r="CM249" s="31">
        <v>50</v>
      </c>
      <c r="CN249" s="31">
        <v>9</v>
      </c>
      <c r="CO249" s="31" t="s">
        <v>604</v>
      </c>
    </row>
    <row r="250" spans="1:93" s="31" customFormat="1">
      <c r="A250" s="31" t="s">
        <v>39</v>
      </c>
      <c r="B250" s="31" t="s">
        <v>41</v>
      </c>
      <c r="C250" s="31" t="s">
        <v>46</v>
      </c>
      <c r="D250" s="31" t="s">
        <v>47</v>
      </c>
      <c r="E250" s="32">
        <v>113</v>
      </c>
      <c r="F250" s="31" t="s">
        <v>38</v>
      </c>
      <c r="G250" s="31" t="s">
        <v>48</v>
      </c>
      <c r="H250" s="31">
        <v>0.18696599999999999</v>
      </c>
      <c r="I250" s="31">
        <v>6.004461</v>
      </c>
      <c r="J250" s="31">
        <v>7.2324679999999999</v>
      </c>
      <c r="K250" s="31">
        <v>1.2563439999999999</v>
      </c>
      <c r="L250" s="31">
        <v>3.2192999999999999E-2</v>
      </c>
      <c r="M250" s="31">
        <v>0.23118900000000001</v>
      </c>
      <c r="N250" s="31">
        <v>8.2126020000000004</v>
      </c>
      <c r="O250" s="31">
        <v>0.85</v>
      </c>
      <c r="P250" s="31">
        <v>28.854111</v>
      </c>
      <c r="Q250" s="31">
        <v>0.18401899999999999</v>
      </c>
      <c r="R250" s="31">
        <v>44.374499</v>
      </c>
      <c r="S250" s="31">
        <v>0.14252000000000001</v>
      </c>
      <c r="T250" s="31">
        <v>97.561374000000001</v>
      </c>
      <c r="U250">
        <v>0.5872961854899027</v>
      </c>
      <c r="V250">
        <v>34.492420520792848</v>
      </c>
      <c r="AB250" s="25" t="s">
        <v>200</v>
      </c>
      <c r="AC250" s="25"/>
      <c r="AI250" s="33"/>
    </row>
    <row r="251" spans="1:93" s="31" customFormat="1">
      <c r="A251" s="31" t="s">
        <v>39</v>
      </c>
      <c r="B251" s="31" t="s">
        <v>41</v>
      </c>
      <c r="C251" s="31" t="s">
        <v>46</v>
      </c>
      <c r="D251" s="31" t="s">
        <v>47</v>
      </c>
      <c r="E251" s="32">
        <v>119</v>
      </c>
      <c r="F251" s="31" t="s">
        <v>38</v>
      </c>
      <c r="U251">
        <v>0</v>
      </c>
      <c r="V251">
        <v>0</v>
      </c>
      <c r="W251" s="31">
        <v>9961000</v>
      </c>
      <c r="AA251" s="31" t="s">
        <v>587</v>
      </c>
      <c r="AB251" s="25" t="s">
        <v>266</v>
      </c>
      <c r="AC251" s="25">
        <v>40</v>
      </c>
      <c r="AH251" s="31">
        <v>15720</v>
      </c>
      <c r="AI251" s="33">
        <v>17184</v>
      </c>
      <c r="AJ251" s="31">
        <v>1820</v>
      </c>
      <c r="AN251" s="31">
        <v>9.32</v>
      </c>
      <c r="AP251" s="31">
        <v>4544</v>
      </c>
      <c r="AQ251" s="31">
        <v>125400</v>
      </c>
      <c r="AR251" s="31">
        <v>3092</v>
      </c>
      <c r="AT251" s="31">
        <v>254</v>
      </c>
      <c r="AU251" s="31">
        <v>1383.2</v>
      </c>
      <c r="AV251" s="31">
        <v>1700</v>
      </c>
      <c r="AW251" s="31">
        <v>3.76</v>
      </c>
      <c r="AX251" s="31">
        <v>862</v>
      </c>
      <c r="AY251" s="31">
        <v>77.56</v>
      </c>
      <c r="BD251" s="31">
        <v>0.24399999999999999</v>
      </c>
      <c r="BH251" s="31" t="s">
        <v>721</v>
      </c>
      <c r="BI251" s="31" t="s">
        <v>722</v>
      </c>
      <c r="BJ251" s="31" t="s">
        <v>289</v>
      </c>
      <c r="BK251" s="31" t="s">
        <v>668</v>
      </c>
      <c r="BL251" s="31" t="s">
        <v>275</v>
      </c>
      <c r="BP251" s="31">
        <v>8.7999999999999995E-2</v>
      </c>
      <c r="CF251" s="31" t="s">
        <v>275</v>
      </c>
      <c r="CG251" s="31" t="s">
        <v>723</v>
      </c>
      <c r="CH251" s="31" t="s">
        <v>272</v>
      </c>
      <c r="CL251" s="7" t="s">
        <v>270</v>
      </c>
      <c r="CM251" s="31">
        <v>65</v>
      </c>
      <c r="CN251" s="31">
        <v>9</v>
      </c>
      <c r="CO251" s="31" t="s">
        <v>271</v>
      </c>
    </row>
    <row r="252" spans="1:93" s="31" customFormat="1">
      <c r="A252" s="31" t="s">
        <v>39</v>
      </c>
      <c r="B252" s="31" t="s">
        <v>41</v>
      </c>
      <c r="C252" s="31" t="s">
        <v>46</v>
      </c>
      <c r="D252" s="31" t="s">
        <v>47</v>
      </c>
      <c r="E252" s="32" t="s">
        <v>51</v>
      </c>
      <c r="F252" s="31" t="s">
        <v>38</v>
      </c>
      <c r="G252" s="31" t="s">
        <v>49</v>
      </c>
      <c r="H252" s="31" t="s">
        <v>381</v>
      </c>
      <c r="I252" s="31">
        <v>1.9810049999999999</v>
      </c>
      <c r="J252" s="31">
        <v>4.8478539999999999</v>
      </c>
      <c r="K252" s="31">
        <v>0.169878</v>
      </c>
      <c r="L252" s="31" t="s">
        <v>381</v>
      </c>
      <c r="M252" s="31" t="s">
        <v>381</v>
      </c>
      <c r="N252" s="31">
        <v>4.5549410000000004</v>
      </c>
      <c r="P252" s="31">
        <v>17.1357</v>
      </c>
      <c r="Q252" s="31">
        <v>0.50526599999999999</v>
      </c>
      <c r="R252" s="31">
        <v>67.891951000000006</v>
      </c>
      <c r="S252" s="31" t="s">
        <v>381</v>
      </c>
      <c r="T252" s="31">
        <v>97.086594000000005</v>
      </c>
      <c r="U252">
        <v>7.9411929693343292E-2</v>
      </c>
      <c r="V252">
        <v>52.772600855033041</v>
      </c>
      <c r="AB252" s="25" t="s">
        <v>200</v>
      </c>
      <c r="AC252" s="25"/>
      <c r="AI252" s="33">
        <v>29900</v>
      </c>
      <c r="AJ252" s="31">
        <v>5200</v>
      </c>
      <c r="AM252" s="31" t="s">
        <v>267</v>
      </c>
      <c r="AN252" s="31">
        <v>5.17</v>
      </c>
      <c r="AO252" s="31">
        <v>32300</v>
      </c>
      <c r="AP252" s="31">
        <v>4560</v>
      </c>
      <c r="AQ252" s="31">
        <v>126900</v>
      </c>
      <c r="AR252" s="31">
        <v>4280</v>
      </c>
      <c r="AT252" s="31">
        <v>215</v>
      </c>
      <c r="AU252" s="31">
        <v>1730</v>
      </c>
      <c r="AV252" s="31">
        <v>568</v>
      </c>
      <c r="AX252" s="31">
        <v>670</v>
      </c>
      <c r="AY252" s="31">
        <v>51.6</v>
      </c>
      <c r="BD252" s="31">
        <v>0.216</v>
      </c>
      <c r="BP252" s="31">
        <v>9.6000000000000002E-2</v>
      </c>
      <c r="BQ252" s="31">
        <v>8.1000000000000003E-2</v>
      </c>
      <c r="BR252" s="31">
        <v>4.1000000000000002E-2</v>
      </c>
      <c r="CB252" s="31" t="s">
        <v>267</v>
      </c>
      <c r="CE252" s="31">
        <v>0.42</v>
      </c>
      <c r="CJ252" s="31" t="s">
        <v>267</v>
      </c>
      <c r="CK252" s="31" t="s">
        <v>267</v>
      </c>
      <c r="CL252" s="31" t="s">
        <v>282</v>
      </c>
      <c r="CM252" s="31">
        <v>50</v>
      </c>
      <c r="CN252" s="31">
        <v>5</v>
      </c>
      <c r="CO252" s="31" t="s">
        <v>623</v>
      </c>
    </row>
    <row r="253" spans="1:93" s="31" customFormat="1">
      <c r="A253" s="31" t="s">
        <v>39</v>
      </c>
      <c r="B253" s="31" t="s">
        <v>41</v>
      </c>
      <c r="C253" s="31" t="s">
        <v>46</v>
      </c>
      <c r="D253" s="31" t="s">
        <v>47</v>
      </c>
      <c r="E253" s="32" t="s">
        <v>52</v>
      </c>
      <c r="F253" s="31" t="s">
        <v>38</v>
      </c>
      <c r="G253" s="31" t="s">
        <v>49</v>
      </c>
      <c r="H253" s="31" t="s">
        <v>381</v>
      </c>
      <c r="I253" s="31">
        <v>3.077925</v>
      </c>
      <c r="J253" s="31">
        <v>5.5741240000000003</v>
      </c>
      <c r="K253" s="31" t="s">
        <v>381</v>
      </c>
      <c r="L253" s="31" t="s">
        <v>381</v>
      </c>
      <c r="M253" s="31" t="s">
        <v>381</v>
      </c>
      <c r="N253" s="31">
        <v>5.2390160000000003</v>
      </c>
      <c r="P253" s="31">
        <v>22.107716</v>
      </c>
      <c r="Q253" s="31">
        <v>0.52823200000000003</v>
      </c>
      <c r="R253" s="31">
        <v>61.109457999999997</v>
      </c>
      <c r="S253" s="31" t="s">
        <v>381</v>
      </c>
      <c r="T253" s="31">
        <v>97.636471999999998</v>
      </c>
      <c r="U253" t="e">
        <v>#VALUE!</v>
      </c>
      <c r="V253">
        <v>47.500550330353668</v>
      </c>
      <c r="AB253" s="25" t="s">
        <v>200</v>
      </c>
      <c r="AC253" s="25"/>
      <c r="AI253" s="33"/>
    </row>
    <row r="254" spans="1:93" s="31" customFormat="1">
      <c r="A254" s="31" t="s">
        <v>39</v>
      </c>
      <c r="B254" s="31" t="s">
        <v>41</v>
      </c>
      <c r="C254" s="31" t="s">
        <v>46</v>
      </c>
      <c r="D254" s="31" t="s">
        <v>47</v>
      </c>
      <c r="E254" s="32" t="s">
        <v>53</v>
      </c>
      <c r="F254" s="31" t="s">
        <v>38</v>
      </c>
      <c r="G254" s="31" t="s">
        <v>49</v>
      </c>
      <c r="H254" s="31" t="s">
        <v>381</v>
      </c>
      <c r="I254" s="31">
        <v>3.1106690000000001</v>
      </c>
      <c r="J254" s="31">
        <v>5.7012219999999996</v>
      </c>
      <c r="K254" s="31" t="s">
        <v>381</v>
      </c>
      <c r="L254" s="31" t="s">
        <v>381</v>
      </c>
      <c r="M254" s="31" t="s">
        <v>381</v>
      </c>
      <c r="N254" s="31">
        <v>4.888636</v>
      </c>
      <c r="P254" s="31">
        <v>22.196501999999999</v>
      </c>
      <c r="Q254" s="31">
        <v>0.55119899999999999</v>
      </c>
      <c r="R254" s="31">
        <v>61.216690999999997</v>
      </c>
      <c r="S254" s="31" t="s">
        <v>381</v>
      </c>
      <c r="T254" s="31">
        <v>97.664918999999998</v>
      </c>
      <c r="U254" t="e">
        <v>#VALUE!</v>
      </c>
      <c r="V254">
        <v>47.583902837155073</v>
      </c>
      <c r="AB254" s="25" t="s">
        <v>200</v>
      </c>
      <c r="AC254" s="25"/>
      <c r="AI254" s="33"/>
    </row>
    <row r="255" spans="1:93" s="31" customFormat="1">
      <c r="A255" s="31" t="s">
        <v>39</v>
      </c>
      <c r="B255" s="31" t="s">
        <v>41</v>
      </c>
      <c r="C255" s="31" t="s">
        <v>46</v>
      </c>
      <c r="D255" s="31" t="s">
        <v>47</v>
      </c>
      <c r="E255" s="32" t="s">
        <v>54</v>
      </c>
      <c r="F255" s="31" t="s">
        <v>38</v>
      </c>
      <c r="G255" s="31" t="s">
        <v>49</v>
      </c>
      <c r="H255" s="31" t="s">
        <v>381</v>
      </c>
      <c r="I255" s="31">
        <v>2.897834</v>
      </c>
      <c r="J255" s="31">
        <v>6.300395</v>
      </c>
      <c r="K255" s="31">
        <v>0.169878</v>
      </c>
      <c r="L255" s="31" t="s">
        <v>381</v>
      </c>
      <c r="M255" s="31" t="s">
        <v>381</v>
      </c>
      <c r="N255" s="31">
        <v>4.3380390000000002</v>
      </c>
      <c r="P255" s="31">
        <v>21.190261</v>
      </c>
      <c r="Q255" s="31">
        <v>0.58564899999999998</v>
      </c>
      <c r="R255" s="31">
        <v>62.141576999999998</v>
      </c>
      <c r="S255" s="31" t="s">
        <v>381</v>
      </c>
      <c r="T255" s="31">
        <v>97.623631000000003</v>
      </c>
      <c r="U255">
        <v>7.9411929693343292E-2</v>
      </c>
      <c r="V255">
        <v>48.302819277108433</v>
      </c>
      <c r="AB255" s="25" t="s">
        <v>200</v>
      </c>
      <c r="AC255" s="25"/>
      <c r="AI255" s="33"/>
    </row>
    <row r="256" spans="1:93" s="31" customFormat="1">
      <c r="A256" s="31" t="s">
        <v>39</v>
      </c>
      <c r="B256" s="31" t="s">
        <v>41</v>
      </c>
      <c r="C256" s="31" t="s">
        <v>46</v>
      </c>
      <c r="D256" s="31" t="s">
        <v>47</v>
      </c>
      <c r="E256" s="32" t="s">
        <v>55</v>
      </c>
      <c r="F256" s="31" t="s">
        <v>38</v>
      </c>
      <c r="G256" s="31" t="s">
        <v>49</v>
      </c>
      <c r="H256" s="31" t="s">
        <v>381</v>
      </c>
      <c r="I256" s="31">
        <v>1.8991450000000001</v>
      </c>
      <c r="J256" s="31">
        <v>4.7207569999999999</v>
      </c>
      <c r="K256" s="31" t="s">
        <v>381</v>
      </c>
      <c r="L256" s="31" t="s">
        <v>381</v>
      </c>
      <c r="M256" s="31" t="s">
        <v>381</v>
      </c>
      <c r="N256" s="31">
        <v>4.9053209999999998</v>
      </c>
      <c r="P256" s="31">
        <v>10.950274</v>
      </c>
      <c r="Q256" s="31" t="s">
        <v>381</v>
      </c>
      <c r="R256" s="31">
        <v>73.508284000000003</v>
      </c>
      <c r="S256" s="31" t="s">
        <v>381</v>
      </c>
      <c r="T256" s="31">
        <v>95.983780999999993</v>
      </c>
      <c r="U256" t="e">
        <v>#VALUE!</v>
      </c>
      <c r="V256">
        <v>57.138191993781582</v>
      </c>
      <c r="AB256" s="25" t="s">
        <v>200</v>
      </c>
      <c r="AC256" s="25"/>
      <c r="AI256" s="33"/>
    </row>
    <row r="257" spans="1:93" s="31" customFormat="1">
      <c r="A257" s="31" t="s">
        <v>39</v>
      </c>
      <c r="B257" s="31" t="s">
        <v>41</v>
      </c>
      <c r="C257" s="31" t="s">
        <v>46</v>
      </c>
      <c r="D257" s="31" t="s">
        <v>47</v>
      </c>
      <c r="E257" s="32"/>
      <c r="F257" s="31" t="s">
        <v>38</v>
      </c>
      <c r="H257" s="31">
        <v>5.0484000000000001E-2</v>
      </c>
      <c r="I257" s="31">
        <v>9.4435769999999994</v>
      </c>
      <c r="J257" s="31">
        <v>14.988785</v>
      </c>
      <c r="K257" s="31">
        <v>0.16062399999999999</v>
      </c>
      <c r="L257" s="31" t="s">
        <v>381</v>
      </c>
      <c r="M257" s="31">
        <v>2.9728000000000001E-2</v>
      </c>
      <c r="N257" s="31">
        <v>2.8741509999999999</v>
      </c>
      <c r="P257" s="31">
        <v>37.548265000000001</v>
      </c>
      <c r="Q257" s="31">
        <v>0.31753500000000001</v>
      </c>
      <c r="R257" s="31">
        <v>33.079542000000004</v>
      </c>
      <c r="T257" s="31">
        <v>98.492690999999994</v>
      </c>
      <c r="U257">
        <v>7.5086013462976803E-2</v>
      </c>
      <c r="V257">
        <v>25.712819277108437</v>
      </c>
      <c r="AB257" s="25" t="s">
        <v>200</v>
      </c>
      <c r="AC257" s="25"/>
      <c r="AI257" s="33"/>
    </row>
    <row r="258" spans="1:93" s="31" customFormat="1">
      <c r="A258" s="31" t="s">
        <v>39</v>
      </c>
      <c r="B258" s="31" t="s">
        <v>41</v>
      </c>
      <c r="C258" s="31" t="s">
        <v>46</v>
      </c>
      <c r="D258" s="31" t="s">
        <v>47</v>
      </c>
      <c r="E258" s="32"/>
      <c r="F258" s="31" t="s">
        <v>38</v>
      </c>
      <c r="H258" s="31">
        <v>2.0194E-2</v>
      </c>
      <c r="I258" s="31">
        <v>7.7711730000000001</v>
      </c>
      <c r="J258" s="31">
        <v>12.243551</v>
      </c>
      <c r="K258" s="31">
        <v>0.19074099999999999</v>
      </c>
      <c r="L258" s="31">
        <v>1.4487E-2</v>
      </c>
      <c r="M258" s="31" t="s">
        <v>381</v>
      </c>
      <c r="N258" s="31">
        <v>4.1538830000000004</v>
      </c>
      <c r="P258" s="31">
        <v>35.940663000000001</v>
      </c>
      <c r="Q258" s="31">
        <v>0.36457699999999998</v>
      </c>
      <c r="R258" s="31">
        <v>37.997892999999998</v>
      </c>
      <c r="T258" s="31">
        <v>98.697162000000006</v>
      </c>
      <c r="U258">
        <v>8.9164640987284952E-2</v>
      </c>
      <c r="V258">
        <v>29.535867081228137</v>
      </c>
      <c r="AB258" s="25" t="s">
        <v>200</v>
      </c>
      <c r="AC258" s="25"/>
      <c r="AI258" s="33"/>
    </row>
    <row r="259" spans="1:93" s="31" customFormat="1">
      <c r="A259" s="31" t="s">
        <v>39</v>
      </c>
      <c r="B259" s="31" t="s">
        <v>41</v>
      </c>
      <c r="C259" s="31" t="s">
        <v>46</v>
      </c>
      <c r="D259" s="31" t="s">
        <v>47</v>
      </c>
      <c r="E259" s="32"/>
      <c r="F259" s="31" t="s">
        <v>38</v>
      </c>
      <c r="H259" s="31">
        <v>2.0194E-2</v>
      </c>
      <c r="I259" s="31">
        <v>7.7110859999999999</v>
      </c>
      <c r="J259" s="31">
        <v>12.071376000000001</v>
      </c>
      <c r="K259" s="31">
        <v>0.19074099999999999</v>
      </c>
      <c r="L259" s="31">
        <v>1.4487E-2</v>
      </c>
      <c r="M259" s="31">
        <v>3.9636999999999999E-2</v>
      </c>
      <c r="N259" s="31">
        <v>4.4475920000000002</v>
      </c>
      <c r="P259" s="31">
        <v>35.766592000000003</v>
      </c>
      <c r="Q259" s="31">
        <v>0.388098</v>
      </c>
      <c r="R259" s="31">
        <v>38.423319999999997</v>
      </c>
      <c r="T259" s="31">
        <v>99.073122999999995</v>
      </c>
      <c r="U259">
        <v>8.9164640987284952E-2</v>
      </c>
      <c r="V259">
        <v>29.866552662261949</v>
      </c>
      <c r="AB259" s="25" t="s">
        <v>200</v>
      </c>
      <c r="AC259" s="25"/>
      <c r="AI259" s="33"/>
      <c r="AZ259" s="33"/>
    </row>
    <row r="260" spans="1:93" s="31" customFormat="1">
      <c r="A260" s="33" t="s">
        <v>39</v>
      </c>
      <c r="B260" s="33" t="s">
        <v>41</v>
      </c>
      <c r="C260" s="33" t="s">
        <v>46</v>
      </c>
      <c r="D260" s="33" t="s">
        <v>47</v>
      </c>
      <c r="E260" s="37">
        <v>4</v>
      </c>
      <c r="F260" s="31" t="s">
        <v>404</v>
      </c>
      <c r="G260" s="33"/>
      <c r="H260" s="33">
        <v>2.786705</v>
      </c>
      <c r="I260" s="33">
        <v>0.100144</v>
      </c>
      <c r="J260" s="33">
        <v>31.201924999999999</v>
      </c>
      <c r="K260" s="33">
        <v>49.221290000000003</v>
      </c>
      <c r="L260" s="33">
        <v>0.173845</v>
      </c>
      <c r="M260" s="33">
        <v>15.587166</v>
      </c>
      <c r="N260" s="33">
        <v>1.0489999999999999E-2</v>
      </c>
      <c r="O260" s="33"/>
      <c r="P260" s="33">
        <v>2.0479000000000001E-2</v>
      </c>
      <c r="Q260" s="33" t="s">
        <v>381</v>
      </c>
      <c r="R260" s="33">
        <v>0.83010099999999998</v>
      </c>
      <c r="S260" s="33"/>
      <c r="T260" s="33">
        <v>99.932145000000006</v>
      </c>
      <c r="U260">
        <v>23.009204375467462</v>
      </c>
      <c r="V260">
        <v>0.6452397979012825</v>
      </c>
      <c r="W260" s="33"/>
      <c r="X260" s="33">
        <v>4910.5621510000001</v>
      </c>
      <c r="Y260" s="33"/>
      <c r="Z260" s="33"/>
      <c r="AA260" s="31" t="s">
        <v>389</v>
      </c>
      <c r="AB260" s="25" t="s">
        <v>296</v>
      </c>
      <c r="AC260" s="38"/>
      <c r="AD260" s="33"/>
      <c r="AE260" s="33"/>
      <c r="AF260" s="33"/>
      <c r="AG260" s="33">
        <v>9557.385671</v>
      </c>
      <c r="AH260" s="33">
        <v>94945.907581000007</v>
      </c>
      <c r="AI260" s="33">
        <v>127850.44169000001</v>
      </c>
      <c r="AJ260" s="33">
        <v>104604.90683727272</v>
      </c>
      <c r="AK260" s="33">
        <v>174.56985700000001</v>
      </c>
      <c r="AL260" s="33"/>
      <c r="AM260" s="33">
        <v>82763.694571</v>
      </c>
      <c r="AN260" s="33">
        <v>10.047186</v>
      </c>
      <c r="AO260" s="33">
        <v>164.522671</v>
      </c>
      <c r="AP260" s="33">
        <v>3.1271870000000002</v>
      </c>
      <c r="AQ260" s="33">
        <v>7.7865690000000001</v>
      </c>
      <c r="AR260" s="33">
        <v>2813.2120759999998</v>
      </c>
      <c r="AS260" s="33">
        <v>23108.527771000001</v>
      </c>
      <c r="AT260" s="33">
        <v>2.0094370000000001</v>
      </c>
      <c r="AU260" s="33"/>
      <c r="AV260" s="33" t="s">
        <v>390</v>
      </c>
      <c r="AW260" s="33"/>
      <c r="AX260" s="33">
        <v>18.964064</v>
      </c>
      <c r="AY260" s="33">
        <v>14.31724</v>
      </c>
      <c r="BA260" s="33"/>
      <c r="BB260" s="33"/>
      <c r="BC260" s="33"/>
      <c r="BD260" s="33">
        <v>0.452123</v>
      </c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>
        <v>1.0675140000000001</v>
      </c>
      <c r="BQ260" s="33">
        <v>2.135027</v>
      </c>
      <c r="BR260" s="33">
        <v>0.24490000000000001</v>
      </c>
      <c r="BS260" s="33">
        <v>1.0047189999999999</v>
      </c>
      <c r="BT260" s="33">
        <v>0.35165200000000002</v>
      </c>
      <c r="BU260" s="33">
        <v>0.70079100000000005</v>
      </c>
      <c r="BV260" s="33">
        <v>0.30141600000000002</v>
      </c>
      <c r="BW260" s="33"/>
      <c r="BX260" s="33"/>
      <c r="BY260" s="33"/>
      <c r="BZ260" s="33"/>
      <c r="CA260" s="33" t="s">
        <v>390</v>
      </c>
      <c r="CB260" s="33" t="s">
        <v>390</v>
      </c>
      <c r="CC260" s="33" t="s">
        <v>390</v>
      </c>
      <c r="CD260" s="33"/>
      <c r="CE260" s="33"/>
      <c r="CF260" s="33"/>
      <c r="CG260" s="33"/>
      <c r="CH260" s="33"/>
      <c r="CI260" s="33"/>
      <c r="CJ260" s="33" t="s">
        <v>390</v>
      </c>
      <c r="CK260" s="33" t="s">
        <v>390</v>
      </c>
      <c r="CL260" s="33" t="s">
        <v>295</v>
      </c>
      <c r="CM260" s="33">
        <v>65</v>
      </c>
      <c r="CN260" s="33">
        <v>5</v>
      </c>
      <c r="CO260" s="33" t="s">
        <v>391</v>
      </c>
    </row>
    <row r="261" spans="1:93" s="31" customFormat="1">
      <c r="A261" s="31" t="s">
        <v>39</v>
      </c>
      <c r="B261" s="31" t="s">
        <v>41</v>
      </c>
      <c r="C261" s="31" t="s">
        <v>46</v>
      </c>
      <c r="D261" s="31" t="s">
        <v>47</v>
      </c>
      <c r="E261" s="32">
        <v>28</v>
      </c>
      <c r="U261">
        <v>0</v>
      </c>
      <c r="V261">
        <v>0</v>
      </c>
      <c r="W261" s="31">
        <v>149000</v>
      </c>
      <c r="Y261" s="31">
        <v>315000</v>
      </c>
      <c r="AA261" s="31" t="s">
        <v>587</v>
      </c>
      <c r="AB261" s="25" t="s">
        <v>266</v>
      </c>
      <c r="AC261" s="25">
        <v>50</v>
      </c>
      <c r="AI261" s="33"/>
      <c r="AP261" s="31">
        <v>4440</v>
      </c>
      <c r="AQ261" s="31">
        <v>151000</v>
      </c>
      <c r="AR261" s="31">
        <v>4529</v>
      </c>
      <c r="AT261" s="31">
        <v>197.1</v>
      </c>
      <c r="AV261" s="31">
        <v>1595</v>
      </c>
      <c r="BH261" s="31" t="s">
        <v>267</v>
      </c>
      <c r="BI261" s="31" t="s">
        <v>267</v>
      </c>
      <c r="CF261" s="31" t="s">
        <v>267</v>
      </c>
      <c r="CG261" s="31" t="s">
        <v>267</v>
      </c>
      <c r="CL261" s="31" t="s">
        <v>624</v>
      </c>
      <c r="CM261" s="31">
        <v>50</v>
      </c>
      <c r="CN261" s="31">
        <v>9</v>
      </c>
    </row>
    <row r="262" spans="1:93" s="31" customFormat="1">
      <c r="A262" s="31" t="s">
        <v>39</v>
      </c>
      <c r="B262" s="31" t="s">
        <v>41</v>
      </c>
      <c r="C262" s="31" t="s">
        <v>46</v>
      </c>
      <c r="D262" s="31" t="s">
        <v>47</v>
      </c>
      <c r="E262" s="32">
        <v>82</v>
      </c>
      <c r="U262">
        <v>0</v>
      </c>
      <c r="V262">
        <v>0</v>
      </c>
      <c r="W262" s="31">
        <v>124000</v>
      </c>
      <c r="Y262" s="31">
        <v>360000</v>
      </c>
      <c r="AA262" s="31" t="s">
        <v>587</v>
      </c>
      <c r="AB262" s="25" t="s">
        <v>266</v>
      </c>
      <c r="AC262" s="25">
        <v>50</v>
      </c>
      <c r="AI262" s="33"/>
      <c r="AP262" s="31">
        <v>6040</v>
      </c>
      <c r="AQ262" s="31">
        <v>255000</v>
      </c>
      <c r="AR262" s="31">
        <v>5330</v>
      </c>
      <c r="AT262" s="31">
        <v>347</v>
      </c>
      <c r="AV262" s="31">
        <v>1930</v>
      </c>
      <c r="AZ262"/>
      <c r="BH262" s="31" t="s">
        <v>267</v>
      </c>
      <c r="BI262" s="31" t="s">
        <v>267</v>
      </c>
      <c r="CF262" s="31" t="s">
        <v>267</v>
      </c>
      <c r="CG262" s="31" t="s">
        <v>267</v>
      </c>
      <c r="CL262" s="31" t="s">
        <v>624</v>
      </c>
      <c r="CM262" s="31">
        <v>50</v>
      </c>
      <c r="CN262" s="31">
        <v>9</v>
      </c>
    </row>
    <row r="263" spans="1:93">
      <c r="A263" t="s">
        <v>39</v>
      </c>
      <c r="B263" t="s">
        <v>41</v>
      </c>
      <c r="C263" t="s">
        <v>46</v>
      </c>
      <c r="D263" t="s">
        <v>56</v>
      </c>
      <c r="E263" s="7">
        <v>17</v>
      </c>
      <c r="F263" t="s">
        <v>44</v>
      </c>
      <c r="H263">
        <v>1.0387E-2</v>
      </c>
      <c r="I263">
        <v>39.054228999999999</v>
      </c>
      <c r="J263">
        <v>0.18595</v>
      </c>
      <c r="K263">
        <v>38.136114999999997</v>
      </c>
      <c r="L263" t="s">
        <v>381</v>
      </c>
      <c r="M263">
        <v>0.18093100000000001</v>
      </c>
      <c r="N263">
        <v>2.0403999999999999E-2</v>
      </c>
      <c r="O263">
        <v>0.01</v>
      </c>
      <c r="P263">
        <v>0.112273</v>
      </c>
      <c r="Q263">
        <v>0.276028</v>
      </c>
      <c r="R263">
        <v>21.597383000000001</v>
      </c>
      <c r="S263">
        <v>3.8004999999999997E-2</v>
      </c>
      <c r="T263">
        <v>99.621703999999994</v>
      </c>
      <c r="U263">
        <v>17.827278889304409</v>
      </c>
      <c r="V263">
        <v>16.787705402254179</v>
      </c>
      <c r="AB263" s="25" t="s">
        <v>200</v>
      </c>
    </row>
    <row r="264" spans="1:93">
      <c r="A264" t="s">
        <v>39</v>
      </c>
      <c r="B264" t="s">
        <v>41</v>
      </c>
      <c r="C264" t="s">
        <v>46</v>
      </c>
      <c r="D264" t="s">
        <v>56</v>
      </c>
      <c r="E264" s="7">
        <v>19</v>
      </c>
      <c r="F264" t="s">
        <v>44</v>
      </c>
      <c r="H264" t="s">
        <v>381</v>
      </c>
      <c r="I264">
        <v>39.276242000000003</v>
      </c>
      <c r="J264">
        <v>0.38168600000000003</v>
      </c>
      <c r="K264">
        <v>38.429937000000002</v>
      </c>
      <c r="L264">
        <v>2.1461999999999998E-2</v>
      </c>
      <c r="M264">
        <v>0.160827</v>
      </c>
      <c r="N264" t="s">
        <v>381</v>
      </c>
      <c r="O264">
        <v>0.04</v>
      </c>
      <c r="P264">
        <v>4.0826000000000001E-2</v>
      </c>
      <c r="Q264">
        <v>0.276028</v>
      </c>
      <c r="R264">
        <v>21.431806999999999</v>
      </c>
      <c r="S264">
        <v>0.218531</v>
      </c>
      <c r="T264">
        <v>100.27734700000001</v>
      </c>
      <c r="U264">
        <v>17.964630235602094</v>
      </c>
      <c r="V264">
        <v>16.659002720559659</v>
      </c>
      <c r="AB264" s="25" t="s">
        <v>200</v>
      </c>
    </row>
    <row r="265" spans="1:93">
      <c r="A265" t="s">
        <v>39</v>
      </c>
      <c r="B265" t="s">
        <v>41</v>
      </c>
      <c r="C265" t="s">
        <v>46</v>
      </c>
      <c r="D265" t="s">
        <v>56</v>
      </c>
      <c r="E265" s="7">
        <v>20</v>
      </c>
      <c r="F265" t="s">
        <v>44</v>
      </c>
      <c r="H265">
        <v>1.0387E-2</v>
      </c>
      <c r="I265">
        <v>39.306516999999999</v>
      </c>
      <c r="J265">
        <v>1.047191</v>
      </c>
      <c r="K265">
        <v>38.642704999999999</v>
      </c>
      <c r="L265" t="s">
        <v>381</v>
      </c>
      <c r="M265">
        <v>0.12062</v>
      </c>
      <c r="N265">
        <v>4.0807999999999997E-2</v>
      </c>
      <c r="O265">
        <v>0.02</v>
      </c>
      <c r="P265">
        <v>0.112273</v>
      </c>
      <c r="Q265">
        <v>0.23769100000000001</v>
      </c>
      <c r="R265">
        <v>21.493898000000002</v>
      </c>
      <c r="S265">
        <v>0.161523</v>
      </c>
      <c r="T265">
        <v>101.193613</v>
      </c>
      <c r="U265">
        <v>18.064091716529543</v>
      </c>
      <c r="V265">
        <v>16.707266226195106</v>
      </c>
      <c r="AB265" s="25" t="s">
        <v>200</v>
      </c>
    </row>
    <row r="266" spans="1:93">
      <c r="A266" t="s">
        <v>39</v>
      </c>
      <c r="B266" t="s">
        <v>41</v>
      </c>
      <c r="C266" t="s">
        <v>46</v>
      </c>
      <c r="D266" t="s">
        <v>56</v>
      </c>
      <c r="E266" s="7">
        <v>24</v>
      </c>
      <c r="F266" t="s">
        <v>44</v>
      </c>
      <c r="H266">
        <v>1.0387E-2</v>
      </c>
      <c r="I266">
        <v>39.689995000000003</v>
      </c>
      <c r="J266">
        <v>2.8283939999999999</v>
      </c>
      <c r="K266">
        <v>38.612310000000001</v>
      </c>
      <c r="L266" t="s">
        <v>381</v>
      </c>
      <c r="M266">
        <v>0.19098200000000001</v>
      </c>
      <c r="N266" t="s">
        <v>381</v>
      </c>
      <c r="O266">
        <v>0.01</v>
      </c>
      <c r="P266" t="s">
        <v>381</v>
      </c>
      <c r="Q266">
        <v>0.222356</v>
      </c>
      <c r="R266">
        <v>20.935077</v>
      </c>
      <c r="S266">
        <v>8.5512000000000005E-2</v>
      </c>
      <c r="T266">
        <v>102.585014</v>
      </c>
      <c r="U266">
        <v>18.049883133881824</v>
      </c>
      <c r="V266">
        <v>16.272893120870581</v>
      </c>
      <c r="AB266" s="25" t="s">
        <v>200</v>
      </c>
    </row>
    <row r="267" spans="1:93">
      <c r="A267" t="s">
        <v>39</v>
      </c>
      <c r="B267" t="s">
        <v>41</v>
      </c>
      <c r="C267" t="s">
        <v>46</v>
      </c>
      <c r="D267" t="s">
        <v>56</v>
      </c>
      <c r="E267" s="7">
        <v>25</v>
      </c>
      <c r="F267" t="s">
        <v>44</v>
      </c>
      <c r="H267" t="s">
        <v>381</v>
      </c>
      <c r="I267">
        <v>39.589080000000003</v>
      </c>
      <c r="J267">
        <v>0.66550500000000001</v>
      </c>
      <c r="K267">
        <v>38.794682000000002</v>
      </c>
      <c r="L267" t="s">
        <v>381</v>
      </c>
      <c r="M267">
        <v>0.211086</v>
      </c>
      <c r="N267">
        <v>3.0606000000000001E-2</v>
      </c>
      <c r="O267">
        <v>0.05</v>
      </c>
      <c r="P267">
        <v>2.0413000000000001E-2</v>
      </c>
      <c r="Q267">
        <v>0.23002400000000001</v>
      </c>
      <c r="R267">
        <v>21.380064000000001</v>
      </c>
      <c r="S267">
        <v>4.7507000000000001E-2</v>
      </c>
      <c r="T267">
        <v>101.01896600000001</v>
      </c>
      <c r="U267">
        <v>18.135135564697084</v>
      </c>
      <c r="V267">
        <v>16.618782743878743</v>
      </c>
      <c r="AB267" s="25" t="s">
        <v>200</v>
      </c>
    </row>
    <row r="268" spans="1:93">
      <c r="A268" t="s">
        <v>39</v>
      </c>
      <c r="B268" t="s">
        <v>41</v>
      </c>
      <c r="C268" t="s">
        <v>46</v>
      </c>
      <c r="D268" t="s">
        <v>56</v>
      </c>
      <c r="E268" s="7">
        <v>26</v>
      </c>
      <c r="F268" t="s">
        <v>44</v>
      </c>
      <c r="H268" t="s">
        <v>381</v>
      </c>
      <c r="I268">
        <v>39.407432</v>
      </c>
      <c r="J268">
        <v>0.67529099999999997</v>
      </c>
      <c r="K268">
        <v>38.541387</v>
      </c>
      <c r="L268" t="s">
        <v>381</v>
      </c>
      <c r="M268">
        <v>0.20103399999999999</v>
      </c>
      <c r="N268" t="s">
        <v>381</v>
      </c>
      <c r="O268" t="s">
        <v>381</v>
      </c>
      <c r="P268">
        <v>4.0826000000000001E-2</v>
      </c>
      <c r="Q268">
        <v>0.23769100000000001</v>
      </c>
      <c r="R268">
        <v>21.700869000000001</v>
      </c>
      <c r="S268">
        <v>0.247035</v>
      </c>
      <c r="T268">
        <v>101.051565</v>
      </c>
      <c r="U268">
        <v>18.016729151084515</v>
      </c>
      <c r="V268">
        <v>16.868145355616015</v>
      </c>
      <c r="AB268" s="25" t="s">
        <v>200</v>
      </c>
    </row>
    <row r="269" spans="1:93">
      <c r="A269" t="s">
        <v>39</v>
      </c>
      <c r="B269" t="s">
        <v>41</v>
      </c>
      <c r="C269" t="s">
        <v>46</v>
      </c>
      <c r="D269" t="s">
        <v>56</v>
      </c>
      <c r="E269" s="7">
        <v>52</v>
      </c>
      <c r="F269" t="s">
        <v>121</v>
      </c>
      <c r="H269">
        <v>6.2322000000000002E-2</v>
      </c>
      <c r="I269">
        <v>27.792079000000001</v>
      </c>
      <c r="J269">
        <v>1.4484509999999999</v>
      </c>
      <c r="K269">
        <v>53.708699000000003</v>
      </c>
      <c r="L269" t="s">
        <v>381</v>
      </c>
      <c r="M269">
        <v>2.0404969999999998</v>
      </c>
      <c r="N269">
        <v>0.67333100000000001</v>
      </c>
      <c r="O269">
        <v>0.02</v>
      </c>
      <c r="P269">
        <v>0.28578500000000001</v>
      </c>
      <c r="Q269">
        <v>0.21468899999999999</v>
      </c>
      <c r="R269">
        <v>13.515181</v>
      </c>
      <c r="S269">
        <v>0.123517</v>
      </c>
      <c r="T269">
        <v>99.884551999999999</v>
      </c>
      <c r="U269">
        <v>25.106908657442034</v>
      </c>
      <c r="V269">
        <v>10.505387485425574</v>
      </c>
      <c r="AB269" s="25" t="s">
        <v>200</v>
      </c>
    </row>
    <row r="270" spans="1:93">
      <c r="A270" t="s">
        <v>39</v>
      </c>
      <c r="B270" t="s">
        <v>41</v>
      </c>
      <c r="C270" t="s">
        <v>46</v>
      </c>
      <c r="D270" t="s">
        <v>56</v>
      </c>
      <c r="E270" s="7">
        <v>53</v>
      </c>
      <c r="F270" t="s">
        <v>121</v>
      </c>
      <c r="H270">
        <v>3.1161000000000001E-2</v>
      </c>
      <c r="I270">
        <v>26.500363</v>
      </c>
      <c r="J270">
        <v>1.3310090000000001</v>
      </c>
      <c r="K270">
        <v>53.354086000000002</v>
      </c>
      <c r="L270" t="s">
        <v>381</v>
      </c>
      <c r="M270">
        <v>2.0103409999999999</v>
      </c>
      <c r="N270">
        <v>0.68353299999999995</v>
      </c>
      <c r="O270">
        <v>0.06</v>
      </c>
      <c r="P270">
        <v>0.25516499999999998</v>
      </c>
      <c r="Q270">
        <v>0.31436599999999998</v>
      </c>
      <c r="R270">
        <v>14.529337</v>
      </c>
      <c r="S270">
        <v>9.5013E-2</v>
      </c>
      <c r="T270">
        <v>99.164375000000007</v>
      </c>
      <c r="U270">
        <v>24.941139678384442</v>
      </c>
      <c r="V270">
        <v>11.293693742712787</v>
      </c>
      <c r="AB270" s="25" t="s">
        <v>200</v>
      </c>
    </row>
    <row r="271" spans="1:93">
      <c r="A271" t="s">
        <v>39</v>
      </c>
      <c r="B271" t="s">
        <v>41</v>
      </c>
      <c r="C271" t="s">
        <v>46</v>
      </c>
      <c r="D271" t="s">
        <v>56</v>
      </c>
      <c r="E271" s="7" t="s">
        <v>724</v>
      </c>
      <c r="F271" t="s">
        <v>392</v>
      </c>
      <c r="G271" t="s">
        <v>49</v>
      </c>
      <c r="H271" t="s">
        <v>381</v>
      </c>
      <c r="I271">
        <v>4.3999079999999999</v>
      </c>
      <c r="J271">
        <v>0.117442</v>
      </c>
      <c r="K271">
        <v>9.1186000000000003E-2</v>
      </c>
      <c r="L271" t="s">
        <v>381</v>
      </c>
      <c r="M271" t="s">
        <v>381</v>
      </c>
      <c r="N271">
        <v>51.060963000000001</v>
      </c>
      <c r="O271">
        <v>0.37</v>
      </c>
      <c r="P271">
        <v>0.265372</v>
      </c>
      <c r="Q271">
        <v>2.1852239999999998</v>
      </c>
      <c r="R271">
        <v>40.359268999999998</v>
      </c>
      <c r="S271" t="s">
        <v>381</v>
      </c>
      <c r="T271">
        <v>98.849363999999994</v>
      </c>
      <c r="U271">
        <v>4.2626215407629016E-2</v>
      </c>
      <c r="V271">
        <v>31.371371162067625</v>
      </c>
      <c r="AB271" s="25" t="s">
        <v>200</v>
      </c>
    </row>
    <row r="272" spans="1:93">
      <c r="A272" t="s">
        <v>39</v>
      </c>
      <c r="B272" t="s">
        <v>41</v>
      </c>
      <c r="C272" t="s">
        <v>46</v>
      </c>
      <c r="D272" t="s">
        <v>56</v>
      </c>
      <c r="E272" s="7" t="s">
        <v>725</v>
      </c>
      <c r="F272" t="s">
        <v>392</v>
      </c>
      <c r="G272" t="s">
        <v>49</v>
      </c>
      <c r="H272" t="s">
        <v>381</v>
      </c>
      <c r="I272">
        <v>4.107253</v>
      </c>
      <c r="J272">
        <v>0.12722900000000001</v>
      </c>
      <c r="K272">
        <v>5.0659000000000003E-2</v>
      </c>
      <c r="L272" t="s">
        <v>381</v>
      </c>
      <c r="M272" t="s">
        <v>381</v>
      </c>
      <c r="N272">
        <v>50.448844000000001</v>
      </c>
      <c r="O272">
        <v>0.46</v>
      </c>
      <c r="P272">
        <v>9.1859999999999997E-2</v>
      </c>
      <c r="Q272">
        <v>2.9903059999999999</v>
      </c>
      <c r="R272">
        <v>40.773209999999999</v>
      </c>
      <c r="S272">
        <v>9.5010000000000008E-3</v>
      </c>
      <c r="T272">
        <v>99.058862000000005</v>
      </c>
      <c r="U272">
        <v>2.3681282722513089E-2</v>
      </c>
      <c r="V272">
        <v>31.693128643606684</v>
      </c>
      <c r="AB272" s="25" t="s">
        <v>200</v>
      </c>
    </row>
    <row r="273" spans="1:28">
      <c r="A273" t="s">
        <v>39</v>
      </c>
      <c r="B273" t="s">
        <v>41</v>
      </c>
      <c r="C273" t="s">
        <v>46</v>
      </c>
      <c r="D273" t="s">
        <v>56</v>
      </c>
      <c r="E273" s="7">
        <v>23</v>
      </c>
      <c r="F273" t="s">
        <v>62</v>
      </c>
      <c r="H273">
        <v>3.458879</v>
      </c>
      <c r="I273">
        <v>0.161465</v>
      </c>
      <c r="J273">
        <v>33.647126</v>
      </c>
      <c r="K273">
        <v>50.648893999999999</v>
      </c>
      <c r="L273">
        <v>8.5848999999999995E-2</v>
      </c>
      <c r="M273">
        <v>14.474458</v>
      </c>
      <c r="N273">
        <v>7.1414000000000005E-2</v>
      </c>
      <c r="O273" t="s">
        <v>381</v>
      </c>
      <c r="P273" t="s">
        <v>381</v>
      </c>
      <c r="Q273">
        <v>3.0669999999999999E-2</v>
      </c>
      <c r="R273">
        <v>0.83823099999999995</v>
      </c>
      <c r="S273">
        <v>0.123517</v>
      </c>
      <c r="T273">
        <v>103.540503</v>
      </c>
      <c r="U273">
        <v>23.676558526551979</v>
      </c>
      <c r="V273">
        <v>0.65155926933540609</v>
      </c>
      <c r="AB273" s="25" t="s">
        <v>200</v>
      </c>
    </row>
    <row r="274" spans="1:28">
      <c r="A274" t="s">
        <v>39</v>
      </c>
      <c r="B274" t="s">
        <v>41</v>
      </c>
      <c r="C274" t="s">
        <v>46</v>
      </c>
      <c r="D274" t="s">
        <v>56</v>
      </c>
      <c r="E274" s="7">
        <v>28</v>
      </c>
      <c r="F274" t="s">
        <v>62</v>
      </c>
      <c r="H274">
        <v>3.739328</v>
      </c>
      <c r="I274">
        <v>0.26238</v>
      </c>
      <c r="J274">
        <v>31.572317999999999</v>
      </c>
      <c r="K274">
        <v>50.932585000000003</v>
      </c>
      <c r="L274">
        <v>0.18242800000000001</v>
      </c>
      <c r="M274">
        <v>14.002027999999999</v>
      </c>
      <c r="N274">
        <v>4.0807999999999997E-2</v>
      </c>
      <c r="O274">
        <v>7.0000000000000007E-2</v>
      </c>
      <c r="P274">
        <v>2.0413000000000001E-2</v>
      </c>
      <c r="Q274" t="s">
        <v>381</v>
      </c>
      <c r="R274">
        <v>0.86927699999999997</v>
      </c>
      <c r="S274">
        <v>4.7507000000000001E-2</v>
      </c>
      <c r="T274">
        <v>101.73907199999999</v>
      </c>
      <c r="U274">
        <v>23.809173990276737</v>
      </c>
      <c r="V274">
        <v>0.67569141080450834</v>
      </c>
      <c r="AB274" s="25" t="s">
        <v>200</v>
      </c>
    </row>
    <row r="275" spans="1:28">
      <c r="A275" t="s">
        <v>39</v>
      </c>
      <c r="B275" t="s">
        <v>41</v>
      </c>
      <c r="C275" t="s">
        <v>46</v>
      </c>
      <c r="D275" t="s">
        <v>56</v>
      </c>
      <c r="E275" s="7">
        <v>29</v>
      </c>
      <c r="F275" t="s">
        <v>62</v>
      </c>
      <c r="H275">
        <v>3.49004</v>
      </c>
      <c r="I275">
        <v>0.181648</v>
      </c>
      <c r="J275">
        <v>32.120381000000002</v>
      </c>
      <c r="K275">
        <v>49.686373000000003</v>
      </c>
      <c r="L275">
        <v>0.15023500000000001</v>
      </c>
      <c r="M275">
        <v>14.162855</v>
      </c>
      <c r="N275">
        <v>1.0201999999999999E-2</v>
      </c>
      <c r="O275">
        <v>0.01</v>
      </c>
      <c r="P275" t="s">
        <v>381</v>
      </c>
      <c r="Q275">
        <v>7.6670000000000002E-3</v>
      </c>
      <c r="R275">
        <v>0.72439699999999996</v>
      </c>
      <c r="S275" t="s">
        <v>381</v>
      </c>
      <c r="T275">
        <v>100.543798</v>
      </c>
      <c r="U275">
        <v>23.226614154824233</v>
      </c>
      <c r="V275">
        <v>0.56307578701904393</v>
      </c>
      <c r="AB275" s="25" t="s">
        <v>200</v>
      </c>
    </row>
    <row r="276" spans="1:28">
      <c r="A276" t="s">
        <v>39</v>
      </c>
      <c r="B276" t="s">
        <v>41</v>
      </c>
      <c r="C276" t="s">
        <v>46</v>
      </c>
      <c r="D276" t="s">
        <v>56</v>
      </c>
      <c r="E276" s="7">
        <v>16</v>
      </c>
      <c r="F276" t="s">
        <v>48</v>
      </c>
      <c r="H276">
        <v>0.29083700000000001</v>
      </c>
      <c r="I276">
        <v>16.489563</v>
      </c>
      <c r="J276">
        <v>2.9458359999999999</v>
      </c>
      <c r="K276">
        <v>51.570887999999997</v>
      </c>
      <c r="L276">
        <v>1.0730999999999999E-2</v>
      </c>
      <c r="M276">
        <v>20.475327</v>
      </c>
      <c r="N276">
        <v>0.71413899999999997</v>
      </c>
      <c r="O276">
        <v>7.0000000000000007E-2</v>
      </c>
      <c r="P276">
        <v>0.908389</v>
      </c>
      <c r="Q276">
        <v>0.14568200000000001</v>
      </c>
      <c r="R276">
        <v>6.7575900000000004</v>
      </c>
      <c r="S276">
        <v>4.7507000000000001E-2</v>
      </c>
      <c r="T276">
        <v>100.42649</v>
      </c>
      <c r="U276">
        <v>24.107557965594612</v>
      </c>
      <c r="V276">
        <v>5.2526933540614076</v>
      </c>
      <c r="AB276" s="25" t="s">
        <v>200</v>
      </c>
    </row>
    <row r="277" spans="1:28">
      <c r="A277" t="s">
        <v>39</v>
      </c>
      <c r="B277" t="s">
        <v>41</v>
      </c>
      <c r="C277" t="s">
        <v>46</v>
      </c>
      <c r="D277" t="s">
        <v>56</v>
      </c>
      <c r="E277" s="7">
        <v>21</v>
      </c>
      <c r="F277" t="s">
        <v>48</v>
      </c>
      <c r="H277">
        <v>0.28044999999999998</v>
      </c>
      <c r="I277">
        <v>16.449197000000002</v>
      </c>
      <c r="J277">
        <v>4.3062060000000004</v>
      </c>
      <c r="K277">
        <v>51.783656000000001</v>
      </c>
      <c r="L277" t="s">
        <v>381</v>
      </c>
      <c r="M277">
        <v>21.178947000000001</v>
      </c>
      <c r="N277">
        <v>0.5101</v>
      </c>
      <c r="O277">
        <v>0.14000000000000001</v>
      </c>
      <c r="P277">
        <v>1.0716950000000001</v>
      </c>
      <c r="Q277">
        <v>0.16101599999999999</v>
      </c>
      <c r="R277">
        <v>5.919359</v>
      </c>
      <c r="S277">
        <v>0.133019</v>
      </c>
      <c r="T277">
        <v>101.933645</v>
      </c>
      <c r="U277">
        <v>24.207019446522061</v>
      </c>
      <c r="V277">
        <v>4.6011340847260005</v>
      </c>
      <c r="AB277" s="25" t="s">
        <v>200</v>
      </c>
    </row>
    <row r="278" spans="1:28">
      <c r="A278" t="s">
        <v>39</v>
      </c>
      <c r="B278" t="s">
        <v>41</v>
      </c>
      <c r="C278" t="s">
        <v>46</v>
      </c>
      <c r="D278" t="s">
        <v>56</v>
      </c>
      <c r="E278" s="7">
        <v>27</v>
      </c>
      <c r="F278" t="s">
        <v>48</v>
      </c>
      <c r="H278">
        <v>0.28044999999999998</v>
      </c>
      <c r="I278">
        <v>16.398738999999999</v>
      </c>
      <c r="J278">
        <v>4.8151210000000004</v>
      </c>
      <c r="K278">
        <v>51.986291999999999</v>
      </c>
      <c r="L278">
        <v>2.1461999999999998E-2</v>
      </c>
      <c r="M278">
        <v>20.776879000000001</v>
      </c>
      <c r="N278">
        <v>0.62232100000000001</v>
      </c>
      <c r="O278">
        <v>0.05</v>
      </c>
      <c r="P278">
        <v>0.908389</v>
      </c>
      <c r="Q278">
        <v>0.191686</v>
      </c>
      <c r="R278">
        <v>6.4988770000000002</v>
      </c>
      <c r="S278">
        <v>1.9002999999999999E-2</v>
      </c>
      <c r="T278">
        <v>102.56922</v>
      </c>
      <c r="U278">
        <v>24.301744577412112</v>
      </c>
      <c r="V278">
        <v>5.0515950252623396</v>
      </c>
      <c r="AB278" s="25" t="s">
        <v>200</v>
      </c>
    </row>
    <row r="279" spans="1:28">
      <c r="A279" t="s">
        <v>39</v>
      </c>
      <c r="B279" t="s">
        <v>41</v>
      </c>
      <c r="C279" t="s">
        <v>46</v>
      </c>
      <c r="D279" t="s">
        <v>56</v>
      </c>
      <c r="E279" s="7" t="s">
        <v>726</v>
      </c>
      <c r="F279" t="s">
        <v>48</v>
      </c>
      <c r="H279">
        <v>0.25967600000000002</v>
      </c>
      <c r="I279">
        <v>16.489563</v>
      </c>
      <c r="J279">
        <v>2.4760680000000002</v>
      </c>
      <c r="K279">
        <v>51.499966000000001</v>
      </c>
      <c r="L279">
        <v>2.1461999999999998E-2</v>
      </c>
      <c r="M279">
        <v>20.505482000000001</v>
      </c>
      <c r="N279">
        <v>0.58151299999999995</v>
      </c>
      <c r="O279">
        <v>0.16</v>
      </c>
      <c r="P279">
        <v>0.82673600000000003</v>
      </c>
      <c r="Q279">
        <v>0.14568200000000001</v>
      </c>
      <c r="R279">
        <v>6.3229519999999999</v>
      </c>
      <c r="S279" t="s">
        <v>381</v>
      </c>
      <c r="T279">
        <v>99.289101000000002</v>
      </c>
      <c r="U279">
        <v>24.074404450261778</v>
      </c>
      <c r="V279">
        <v>4.9148480373105325</v>
      </c>
      <c r="AB279" s="25" t="s">
        <v>200</v>
      </c>
    </row>
    <row r="280" spans="1:28">
      <c r="A280" t="s">
        <v>39</v>
      </c>
      <c r="B280" t="s">
        <v>41</v>
      </c>
      <c r="C280" t="s">
        <v>46</v>
      </c>
      <c r="D280" t="s">
        <v>56</v>
      </c>
      <c r="E280" s="7" t="s">
        <v>727</v>
      </c>
      <c r="F280" t="s">
        <v>48</v>
      </c>
      <c r="H280">
        <v>0.33238499999999999</v>
      </c>
      <c r="I280">
        <v>16.297823999999999</v>
      </c>
      <c r="J280">
        <v>2.691379</v>
      </c>
      <c r="K280">
        <v>51.560757000000002</v>
      </c>
      <c r="L280">
        <v>1.0730999999999999E-2</v>
      </c>
      <c r="M280">
        <v>20.72662</v>
      </c>
      <c r="N280">
        <v>0.53050399999999998</v>
      </c>
      <c r="O280">
        <v>0.05</v>
      </c>
      <c r="P280">
        <v>0.92880200000000002</v>
      </c>
      <c r="Q280">
        <v>0.115012</v>
      </c>
      <c r="R280">
        <v>6.136679</v>
      </c>
      <c r="S280">
        <v>8.5512000000000005E-2</v>
      </c>
      <c r="T280">
        <v>99.466202999999993</v>
      </c>
      <c r="U280">
        <v>24.102822083021689</v>
      </c>
      <c r="V280">
        <v>4.7700575204041975</v>
      </c>
      <c r="AB280" s="25" t="s">
        <v>200</v>
      </c>
    </row>
    <row r="281" spans="1:28">
      <c r="A281" t="s">
        <v>39</v>
      </c>
      <c r="B281" t="s">
        <v>41</v>
      </c>
      <c r="C281" t="s">
        <v>46</v>
      </c>
      <c r="D281" t="s">
        <v>56</v>
      </c>
      <c r="E281" s="7" t="s">
        <v>728</v>
      </c>
      <c r="F281" t="s">
        <v>48</v>
      </c>
      <c r="H281">
        <v>0.238902</v>
      </c>
      <c r="I281">
        <v>16.580387000000002</v>
      </c>
      <c r="J281">
        <v>2.5445760000000002</v>
      </c>
      <c r="K281">
        <v>51.317593000000002</v>
      </c>
      <c r="L281">
        <v>4.2923999999999997E-2</v>
      </c>
      <c r="M281">
        <v>20.505482000000001</v>
      </c>
      <c r="N281">
        <v>0.46929199999999999</v>
      </c>
      <c r="O281">
        <v>7.0000000000000007E-2</v>
      </c>
      <c r="P281">
        <v>0.92880200000000002</v>
      </c>
      <c r="Q281">
        <v>9.9677000000000002E-2</v>
      </c>
      <c r="R281">
        <v>6.1159819999999998</v>
      </c>
      <c r="S281">
        <v>0.133019</v>
      </c>
      <c r="T281">
        <v>99.046636000000007</v>
      </c>
      <c r="U281">
        <v>23.989151551982047</v>
      </c>
      <c r="V281">
        <v>4.7539696851923825</v>
      </c>
      <c r="AB281" s="25" t="s">
        <v>200</v>
      </c>
    </row>
    <row r="282" spans="1:28">
      <c r="A282" t="s">
        <v>39</v>
      </c>
      <c r="B282" t="s">
        <v>41</v>
      </c>
      <c r="C282" t="s">
        <v>46</v>
      </c>
      <c r="D282" t="s">
        <v>56</v>
      </c>
      <c r="E282" s="7" t="s">
        <v>729</v>
      </c>
      <c r="F282" t="s">
        <v>48</v>
      </c>
      <c r="H282">
        <v>0.21812699999999999</v>
      </c>
      <c r="I282">
        <v>15.722607</v>
      </c>
      <c r="J282">
        <v>2.1726770000000002</v>
      </c>
      <c r="K282">
        <v>50.709685</v>
      </c>
      <c r="L282" t="s">
        <v>381</v>
      </c>
      <c r="M282">
        <v>20.937705999999999</v>
      </c>
      <c r="N282">
        <v>0.38767600000000002</v>
      </c>
      <c r="O282">
        <v>0.04</v>
      </c>
      <c r="P282">
        <v>0.84714900000000004</v>
      </c>
      <c r="Q282">
        <v>0.122679</v>
      </c>
      <c r="R282">
        <v>6.1677239999999998</v>
      </c>
      <c r="S282">
        <v>9.5010000000000008E-3</v>
      </c>
      <c r="T282">
        <v>97.335531000000003</v>
      </c>
      <c r="U282">
        <v>23.70497615931189</v>
      </c>
      <c r="V282">
        <v>4.7941888845705405</v>
      </c>
      <c r="AB282" s="25" t="s">
        <v>200</v>
      </c>
    </row>
    <row r="283" spans="1:28">
      <c r="A283" t="s">
        <v>39</v>
      </c>
      <c r="B283" t="s">
        <v>41</v>
      </c>
      <c r="C283" t="s">
        <v>46</v>
      </c>
      <c r="D283" t="s">
        <v>56</v>
      </c>
      <c r="E283" s="7" t="s">
        <v>730</v>
      </c>
      <c r="F283" t="s">
        <v>48</v>
      </c>
      <c r="H283">
        <v>0.40509400000000001</v>
      </c>
      <c r="I283">
        <v>16.00517</v>
      </c>
      <c r="J283">
        <v>2.0552350000000001</v>
      </c>
      <c r="K283">
        <v>50.709685</v>
      </c>
      <c r="L283">
        <v>2.1461999999999998E-2</v>
      </c>
      <c r="M283">
        <v>19.811914999999999</v>
      </c>
      <c r="N283">
        <v>1.112017</v>
      </c>
      <c r="O283">
        <v>0.13</v>
      </c>
      <c r="P283">
        <v>0.46950399999999998</v>
      </c>
      <c r="Q283">
        <v>0.15334900000000001</v>
      </c>
      <c r="R283">
        <v>7.2336229999999997</v>
      </c>
      <c r="S283">
        <v>0.11401600000000001</v>
      </c>
      <c r="T283">
        <v>98.221069</v>
      </c>
      <c r="U283">
        <v>23.70497615931189</v>
      </c>
      <c r="V283">
        <v>5.6227151185386708</v>
      </c>
      <c r="AB283" s="25" t="s">
        <v>200</v>
      </c>
    </row>
    <row r="284" spans="1:28">
      <c r="A284" t="s">
        <v>39</v>
      </c>
      <c r="B284" t="s">
        <v>41</v>
      </c>
      <c r="C284" t="s">
        <v>46</v>
      </c>
      <c r="D284" t="s">
        <v>56</v>
      </c>
      <c r="E284" s="7" t="s">
        <v>731</v>
      </c>
      <c r="F284" t="s">
        <v>48</v>
      </c>
      <c r="H284">
        <v>0.40509400000000001</v>
      </c>
      <c r="I284">
        <v>16.328099000000002</v>
      </c>
      <c r="J284">
        <v>2.0160870000000002</v>
      </c>
      <c r="K284">
        <v>51.054166000000002</v>
      </c>
      <c r="L284">
        <v>1.0730999999999999E-2</v>
      </c>
      <c r="M284">
        <v>19.641036</v>
      </c>
      <c r="N284">
        <v>1.2752490000000001</v>
      </c>
      <c r="O284">
        <v>0.12</v>
      </c>
      <c r="P284">
        <v>0.58177699999999999</v>
      </c>
      <c r="Q284">
        <v>0.191686</v>
      </c>
      <c r="R284">
        <v>7.306063</v>
      </c>
      <c r="S284">
        <v>8.5512000000000005E-2</v>
      </c>
      <c r="T284">
        <v>99.015500000000003</v>
      </c>
      <c r="U284">
        <v>23.866008788332085</v>
      </c>
      <c r="V284">
        <v>5.6790229304314028</v>
      </c>
      <c r="AB284" s="25" t="s">
        <v>200</v>
      </c>
    </row>
    <row r="285" spans="1:28">
      <c r="A285" t="s">
        <v>39</v>
      </c>
      <c r="B285" t="s">
        <v>41</v>
      </c>
      <c r="C285" t="s">
        <v>46</v>
      </c>
      <c r="D285" t="s">
        <v>56</v>
      </c>
      <c r="E285" s="7" t="s">
        <v>732</v>
      </c>
      <c r="F285" t="s">
        <v>48</v>
      </c>
      <c r="H285">
        <v>0.36354599999999998</v>
      </c>
      <c r="I285">
        <v>16.701485000000002</v>
      </c>
      <c r="J285">
        <v>2.094382</v>
      </c>
      <c r="K285">
        <v>51.449306999999997</v>
      </c>
      <c r="L285">
        <v>2.1461999999999998E-2</v>
      </c>
      <c r="M285">
        <v>19.781759999999998</v>
      </c>
      <c r="N285">
        <v>1.163027</v>
      </c>
      <c r="O285">
        <v>0.03</v>
      </c>
      <c r="P285">
        <v>0.68384299999999998</v>
      </c>
      <c r="Q285">
        <v>0.17635100000000001</v>
      </c>
      <c r="R285">
        <v>7.5751239999999997</v>
      </c>
      <c r="S285">
        <v>2.8504000000000002E-2</v>
      </c>
      <c r="T285">
        <v>100.068792</v>
      </c>
      <c r="U285">
        <v>24.050723167539264</v>
      </c>
      <c r="V285">
        <v>5.8881647881849979</v>
      </c>
      <c r="AB285" s="25" t="s">
        <v>200</v>
      </c>
    </row>
    <row r="286" spans="1:28">
      <c r="A286" t="s">
        <v>39</v>
      </c>
      <c r="B286" t="s">
        <v>41</v>
      </c>
      <c r="C286" t="s">
        <v>46</v>
      </c>
      <c r="D286" t="s">
        <v>56</v>
      </c>
      <c r="E286" s="7" t="s">
        <v>733</v>
      </c>
      <c r="F286" t="s">
        <v>48</v>
      </c>
      <c r="H286">
        <v>0.31161100000000003</v>
      </c>
      <c r="I286">
        <v>16.600570000000001</v>
      </c>
      <c r="J286">
        <v>2.2509709999999998</v>
      </c>
      <c r="K286">
        <v>51.297330000000002</v>
      </c>
      <c r="L286">
        <v>1.0730999999999999E-2</v>
      </c>
      <c r="M286">
        <v>19.801863000000001</v>
      </c>
      <c r="N286">
        <v>1.0406029999999999</v>
      </c>
      <c r="O286">
        <v>0.08</v>
      </c>
      <c r="P286">
        <v>0.60219</v>
      </c>
      <c r="Q286">
        <v>0.10734399999999999</v>
      </c>
      <c r="R286">
        <v>7.2129260000000004</v>
      </c>
      <c r="S286">
        <v>0.133019</v>
      </c>
      <c r="T286">
        <v>99.449157999999997</v>
      </c>
      <c r="U286">
        <v>23.979679319371726</v>
      </c>
      <c r="V286">
        <v>5.6066272833268558</v>
      </c>
      <c r="AB286" s="25" t="s">
        <v>200</v>
      </c>
    </row>
    <row r="287" spans="1:28">
      <c r="A287" t="s">
        <v>39</v>
      </c>
      <c r="B287" t="s">
        <v>41</v>
      </c>
      <c r="C287" t="s">
        <v>46</v>
      </c>
      <c r="D287" t="s">
        <v>56</v>
      </c>
      <c r="E287" s="7" t="s">
        <v>734</v>
      </c>
      <c r="F287" t="s">
        <v>48</v>
      </c>
      <c r="H287">
        <v>0.30122399999999999</v>
      </c>
      <c r="I287">
        <v>16.671211</v>
      </c>
      <c r="J287">
        <v>2.143316</v>
      </c>
      <c r="K287">
        <v>51.672207</v>
      </c>
      <c r="L287" t="s">
        <v>381</v>
      </c>
      <c r="M287">
        <v>19.641036</v>
      </c>
      <c r="N287">
        <v>0.86716899999999997</v>
      </c>
      <c r="O287">
        <v>0.06</v>
      </c>
      <c r="P287">
        <v>0.77570300000000003</v>
      </c>
      <c r="Q287">
        <v>0.138014</v>
      </c>
      <c r="R287">
        <v>7.088743</v>
      </c>
      <c r="S287">
        <v>7.6010999999999995E-2</v>
      </c>
      <c r="T287">
        <v>99.434633000000005</v>
      </c>
      <c r="U287">
        <v>24.15492099850411</v>
      </c>
      <c r="V287">
        <v>5.5100994947532067</v>
      </c>
      <c r="AB287" s="25" t="s">
        <v>200</v>
      </c>
    </row>
    <row r="288" spans="1:28">
      <c r="A288" t="s">
        <v>39</v>
      </c>
      <c r="B288" t="s">
        <v>41</v>
      </c>
      <c r="C288" t="s">
        <v>46</v>
      </c>
      <c r="D288" t="s">
        <v>56</v>
      </c>
      <c r="E288" s="7" t="s">
        <v>735</v>
      </c>
      <c r="F288" t="s">
        <v>48</v>
      </c>
      <c r="H288">
        <v>0.32199800000000001</v>
      </c>
      <c r="I288">
        <v>16.610662000000001</v>
      </c>
      <c r="J288">
        <v>2.2999049999999999</v>
      </c>
      <c r="K288">
        <v>51.591152000000001</v>
      </c>
      <c r="L288">
        <v>2.1461999999999998E-2</v>
      </c>
      <c r="M288">
        <v>19.771708</v>
      </c>
      <c r="N288">
        <v>0.76514899999999997</v>
      </c>
      <c r="O288">
        <v>0.04</v>
      </c>
      <c r="P288">
        <v>0.68384299999999998</v>
      </c>
      <c r="Q288">
        <v>0.199354</v>
      </c>
      <c r="R288">
        <v>7.2025769999999998</v>
      </c>
      <c r="S288">
        <v>3.8004999999999997E-2</v>
      </c>
      <c r="T288">
        <v>99.545816000000002</v>
      </c>
      <c r="U288">
        <v>24.117030665669407</v>
      </c>
      <c r="V288">
        <v>5.5985829770695688</v>
      </c>
      <c r="AB288" s="25" t="s">
        <v>200</v>
      </c>
    </row>
    <row r="289" spans="1:93">
      <c r="A289" t="s">
        <v>39</v>
      </c>
      <c r="B289" t="s">
        <v>41</v>
      </c>
      <c r="C289" t="s">
        <v>46</v>
      </c>
      <c r="D289" t="s">
        <v>56</v>
      </c>
      <c r="E289" s="7">
        <v>1</v>
      </c>
      <c r="F289" t="s">
        <v>38</v>
      </c>
      <c r="G289" t="s">
        <v>50</v>
      </c>
      <c r="H289">
        <v>1.0387E-2</v>
      </c>
      <c r="I289">
        <v>8.1640490000000003</v>
      </c>
      <c r="J289">
        <v>12.713094</v>
      </c>
      <c r="K289">
        <v>0.141845</v>
      </c>
      <c r="L289" t="s">
        <v>381</v>
      </c>
      <c r="M289" t="s">
        <v>381</v>
      </c>
      <c r="N289">
        <v>3.2748390000000001</v>
      </c>
      <c r="O289">
        <v>0.81</v>
      </c>
      <c r="P289">
        <v>36.029364000000001</v>
      </c>
      <c r="Q289">
        <v>0.191686</v>
      </c>
      <c r="R289">
        <v>36.312994000000003</v>
      </c>
      <c r="S289">
        <v>0.294541</v>
      </c>
      <c r="T289">
        <v>97.942798999999994</v>
      </c>
      <c r="U289">
        <v>6.6307498130142098E-2</v>
      </c>
      <c r="V289">
        <v>28.226190439176062</v>
      </c>
      <c r="W289">
        <v>45500</v>
      </c>
      <c r="AA289" s="31" t="s">
        <v>389</v>
      </c>
      <c r="AB289" s="25" t="s">
        <v>266</v>
      </c>
      <c r="AC289" s="25">
        <v>28.2</v>
      </c>
      <c r="AI289" s="2">
        <v>67200</v>
      </c>
      <c r="AJ289">
        <v>3430</v>
      </c>
      <c r="AM289" t="s">
        <v>267</v>
      </c>
      <c r="AN289">
        <v>10.4</v>
      </c>
      <c r="AO289">
        <v>19380</v>
      </c>
      <c r="AP289">
        <v>4012</v>
      </c>
      <c r="AQ289">
        <v>219000</v>
      </c>
      <c r="AR289">
        <v>2283</v>
      </c>
      <c r="AT289">
        <v>332</v>
      </c>
      <c r="AU289">
        <v>899</v>
      </c>
      <c r="AV289">
        <v>483</v>
      </c>
      <c r="AW289">
        <v>3.86</v>
      </c>
      <c r="AX289">
        <v>821</v>
      </c>
      <c r="AY289">
        <v>81.2</v>
      </c>
      <c r="BD289">
        <v>7.0999999999999994E-2</v>
      </c>
      <c r="BP289">
        <v>7.0000000000000001E-3</v>
      </c>
      <c r="BQ289">
        <v>0.05</v>
      </c>
      <c r="BS289">
        <v>9.0999999999999998E-2</v>
      </c>
      <c r="CB289" t="s">
        <v>267</v>
      </c>
      <c r="CE289">
        <v>0.28000000000000003</v>
      </c>
      <c r="CJ289" t="s">
        <v>267</v>
      </c>
      <c r="CK289" t="s">
        <v>267</v>
      </c>
      <c r="CL289" t="s">
        <v>282</v>
      </c>
      <c r="CM289">
        <v>50</v>
      </c>
      <c r="CN289">
        <v>9</v>
      </c>
      <c r="CO289" t="s">
        <v>695</v>
      </c>
    </row>
    <row r="290" spans="1:93">
      <c r="A290" t="s">
        <v>39</v>
      </c>
      <c r="B290" t="s">
        <v>41</v>
      </c>
      <c r="C290" t="s">
        <v>46</v>
      </c>
      <c r="D290" t="s">
        <v>56</v>
      </c>
      <c r="E290" s="7">
        <v>2</v>
      </c>
      <c r="F290" t="s">
        <v>38</v>
      </c>
      <c r="G290" t="s">
        <v>50</v>
      </c>
      <c r="H290" t="s">
        <v>381</v>
      </c>
      <c r="I290">
        <v>7.3668180000000003</v>
      </c>
      <c r="J290">
        <v>9.6106680000000004</v>
      </c>
      <c r="K290">
        <v>0.10131800000000001</v>
      </c>
      <c r="L290">
        <v>2.1461999999999998E-2</v>
      </c>
      <c r="M290">
        <v>2.0102999999999999E-2</v>
      </c>
      <c r="N290">
        <v>4.3970580000000004</v>
      </c>
      <c r="O290">
        <v>0.81</v>
      </c>
      <c r="P290">
        <v>33.947212999999998</v>
      </c>
      <c r="Q290">
        <v>0.26069300000000001</v>
      </c>
      <c r="R290">
        <v>38.424093999999997</v>
      </c>
      <c r="S290">
        <v>6.6508999999999999E-2</v>
      </c>
      <c r="T290">
        <v>95.025937999999996</v>
      </c>
      <c r="U290">
        <v>4.7362565445026178E-2</v>
      </c>
      <c r="V290">
        <v>29.867154294597743</v>
      </c>
      <c r="AB290" s="25" t="s">
        <v>200</v>
      </c>
    </row>
    <row r="291" spans="1:93">
      <c r="A291" t="s">
        <v>39</v>
      </c>
      <c r="B291" t="s">
        <v>41</v>
      </c>
      <c r="C291" t="s">
        <v>46</v>
      </c>
      <c r="D291" t="s">
        <v>56</v>
      </c>
      <c r="E291" s="7">
        <v>5</v>
      </c>
      <c r="F291" t="s">
        <v>38</v>
      </c>
      <c r="G291" t="s">
        <v>50</v>
      </c>
      <c r="H291" t="s">
        <v>381</v>
      </c>
      <c r="I291">
        <v>8.0227679999999992</v>
      </c>
      <c r="J291">
        <v>11.616968999999999</v>
      </c>
      <c r="K291">
        <v>0.11144999999999999</v>
      </c>
      <c r="L291" t="s">
        <v>381</v>
      </c>
      <c r="M291" t="s">
        <v>381</v>
      </c>
      <c r="N291">
        <v>3.5502929999999999</v>
      </c>
      <c r="O291">
        <v>0.72</v>
      </c>
      <c r="P291">
        <v>35.804817999999997</v>
      </c>
      <c r="Q291">
        <v>0.29903099999999999</v>
      </c>
      <c r="R291">
        <v>38.31026</v>
      </c>
      <c r="S291">
        <v>0.104515</v>
      </c>
      <c r="T291">
        <v>98.540103000000002</v>
      </c>
      <c r="U291">
        <v>5.2098915482423326E-2</v>
      </c>
      <c r="V291">
        <v>29.778670812281383</v>
      </c>
      <c r="W291">
        <v>43800</v>
      </c>
      <c r="AA291" s="31" t="s">
        <v>389</v>
      </c>
      <c r="AB291" s="25" t="s">
        <v>266</v>
      </c>
      <c r="AC291" s="25">
        <v>29.8</v>
      </c>
      <c r="AE291" t="s">
        <v>267</v>
      </c>
      <c r="AI291" s="2">
        <v>60700</v>
      </c>
      <c r="AJ291">
        <v>1250</v>
      </c>
      <c r="AM291" t="s">
        <v>267</v>
      </c>
      <c r="AN291">
        <v>12.83</v>
      </c>
      <c r="AO291">
        <v>21240</v>
      </c>
      <c r="AP291">
        <v>4310</v>
      </c>
      <c r="AQ291">
        <v>236100</v>
      </c>
      <c r="AR291">
        <v>2344</v>
      </c>
      <c r="AT291">
        <v>346.9</v>
      </c>
      <c r="AU291">
        <v>961</v>
      </c>
      <c r="AV291">
        <v>679</v>
      </c>
      <c r="AW291">
        <v>2.92</v>
      </c>
      <c r="AX291">
        <v>846</v>
      </c>
      <c r="AY291">
        <v>85.9</v>
      </c>
      <c r="BC291" t="s">
        <v>267</v>
      </c>
      <c r="BD291">
        <v>2.1000000000000001E-2</v>
      </c>
      <c r="BE291">
        <v>7.1</v>
      </c>
      <c r="BF291">
        <v>0.31</v>
      </c>
      <c r="BL291" t="s">
        <v>267</v>
      </c>
      <c r="CE291">
        <v>0.28100000000000003</v>
      </c>
      <c r="CL291" t="s">
        <v>282</v>
      </c>
      <c r="CM291">
        <v>50</v>
      </c>
      <c r="CN291">
        <v>9</v>
      </c>
      <c r="CO291" t="s">
        <v>604</v>
      </c>
    </row>
    <row r="292" spans="1:93">
      <c r="A292" t="s">
        <v>39</v>
      </c>
      <c r="B292" t="s">
        <v>41</v>
      </c>
      <c r="C292" t="s">
        <v>46</v>
      </c>
      <c r="D292" t="s">
        <v>56</v>
      </c>
      <c r="E292" s="7">
        <v>6</v>
      </c>
      <c r="F292" t="s">
        <v>38</v>
      </c>
      <c r="G292" t="s">
        <v>50</v>
      </c>
      <c r="H292" t="s">
        <v>381</v>
      </c>
      <c r="I292">
        <v>8.133775</v>
      </c>
      <c r="J292">
        <v>12.713094</v>
      </c>
      <c r="K292">
        <v>0.121582</v>
      </c>
      <c r="L292">
        <v>3.2192999999999999E-2</v>
      </c>
      <c r="M292" t="s">
        <v>381</v>
      </c>
      <c r="N292">
        <v>3.3156469999999998</v>
      </c>
      <c r="O292">
        <v>0.67</v>
      </c>
      <c r="P292">
        <v>36.458041999999999</v>
      </c>
      <c r="Q292">
        <v>0.36803799999999998</v>
      </c>
      <c r="R292">
        <v>37.523772000000001</v>
      </c>
      <c r="S292">
        <v>0.11401600000000001</v>
      </c>
      <c r="T292">
        <v>99.450158000000002</v>
      </c>
      <c r="U292">
        <v>5.6835265519820488E-2</v>
      </c>
      <c r="V292">
        <v>29.167331519626895</v>
      </c>
      <c r="W292">
        <v>41300</v>
      </c>
      <c r="AA292" s="31" t="s">
        <v>389</v>
      </c>
      <c r="AB292" s="25" t="s">
        <v>266</v>
      </c>
      <c r="AC292" s="25">
        <v>29.2</v>
      </c>
      <c r="AE292" t="s">
        <v>267</v>
      </c>
      <c r="AI292" s="2">
        <v>66300</v>
      </c>
      <c r="AJ292">
        <v>2030</v>
      </c>
      <c r="AM292" t="s">
        <v>267</v>
      </c>
      <c r="AN292">
        <v>12.02</v>
      </c>
      <c r="AO292">
        <v>19220</v>
      </c>
      <c r="AP292">
        <v>4110</v>
      </c>
      <c r="AQ292">
        <v>237200</v>
      </c>
      <c r="AR292">
        <v>2287</v>
      </c>
      <c r="AT292">
        <v>349.5</v>
      </c>
      <c r="AU292">
        <v>964</v>
      </c>
      <c r="AV292">
        <v>690</v>
      </c>
      <c r="AW292">
        <v>3.49</v>
      </c>
      <c r="AX292">
        <v>929</v>
      </c>
      <c r="AY292">
        <v>92</v>
      </c>
      <c r="BC292">
        <v>7.3999999999999996E-2</v>
      </c>
      <c r="BD292">
        <v>0.05</v>
      </c>
      <c r="BE292">
        <v>4.3600000000000003</v>
      </c>
      <c r="BF292">
        <v>0.22600000000000001</v>
      </c>
      <c r="BL292" t="s">
        <v>267</v>
      </c>
      <c r="BP292">
        <v>1.14E-2</v>
      </c>
      <c r="CE292">
        <v>0.159</v>
      </c>
      <c r="CL292" t="s">
        <v>282</v>
      </c>
      <c r="CM292">
        <v>50</v>
      </c>
      <c r="CN292">
        <v>9</v>
      </c>
      <c r="CO292" t="s">
        <v>604</v>
      </c>
    </row>
    <row r="293" spans="1:93">
      <c r="A293" t="s">
        <v>39</v>
      </c>
      <c r="B293" t="s">
        <v>41</v>
      </c>
      <c r="C293" t="s">
        <v>46</v>
      </c>
      <c r="D293" t="s">
        <v>56</v>
      </c>
      <c r="E293" s="7">
        <v>7</v>
      </c>
      <c r="F293" t="s">
        <v>38</v>
      </c>
      <c r="G293" t="s">
        <v>48</v>
      </c>
      <c r="H293">
        <v>4.1548000000000002E-2</v>
      </c>
      <c r="I293">
        <v>8.6585339999999995</v>
      </c>
      <c r="J293">
        <v>14.288774</v>
      </c>
      <c r="K293">
        <v>0.151977</v>
      </c>
      <c r="L293">
        <v>1.0730999999999999E-2</v>
      </c>
      <c r="M293">
        <v>2.0102999999999999E-2</v>
      </c>
      <c r="N293">
        <v>2.4688819999999998</v>
      </c>
      <c r="O293">
        <v>0.55000000000000004</v>
      </c>
      <c r="P293">
        <v>36.600934000000002</v>
      </c>
      <c r="Q293">
        <v>0.26069300000000001</v>
      </c>
      <c r="R293">
        <v>32.939373000000003</v>
      </c>
      <c r="S293">
        <v>3.8004999999999997E-2</v>
      </c>
      <c r="T293">
        <v>96.029555000000002</v>
      </c>
      <c r="U293">
        <v>7.1043848167539267E-2</v>
      </c>
      <c r="V293">
        <v>25.603865526622624</v>
      </c>
      <c r="AB293" s="25" t="s">
        <v>200</v>
      </c>
    </row>
    <row r="294" spans="1:93">
      <c r="A294" t="s">
        <v>39</v>
      </c>
      <c r="B294" t="s">
        <v>41</v>
      </c>
      <c r="C294" t="s">
        <v>46</v>
      </c>
      <c r="D294" t="s">
        <v>56</v>
      </c>
      <c r="E294" s="7">
        <v>8</v>
      </c>
      <c r="F294" t="s">
        <v>38</v>
      </c>
      <c r="G294" t="s">
        <v>48</v>
      </c>
      <c r="H294">
        <v>1.0387E-2</v>
      </c>
      <c r="I294">
        <v>7.7402049999999996</v>
      </c>
      <c r="J294">
        <v>12.625012</v>
      </c>
      <c r="K294">
        <v>0.151977</v>
      </c>
      <c r="L294">
        <v>1.0730999999999999E-2</v>
      </c>
      <c r="M294" t="s">
        <v>381</v>
      </c>
      <c r="N294">
        <v>3.3768590000000001</v>
      </c>
      <c r="O294">
        <v>0.61</v>
      </c>
      <c r="P294">
        <v>36.182462999999998</v>
      </c>
      <c r="Q294">
        <v>0.29903099999999999</v>
      </c>
      <c r="R294">
        <v>36.385432999999999</v>
      </c>
      <c r="S294">
        <v>6.6508999999999999E-2</v>
      </c>
      <c r="T294">
        <v>97.458607999999998</v>
      </c>
      <c r="U294">
        <v>7.1043848167539267E-2</v>
      </c>
      <c r="V294">
        <v>28.282497473766032</v>
      </c>
      <c r="W294">
        <v>40500</v>
      </c>
      <c r="AA294" s="31" t="s">
        <v>389</v>
      </c>
      <c r="AB294" s="25" t="s">
        <v>266</v>
      </c>
      <c r="AC294" s="25">
        <v>28.3</v>
      </c>
      <c r="AE294" t="s">
        <v>267</v>
      </c>
      <c r="AI294" s="2">
        <v>66100</v>
      </c>
      <c r="AJ294">
        <v>2280</v>
      </c>
      <c r="AM294" t="s">
        <v>267</v>
      </c>
      <c r="AN294">
        <v>10.23</v>
      </c>
      <c r="AO294">
        <v>20090</v>
      </c>
      <c r="AP294">
        <v>3762</v>
      </c>
      <c r="AQ294">
        <v>236100</v>
      </c>
      <c r="AR294">
        <v>2276</v>
      </c>
      <c r="AT294">
        <v>342.2</v>
      </c>
      <c r="AU294">
        <v>903</v>
      </c>
      <c r="AV294">
        <v>666</v>
      </c>
      <c r="AW294">
        <v>4.07</v>
      </c>
      <c r="AX294">
        <v>892</v>
      </c>
      <c r="AY294">
        <v>84.3</v>
      </c>
      <c r="BC294">
        <v>7.1999999999999995E-2</v>
      </c>
      <c r="BD294">
        <v>2.5999999999999999E-2</v>
      </c>
      <c r="BE294">
        <v>5.45</v>
      </c>
      <c r="BF294">
        <v>0.307</v>
      </c>
      <c r="BL294" t="s">
        <v>267</v>
      </c>
      <c r="CE294">
        <v>0.249</v>
      </c>
      <c r="CL294" t="s">
        <v>282</v>
      </c>
      <c r="CM294">
        <v>50</v>
      </c>
      <c r="CN294">
        <v>9</v>
      </c>
      <c r="CO294" t="s">
        <v>604</v>
      </c>
    </row>
    <row r="295" spans="1:93">
      <c r="A295" t="s">
        <v>39</v>
      </c>
      <c r="B295" t="s">
        <v>41</v>
      </c>
      <c r="C295" t="s">
        <v>46</v>
      </c>
      <c r="D295" t="s">
        <v>56</v>
      </c>
      <c r="E295" s="7">
        <v>9</v>
      </c>
      <c r="F295" t="s">
        <v>38</v>
      </c>
      <c r="G295" t="s">
        <v>48</v>
      </c>
      <c r="H295" t="s">
        <v>381</v>
      </c>
      <c r="I295">
        <v>7.5484660000000003</v>
      </c>
      <c r="J295">
        <v>10.892742999999999</v>
      </c>
      <c r="K295">
        <v>7.0923E-2</v>
      </c>
      <c r="L295" t="s">
        <v>381</v>
      </c>
      <c r="M295" t="s">
        <v>381</v>
      </c>
      <c r="N295">
        <v>4.6215020000000004</v>
      </c>
      <c r="O295">
        <v>0.68</v>
      </c>
      <c r="P295">
        <v>33.773701000000003</v>
      </c>
      <c r="Q295">
        <v>0.42170999999999997</v>
      </c>
      <c r="R295">
        <v>39.407204</v>
      </c>
      <c r="S295">
        <v>0.14252000000000001</v>
      </c>
      <c r="T295">
        <v>97.558768999999998</v>
      </c>
      <c r="U295">
        <v>3.3153982797307399E-2</v>
      </c>
      <c r="V295">
        <v>30.631328410415858</v>
      </c>
      <c r="AB295" s="25" t="s">
        <v>200</v>
      </c>
    </row>
    <row r="296" spans="1:93">
      <c r="A296" t="s">
        <v>39</v>
      </c>
      <c r="B296" t="s">
        <v>41</v>
      </c>
      <c r="C296" t="s">
        <v>46</v>
      </c>
      <c r="D296" t="s">
        <v>56</v>
      </c>
      <c r="E296" s="7">
        <v>10</v>
      </c>
      <c r="F296" t="s">
        <v>38</v>
      </c>
      <c r="G296" t="s">
        <v>48</v>
      </c>
      <c r="H296">
        <v>6.2322000000000002E-2</v>
      </c>
      <c r="I296">
        <v>7.0842549999999997</v>
      </c>
      <c r="J296">
        <v>10.990612</v>
      </c>
      <c r="K296">
        <v>0.141845</v>
      </c>
      <c r="L296">
        <v>1.0730999999999999E-2</v>
      </c>
      <c r="M296">
        <v>3.0155000000000001E-2</v>
      </c>
      <c r="N296">
        <v>4.8663499999999997</v>
      </c>
      <c r="O296">
        <v>0.83</v>
      </c>
      <c r="P296">
        <v>33.875767000000003</v>
      </c>
      <c r="Q296">
        <v>0.276028</v>
      </c>
      <c r="R296">
        <v>41.104362999999999</v>
      </c>
      <c r="S296">
        <v>0.190027</v>
      </c>
      <c r="T296">
        <v>99.462456000000003</v>
      </c>
      <c r="U296">
        <v>6.6307498130142098E-2</v>
      </c>
      <c r="V296">
        <v>31.950534784298483</v>
      </c>
      <c r="W296">
        <v>6250000</v>
      </c>
      <c r="AA296" s="31" t="s">
        <v>389</v>
      </c>
      <c r="AB296" s="25" t="s">
        <v>266</v>
      </c>
      <c r="AC296" s="25">
        <v>32</v>
      </c>
      <c r="AH296" s="25">
        <v>45472</v>
      </c>
      <c r="AI296" s="2">
        <v>58368</v>
      </c>
      <c r="AJ296">
        <v>921.6</v>
      </c>
      <c r="AN296">
        <v>12.8</v>
      </c>
      <c r="AP296">
        <v>4761.6000000000004</v>
      </c>
      <c r="AQ296">
        <v>206080</v>
      </c>
      <c r="AR296">
        <v>2604.8000000000002</v>
      </c>
      <c r="AT296">
        <v>348.16</v>
      </c>
      <c r="AU296">
        <v>1019.52</v>
      </c>
      <c r="AV296">
        <v>1059.2</v>
      </c>
      <c r="AW296">
        <v>1.6319999999999999</v>
      </c>
      <c r="AX296">
        <v>895.04</v>
      </c>
      <c r="AY296">
        <v>87.04</v>
      </c>
      <c r="BH296" t="s">
        <v>736</v>
      </c>
      <c r="BI296" t="s">
        <v>737</v>
      </c>
      <c r="BJ296" t="s">
        <v>738</v>
      </c>
      <c r="BK296" t="s">
        <v>289</v>
      </c>
      <c r="BL296" t="s">
        <v>739</v>
      </c>
      <c r="CF296" t="s">
        <v>740</v>
      </c>
      <c r="CG296" t="s">
        <v>741</v>
      </c>
      <c r="CH296" t="s">
        <v>742</v>
      </c>
      <c r="CL296" s="7" t="s">
        <v>270</v>
      </c>
      <c r="CM296">
        <v>65</v>
      </c>
      <c r="CN296">
        <v>9</v>
      </c>
      <c r="CO296" t="s">
        <v>271</v>
      </c>
    </row>
    <row r="297" spans="1:93">
      <c r="A297" t="s">
        <v>39</v>
      </c>
      <c r="B297" t="s">
        <v>41</v>
      </c>
      <c r="C297" t="s">
        <v>46</v>
      </c>
      <c r="D297" t="s">
        <v>56</v>
      </c>
      <c r="E297" s="7">
        <v>12</v>
      </c>
      <c r="F297" t="s">
        <v>38</v>
      </c>
      <c r="G297" t="s">
        <v>48</v>
      </c>
      <c r="H297">
        <v>0.10387</v>
      </c>
      <c r="I297">
        <v>9.2034769999999995</v>
      </c>
      <c r="J297">
        <v>16.167845</v>
      </c>
      <c r="K297">
        <v>0.121582</v>
      </c>
      <c r="L297" t="s">
        <v>381</v>
      </c>
      <c r="M297" t="s">
        <v>381</v>
      </c>
      <c r="N297">
        <v>1.99959</v>
      </c>
      <c r="O297">
        <v>0.65</v>
      </c>
      <c r="P297">
        <v>38.101306999999998</v>
      </c>
      <c r="Q297">
        <v>0.24535799999999999</v>
      </c>
      <c r="R297">
        <v>32.411597999999998</v>
      </c>
      <c r="S297">
        <v>0.17102400000000001</v>
      </c>
      <c r="T297">
        <v>99.175651999999999</v>
      </c>
      <c r="U297">
        <v>5.6835265519820488E-2</v>
      </c>
      <c r="V297">
        <v>25.193624562767198</v>
      </c>
      <c r="W297">
        <v>34800</v>
      </c>
      <c r="AA297" s="31" t="s">
        <v>389</v>
      </c>
      <c r="AB297" s="25" t="s">
        <v>266</v>
      </c>
      <c r="AC297" s="25">
        <v>25.2</v>
      </c>
      <c r="AI297" s="2">
        <v>86400</v>
      </c>
      <c r="AJ297">
        <v>1950</v>
      </c>
      <c r="AM297" t="s">
        <v>267</v>
      </c>
      <c r="AN297">
        <v>7.89</v>
      </c>
      <c r="AO297">
        <v>11070</v>
      </c>
      <c r="AP297">
        <v>3293</v>
      </c>
      <c r="AQ297">
        <v>237000</v>
      </c>
      <c r="AR297">
        <v>1980</v>
      </c>
      <c r="AT297">
        <v>317.89999999999998</v>
      </c>
      <c r="AU297">
        <v>773</v>
      </c>
      <c r="AV297">
        <v>432</v>
      </c>
      <c r="AW297">
        <v>3.8</v>
      </c>
      <c r="AX297">
        <v>766</v>
      </c>
      <c r="AY297">
        <v>76</v>
      </c>
      <c r="CB297" t="s">
        <v>267</v>
      </c>
      <c r="CE297" t="s">
        <v>267</v>
      </c>
      <c r="CJ297" t="s">
        <v>267</v>
      </c>
      <c r="CK297" t="s">
        <v>267</v>
      </c>
      <c r="CL297" t="s">
        <v>282</v>
      </c>
      <c r="CM297">
        <v>50</v>
      </c>
      <c r="CN297">
        <v>9</v>
      </c>
      <c r="CO297" t="s">
        <v>695</v>
      </c>
    </row>
    <row r="298" spans="1:93">
      <c r="A298" t="s">
        <v>39</v>
      </c>
      <c r="B298" t="s">
        <v>41</v>
      </c>
      <c r="C298" t="s">
        <v>46</v>
      </c>
      <c r="D298" t="s">
        <v>56</v>
      </c>
      <c r="E298" s="7">
        <v>13</v>
      </c>
      <c r="F298" t="s">
        <v>38</v>
      </c>
      <c r="G298" t="s">
        <v>48</v>
      </c>
      <c r="H298" t="s">
        <v>381</v>
      </c>
      <c r="I298">
        <v>9.1227450000000001</v>
      </c>
      <c r="J298">
        <v>15.835093000000001</v>
      </c>
      <c r="K298">
        <v>5.0659000000000003E-2</v>
      </c>
      <c r="L298">
        <v>2.1461999999999998E-2</v>
      </c>
      <c r="M298" t="s">
        <v>381</v>
      </c>
      <c r="N298">
        <v>1.8771659999999999</v>
      </c>
      <c r="O298">
        <v>0.59</v>
      </c>
      <c r="P298">
        <v>37.907381000000001</v>
      </c>
      <c r="Q298">
        <v>0.283696</v>
      </c>
      <c r="R298">
        <v>31.335349999999998</v>
      </c>
      <c r="S298">
        <v>0.18052499999999999</v>
      </c>
      <c r="T298">
        <v>97.204077999999996</v>
      </c>
      <c r="U298">
        <v>2.3681282722513089E-2</v>
      </c>
      <c r="V298">
        <v>24.357054022541778</v>
      </c>
      <c r="W298">
        <v>31360</v>
      </c>
      <c r="AA298" s="31" t="s">
        <v>389</v>
      </c>
      <c r="AB298" s="25" t="s">
        <v>266</v>
      </c>
      <c r="AC298" s="25">
        <v>24.4</v>
      </c>
      <c r="AE298" t="s">
        <v>267</v>
      </c>
      <c r="AI298" s="2">
        <v>83500</v>
      </c>
      <c r="AJ298">
        <v>1910</v>
      </c>
      <c r="AM298" t="s">
        <v>267</v>
      </c>
      <c r="AN298">
        <v>8.42</v>
      </c>
      <c r="AO298">
        <v>10220</v>
      </c>
      <c r="AP298">
        <v>3212</v>
      </c>
      <c r="AQ298">
        <v>250600</v>
      </c>
      <c r="AR298">
        <v>1920</v>
      </c>
      <c r="AT298">
        <v>316</v>
      </c>
      <c r="AU298">
        <v>757</v>
      </c>
      <c r="AV298">
        <v>542</v>
      </c>
      <c r="AW298">
        <v>3.84</v>
      </c>
      <c r="AX298">
        <v>729</v>
      </c>
      <c r="AY298">
        <v>73.8</v>
      </c>
      <c r="BC298">
        <v>0.55600000000000005</v>
      </c>
      <c r="BD298">
        <v>1.11E-2</v>
      </c>
      <c r="BE298">
        <v>1.64</v>
      </c>
      <c r="BF298">
        <v>0.10199999999999999</v>
      </c>
      <c r="BL298" t="s">
        <v>267</v>
      </c>
      <c r="CE298">
        <v>0.06</v>
      </c>
      <c r="CL298" t="s">
        <v>282</v>
      </c>
      <c r="CM298">
        <v>50</v>
      </c>
      <c r="CN298">
        <v>9</v>
      </c>
      <c r="CO298" t="s">
        <v>604</v>
      </c>
    </row>
    <row r="299" spans="1:93">
      <c r="A299" t="s">
        <v>39</v>
      </c>
      <c r="B299" t="s">
        <v>41</v>
      </c>
      <c r="C299" t="s">
        <v>46</v>
      </c>
      <c r="D299" t="s">
        <v>56</v>
      </c>
      <c r="E299" s="7">
        <v>15</v>
      </c>
      <c r="F299" t="s">
        <v>38</v>
      </c>
      <c r="G299" t="s">
        <v>48</v>
      </c>
      <c r="H299" t="s">
        <v>381</v>
      </c>
      <c r="I299">
        <v>9.2539350000000002</v>
      </c>
      <c r="J299">
        <v>15.639357</v>
      </c>
      <c r="K299">
        <v>9.1186000000000003E-2</v>
      </c>
      <c r="L299">
        <v>1.0730999999999999E-2</v>
      </c>
      <c r="M299" t="s">
        <v>381</v>
      </c>
      <c r="N299">
        <v>1.8363579999999999</v>
      </c>
      <c r="O299">
        <v>0.56999999999999995</v>
      </c>
      <c r="P299">
        <v>37.876761999999999</v>
      </c>
      <c r="Q299">
        <v>0.31436599999999998</v>
      </c>
      <c r="R299">
        <v>31.676852</v>
      </c>
      <c r="S299">
        <v>9.5013E-2</v>
      </c>
      <c r="T299">
        <v>97.364559</v>
      </c>
      <c r="U299">
        <v>4.2626215407629016E-2</v>
      </c>
      <c r="V299">
        <v>24.622504469490867</v>
      </c>
      <c r="W299">
        <v>36180</v>
      </c>
      <c r="AA299" s="31" t="s">
        <v>389</v>
      </c>
      <c r="AB299" s="25" t="s">
        <v>266</v>
      </c>
      <c r="AC299" s="25">
        <v>24.6</v>
      </c>
      <c r="AI299" s="2">
        <v>83300</v>
      </c>
      <c r="AJ299">
        <v>1550</v>
      </c>
      <c r="AM299" t="s">
        <v>267</v>
      </c>
      <c r="AN299">
        <v>7.78</v>
      </c>
      <c r="AO299">
        <v>10840</v>
      </c>
      <c r="AP299">
        <v>3304</v>
      </c>
      <c r="AQ299">
        <v>231000</v>
      </c>
      <c r="AR299">
        <v>1942</v>
      </c>
      <c r="AT299">
        <v>325.5</v>
      </c>
      <c r="AU299">
        <v>779</v>
      </c>
      <c r="AV299">
        <v>428</v>
      </c>
      <c r="AW299">
        <v>3.19</v>
      </c>
      <c r="AX299">
        <v>782</v>
      </c>
      <c r="AY299">
        <v>73.5</v>
      </c>
      <c r="CB299" t="s">
        <v>267</v>
      </c>
      <c r="CE299">
        <v>8.4000000000000005E-2</v>
      </c>
      <c r="CJ299" t="s">
        <v>267</v>
      </c>
      <c r="CK299" t="s">
        <v>267</v>
      </c>
      <c r="CL299" t="s">
        <v>282</v>
      </c>
      <c r="CM299">
        <v>50</v>
      </c>
      <c r="CN299">
        <v>9</v>
      </c>
      <c r="CO299" t="s">
        <v>695</v>
      </c>
    </row>
    <row r="300" spans="1:93">
      <c r="A300" t="s">
        <v>39</v>
      </c>
      <c r="B300" t="s">
        <v>41</v>
      </c>
      <c r="C300" t="s">
        <v>46</v>
      </c>
      <c r="D300" t="s">
        <v>56</v>
      </c>
      <c r="E300" s="7">
        <v>18</v>
      </c>
      <c r="F300" t="s">
        <v>38</v>
      </c>
      <c r="G300" t="s">
        <v>50</v>
      </c>
      <c r="H300">
        <v>4.1548000000000002E-2</v>
      </c>
      <c r="I300">
        <v>5.2475969999999998</v>
      </c>
      <c r="J300">
        <v>6.54739</v>
      </c>
      <c r="K300">
        <v>6.0790999999999998E-2</v>
      </c>
      <c r="L300">
        <v>1.0730999999999999E-2</v>
      </c>
      <c r="M300" t="s">
        <v>381</v>
      </c>
      <c r="N300">
        <v>9.130782</v>
      </c>
      <c r="O300">
        <v>0.92</v>
      </c>
      <c r="P300">
        <v>25.281794000000001</v>
      </c>
      <c r="Q300">
        <v>0.36037000000000002</v>
      </c>
      <c r="R300">
        <v>51.670212999999997</v>
      </c>
      <c r="S300">
        <v>9.5013E-2</v>
      </c>
      <c r="T300">
        <v>99.366229000000004</v>
      </c>
      <c r="U300">
        <v>2.8417632759910244E-2</v>
      </c>
      <c r="V300">
        <v>40.163399144966959</v>
      </c>
      <c r="AB300" s="25" t="s">
        <v>200</v>
      </c>
    </row>
    <row r="301" spans="1:93">
      <c r="A301" t="s">
        <v>39</v>
      </c>
      <c r="B301" t="s">
        <v>41</v>
      </c>
      <c r="C301" t="s">
        <v>46</v>
      </c>
      <c r="D301" t="s">
        <v>56</v>
      </c>
      <c r="E301" s="7">
        <v>30</v>
      </c>
      <c r="F301" t="s">
        <v>38</v>
      </c>
      <c r="U301">
        <v>0</v>
      </c>
      <c r="V301">
        <v>0</v>
      </c>
      <c r="W301">
        <v>12290000</v>
      </c>
      <c r="AA301" s="31" t="s">
        <v>587</v>
      </c>
      <c r="AB301" s="25" t="s">
        <v>266</v>
      </c>
      <c r="AC301" s="25">
        <v>40</v>
      </c>
      <c r="AH301" s="25">
        <v>7276</v>
      </c>
      <c r="AI301" s="2">
        <v>9940</v>
      </c>
      <c r="AJ301">
        <v>768</v>
      </c>
      <c r="AN301">
        <v>7.36</v>
      </c>
      <c r="AP301">
        <v>3732</v>
      </c>
      <c r="AQ301">
        <v>59560</v>
      </c>
      <c r="AR301">
        <v>3440</v>
      </c>
      <c r="AT301">
        <v>140.04</v>
      </c>
      <c r="AU301">
        <v>1100.4000000000001</v>
      </c>
      <c r="AV301">
        <v>1276</v>
      </c>
      <c r="AW301">
        <v>4.16</v>
      </c>
      <c r="AX301">
        <v>410.8</v>
      </c>
      <c r="AY301">
        <v>53.36</v>
      </c>
      <c r="BD301">
        <v>1.3599999999999999E-2</v>
      </c>
      <c r="BH301" t="s">
        <v>743</v>
      </c>
      <c r="BI301" t="s">
        <v>744</v>
      </c>
      <c r="BJ301" t="s">
        <v>745</v>
      </c>
      <c r="BK301" t="s">
        <v>746</v>
      </c>
      <c r="BL301" t="s">
        <v>275</v>
      </c>
      <c r="BP301">
        <v>6.3600000000000004E-2</v>
      </c>
      <c r="CF301" t="s">
        <v>275</v>
      </c>
      <c r="CG301" t="s">
        <v>670</v>
      </c>
      <c r="CH301" t="s">
        <v>287</v>
      </c>
      <c r="CL301" s="7" t="s">
        <v>270</v>
      </c>
      <c r="CM301">
        <v>65</v>
      </c>
      <c r="CN301">
        <v>9</v>
      </c>
      <c r="CO301" t="s">
        <v>271</v>
      </c>
    </row>
    <row r="302" spans="1:93">
      <c r="A302" t="s">
        <v>39</v>
      </c>
      <c r="B302" t="s">
        <v>41</v>
      </c>
      <c r="C302" t="s">
        <v>46</v>
      </c>
      <c r="D302" t="s">
        <v>56</v>
      </c>
      <c r="E302" s="7">
        <v>32</v>
      </c>
      <c r="F302" t="s">
        <v>38</v>
      </c>
      <c r="U302">
        <v>0</v>
      </c>
      <c r="V302">
        <v>0</v>
      </c>
      <c r="W302">
        <v>9130000</v>
      </c>
      <c r="AA302" s="31" t="s">
        <v>587</v>
      </c>
      <c r="AB302" s="25" t="s">
        <v>266</v>
      </c>
      <c r="AC302" s="25">
        <v>40</v>
      </c>
      <c r="AH302" s="25">
        <v>18916</v>
      </c>
      <c r="AI302" s="2">
        <v>24372</v>
      </c>
      <c r="AJ302">
        <v>816</v>
      </c>
      <c r="AN302">
        <v>13.52</v>
      </c>
      <c r="AP302">
        <v>4824</v>
      </c>
      <c r="AQ302">
        <v>112720</v>
      </c>
      <c r="AR302">
        <v>4020</v>
      </c>
      <c r="AT302">
        <v>298.39999999999998</v>
      </c>
      <c r="AU302">
        <v>1316</v>
      </c>
      <c r="AV302">
        <v>1456</v>
      </c>
      <c r="AW302">
        <v>1.42</v>
      </c>
      <c r="AX302">
        <v>860.8</v>
      </c>
      <c r="AY302">
        <v>72.680000000000007</v>
      </c>
      <c r="BD302">
        <v>0.20399999999999999</v>
      </c>
      <c r="BH302" t="s">
        <v>747</v>
      </c>
      <c r="BI302" t="s">
        <v>748</v>
      </c>
      <c r="BJ302" t="s">
        <v>749</v>
      </c>
      <c r="BK302" t="s">
        <v>750</v>
      </c>
      <c r="BL302" t="s">
        <v>751</v>
      </c>
      <c r="CF302" t="s">
        <v>752</v>
      </c>
      <c r="CG302" t="s">
        <v>753</v>
      </c>
      <c r="CH302" t="s">
        <v>272</v>
      </c>
      <c r="CL302" s="7" t="s">
        <v>270</v>
      </c>
      <c r="CM302">
        <v>65</v>
      </c>
      <c r="CN302">
        <v>9</v>
      </c>
      <c r="CO302" t="s">
        <v>271</v>
      </c>
    </row>
    <row r="303" spans="1:93">
      <c r="A303" t="s">
        <v>39</v>
      </c>
      <c r="B303" t="s">
        <v>41</v>
      </c>
      <c r="C303" t="s">
        <v>46</v>
      </c>
      <c r="D303" t="s">
        <v>56</v>
      </c>
      <c r="E303" s="7">
        <v>37</v>
      </c>
      <c r="F303" t="s">
        <v>38</v>
      </c>
      <c r="U303">
        <v>0</v>
      </c>
      <c r="V303">
        <v>0</v>
      </c>
      <c r="W303">
        <v>15140000</v>
      </c>
      <c r="AA303" s="31" t="s">
        <v>587</v>
      </c>
      <c r="AB303" s="25" t="s">
        <v>266</v>
      </c>
      <c r="AC303" s="25">
        <v>40</v>
      </c>
      <c r="AH303" s="25">
        <v>4176</v>
      </c>
      <c r="AI303" s="2">
        <v>6524</v>
      </c>
      <c r="AJ303">
        <v>565.20000000000005</v>
      </c>
      <c r="AN303">
        <v>8.9440000000000008</v>
      </c>
      <c r="AP303">
        <v>2748</v>
      </c>
      <c r="AQ303">
        <v>25156</v>
      </c>
      <c r="AR303">
        <v>2684</v>
      </c>
      <c r="AT303">
        <v>66.319999999999993</v>
      </c>
      <c r="AU303">
        <v>800.4</v>
      </c>
      <c r="AV303">
        <v>868</v>
      </c>
      <c r="AW303">
        <v>0.57999999999999996</v>
      </c>
      <c r="AX303">
        <v>151.6</v>
      </c>
      <c r="AY303">
        <v>47.32</v>
      </c>
      <c r="BH303" t="s">
        <v>754</v>
      </c>
      <c r="BI303" t="s">
        <v>755</v>
      </c>
      <c r="BJ303" t="s">
        <v>756</v>
      </c>
      <c r="BK303" t="s">
        <v>757</v>
      </c>
      <c r="BL303" t="s">
        <v>758</v>
      </c>
      <c r="CF303" t="s">
        <v>759</v>
      </c>
      <c r="CG303" t="s">
        <v>286</v>
      </c>
      <c r="CH303" t="s">
        <v>760</v>
      </c>
      <c r="CL303" s="7" t="s">
        <v>270</v>
      </c>
      <c r="CM303">
        <v>65</v>
      </c>
      <c r="CN303">
        <v>9</v>
      </c>
      <c r="CO303" t="s">
        <v>271</v>
      </c>
    </row>
    <row r="304" spans="1:93">
      <c r="A304" t="s">
        <v>39</v>
      </c>
      <c r="B304" t="s">
        <v>41</v>
      </c>
      <c r="C304" t="s">
        <v>46</v>
      </c>
      <c r="D304" t="s">
        <v>56</v>
      </c>
      <c r="E304" s="7">
        <v>43</v>
      </c>
      <c r="F304" t="s">
        <v>38</v>
      </c>
      <c r="U304">
        <v>0</v>
      </c>
      <c r="V304">
        <v>0</v>
      </c>
      <c r="W304">
        <v>12370000</v>
      </c>
      <c r="AA304" s="31" t="s">
        <v>587</v>
      </c>
      <c r="AB304" s="25" t="s">
        <v>266</v>
      </c>
      <c r="AC304" s="25">
        <v>40</v>
      </c>
      <c r="AH304" s="25">
        <v>9336</v>
      </c>
      <c r="AI304" s="2">
        <v>11304</v>
      </c>
      <c r="AJ304">
        <v>776</v>
      </c>
      <c r="AN304">
        <v>7.28</v>
      </c>
      <c r="AP304">
        <v>4284</v>
      </c>
      <c r="AQ304">
        <v>63680</v>
      </c>
      <c r="AR304">
        <v>4252</v>
      </c>
      <c r="AT304">
        <v>145.04</v>
      </c>
      <c r="AU304">
        <v>1168</v>
      </c>
      <c r="AV304">
        <v>1248</v>
      </c>
      <c r="AW304">
        <v>2.44</v>
      </c>
      <c r="AX304">
        <v>388.4</v>
      </c>
      <c r="AY304">
        <v>62.16</v>
      </c>
      <c r="BH304" t="s">
        <v>756</v>
      </c>
      <c r="BI304" t="s">
        <v>761</v>
      </c>
      <c r="BJ304" t="s">
        <v>704</v>
      </c>
      <c r="BK304" t="s">
        <v>275</v>
      </c>
      <c r="BL304" t="s">
        <v>762</v>
      </c>
      <c r="CF304" t="s">
        <v>275</v>
      </c>
      <c r="CG304" t="s">
        <v>758</v>
      </c>
      <c r="CH304" t="s">
        <v>276</v>
      </c>
      <c r="CL304" s="7" t="s">
        <v>270</v>
      </c>
      <c r="CM304">
        <v>65</v>
      </c>
      <c r="CN304">
        <v>9</v>
      </c>
      <c r="CO304" t="s">
        <v>271</v>
      </c>
    </row>
    <row r="305" spans="1:93">
      <c r="A305" t="s">
        <v>39</v>
      </c>
      <c r="B305" t="s">
        <v>41</v>
      </c>
      <c r="C305" t="s">
        <v>46</v>
      </c>
      <c r="D305" t="s">
        <v>56</v>
      </c>
      <c r="E305" s="7">
        <v>44</v>
      </c>
      <c r="F305" t="s">
        <v>38</v>
      </c>
      <c r="U305">
        <v>0</v>
      </c>
      <c r="V305">
        <v>0</v>
      </c>
      <c r="W305">
        <v>12540000</v>
      </c>
      <c r="AA305" s="31" t="s">
        <v>587</v>
      </c>
      <c r="AB305" s="25" t="s">
        <v>266</v>
      </c>
      <c r="AC305" s="25">
        <v>40</v>
      </c>
      <c r="AH305" s="25">
        <v>8724</v>
      </c>
      <c r="AI305" s="2">
        <v>13140</v>
      </c>
      <c r="AJ305">
        <v>780</v>
      </c>
      <c r="AN305">
        <v>6.4720000000000004</v>
      </c>
      <c r="AP305">
        <v>5152</v>
      </c>
      <c r="AQ305">
        <v>52880</v>
      </c>
      <c r="AR305">
        <v>4408</v>
      </c>
      <c r="AT305">
        <v>123.4</v>
      </c>
      <c r="AU305">
        <v>1077.5999999999999</v>
      </c>
      <c r="AV305">
        <v>1144.4000000000001</v>
      </c>
      <c r="AW305">
        <v>1.524</v>
      </c>
      <c r="AX305">
        <v>335.6</v>
      </c>
      <c r="AY305">
        <v>62.64</v>
      </c>
      <c r="BH305" t="s">
        <v>763</v>
      </c>
      <c r="BI305" t="s">
        <v>757</v>
      </c>
      <c r="BJ305" t="s">
        <v>764</v>
      </c>
      <c r="BK305" t="s">
        <v>275</v>
      </c>
      <c r="BL305" t="s">
        <v>765</v>
      </c>
      <c r="CF305" t="s">
        <v>766</v>
      </c>
      <c r="CG305" t="s">
        <v>720</v>
      </c>
      <c r="CH305" t="s">
        <v>287</v>
      </c>
      <c r="CL305" s="7" t="s">
        <v>270</v>
      </c>
      <c r="CM305">
        <v>65</v>
      </c>
      <c r="CN305">
        <v>9</v>
      </c>
      <c r="CO305" t="s">
        <v>271</v>
      </c>
    </row>
    <row r="306" spans="1:93">
      <c r="A306" t="s">
        <v>39</v>
      </c>
      <c r="B306" t="s">
        <v>41</v>
      </c>
      <c r="C306" t="s">
        <v>46</v>
      </c>
      <c r="D306" t="s">
        <v>56</v>
      </c>
      <c r="E306" s="7">
        <v>45</v>
      </c>
      <c r="F306" t="s">
        <v>38</v>
      </c>
      <c r="H306">
        <v>6.2322000000000002E-2</v>
      </c>
      <c r="I306">
        <v>5.9136379999999997</v>
      </c>
      <c r="J306">
        <v>5.7644440000000001</v>
      </c>
      <c r="K306">
        <v>7.0923E-2</v>
      </c>
      <c r="L306">
        <v>1.0730999999999999E-2</v>
      </c>
      <c r="M306">
        <v>2.0102999999999999E-2</v>
      </c>
      <c r="N306">
        <v>9.9979510000000005</v>
      </c>
      <c r="O306">
        <v>1.04</v>
      </c>
      <c r="P306">
        <v>21.780923999999999</v>
      </c>
      <c r="Q306">
        <v>0.34503499999999998</v>
      </c>
      <c r="R306">
        <v>53.067264999999999</v>
      </c>
      <c r="S306">
        <v>0.20902899999999999</v>
      </c>
      <c r="T306">
        <v>98.282364999999999</v>
      </c>
      <c r="U306">
        <v>3.3153982797307399E-2</v>
      </c>
      <c r="V306">
        <v>41.249331519626892</v>
      </c>
      <c r="W306">
        <v>68900</v>
      </c>
      <c r="AA306" s="31" t="s">
        <v>389</v>
      </c>
      <c r="AB306" s="25" t="s">
        <v>266</v>
      </c>
      <c r="AC306" s="25">
        <v>41.2</v>
      </c>
      <c r="AE306" t="s">
        <v>267</v>
      </c>
      <c r="AI306" s="2">
        <v>32000</v>
      </c>
      <c r="AJ306">
        <v>1630</v>
      </c>
      <c r="AM306" t="s">
        <v>267</v>
      </c>
      <c r="AN306">
        <v>19.079999999999998</v>
      </c>
      <c r="AO306">
        <v>79400</v>
      </c>
      <c r="AP306">
        <v>6700</v>
      </c>
      <c r="AQ306">
        <v>153600</v>
      </c>
      <c r="AR306">
        <v>3123</v>
      </c>
      <c r="AT306">
        <v>399.5</v>
      </c>
      <c r="AU306">
        <v>1489</v>
      </c>
      <c r="AV306">
        <v>1139</v>
      </c>
      <c r="AW306">
        <v>15.46</v>
      </c>
      <c r="AX306">
        <v>765</v>
      </c>
      <c r="AY306">
        <v>86.2</v>
      </c>
      <c r="BC306">
        <v>6.4000000000000001E-2</v>
      </c>
      <c r="BD306">
        <v>0.41899999999999998</v>
      </c>
      <c r="BE306">
        <v>34.5</v>
      </c>
      <c r="BF306">
        <v>2.39</v>
      </c>
      <c r="BL306" t="s">
        <v>267</v>
      </c>
      <c r="BP306">
        <v>1.3299999999999999E-2</v>
      </c>
      <c r="CD306">
        <v>1.23E-2</v>
      </c>
      <c r="CE306">
        <v>1.1599999999999999</v>
      </c>
      <c r="CL306" t="s">
        <v>282</v>
      </c>
      <c r="CM306">
        <v>50</v>
      </c>
      <c r="CN306">
        <v>9</v>
      </c>
      <c r="CO306" t="s">
        <v>604</v>
      </c>
    </row>
    <row r="307" spans="1:93">
      <c r="A307" t="s">
        <v>39</v>
      </c>
      <c r="B307" t="s">
        <v>41</v>
      </c>
      <c r="C307" t="s">
        <v>46</v>
      </c>
      <c r="D307" t="s">
        <v>56</v>
      </c>
      <c r="E307" s="7">
        <v>45</v>
      </c>
      <c r="F307" t="s">
        <v>38</v>
      </c>
      <c r="H307">
        <v>6.2322000000000002E-2</v>
      </c>
      <c r="I307">
        <v>5.9136379999999997</v>
      </c>
      <c r="J307">
        <v>5.7644440000000001</v>
      </c>
      <c r="K307">
        <v>7.0923E-2</v>
      </c>
      <c r="L307">
        <v>1.0730999999999999E-2</v>
      </c>
      <c r="M307">
        <v>2.0102999999999999E-2</v>
      </c>
      <c r="N307">
        <v>9.9979510000000005</v>
      </c>
      <c r="O307">
        <v>1.04</v>
      </c>
      <c r="P307">
        <v>21.780923999999999</v>
      </c>
      <c r="Q307">
        <v>0.34503499999999998</v>
      </c>
      <c r="R307">
        <v>53.067264999999999</v>
      </c>
      <c r="S307">
        <v>0.20902899999999999</v>
      </c>
      <c r="T307">
        <v>98.282364999999999</v>
      </c>
      <c r="U307">
        <v>3.3153982797307399E-2</v>
      </c>
      <c r="V307">
        <v>41.249331519626892</v>
      </c>
      <c r="W307">
        <v>8100000</v>
      </c>
      <c r="AA307" s="31" t="s">
        <v>389</v>
      </c>
      <c r="AB307" s="25" t="s">
        <v>266</v>
      </c>
      <c r="AC307" s="25">
        <v>41.2</v>
      </c>
      <c r="AH307" s="25">
        <v>39346</v>
      </c>
      <c r="AI307" s="2">
        <v>33372</v>
      </c>
      <c r="AJ307">
        <v>2842.8</v>
      </c>
      <c r="AN307">
        <v>15.9856</v>
      </c>
      <c r="AP307">
        <v>6847.44</v>
      </c>
      <c r="AQ307">
        <v>133117.20000000001</v>
      </c>
      <c r="AR307">
        <v>3065.28</v>
      </c>
      <c r="AT307">
        <v>392.63600000000002</v>
      </c>
      <c r="AU307">
        <v>1471.252</v>
      </c>
      <c r="AV307">
        <v>1763.36</v>
      </c>
      <c r="AW307">
        <v>9.3111999999999995</v>
      </c>
      <c r="AX307">
        <v>825.23599999999999</v>
      </c>
      <c r="AY307">
        <v>86.190399999999997</v>
      </c>
      <c r="BD307">
        <v>4.8615999999999999E-2</v>
      </c>
      <c r="BH307" t="s">
        <v>767</v>
      </c>
      <c r="BI307" t="s">
        <v>768</v>
      </c>
      <c r="BJ307" t="s">
        <v>769</v>
      </c>
      <c r="BK307" t="s">
        <v>770</v>
      </c>
      <c r="BL307" t="s">
        <v>275</v>
      </c>
      <c r="BP307">
        <v>1.1535999999999999E-2</v>
      </c>
      <c r="CF307" t="s">
        <v>771</v>
      </c>
      <c r="CG307" t="s">
        <v>772</v>
      </c>
      <c r="CH307" t="s">
        <v>772</v>
      </c>
      <c r="CL307" s="7" t="s">
        <v>270</v>
      </c>
      <c r="CM307">
        <v>65</v>
      </c>
      <c r="CN307">
        <v>9</v>
      </c>
      <c r="CO307" t="s">
        <v>271</v>
      </c>
    </row>
    <row r="308" spans="1:93">
      <c r="A308" t="s">
        <v>39</v>
      </c>
      <c r="B308" t="s">
        <v>41</v>
      </c>
      <c r="C308" t="s">
        <v>46</v>
      </c>
      <c r="D308" t="s">
        <v>56</v>
      </c>
      <c r="E308" s="7">
        <v>54</v>
      </c>
      <c r="F308" t="s">
        <v>38</v>
      </c>
      <c r="H308" t="s">
        <v>381</v>
      </c>
      <c r="I308">
        <v>4.4200910000000002</v>
      </c>
      <c r="J308">
        <v>4.883629</v>
      </c>
      <c r="K308">
        <v>7.0923E-2</v>
      </c>
      <c r="L308">
        <v>4.2923999999999997E-2</v>
      </c>
      <c r="M308" t="s">
        <v>381</v>
      </c>
      <c r="N308">
        <v>9.1919939999999993</v>
      </c>
      <c r="O308">
        <v>1.02</v>
      </c>
      <c r="P308">
        <v>18.290261000000001</v>
      </c>
      <c r="Q308">
        <v>0.41404200000000002</v>
      </c>
      <c r="R308">
        <v>57.848286000000002</v>
      </c>
      <c r="S308">
        <v>0.28504000000000002</v>
      </c>
      <c r="T308">
        <v>96.467189000000005</v>
      </c>
      <c r="U308">
        <v>3.3153982797307399E-2</v>
      </c>
      <c r="V308">
        <v>44.965632335794794</v>
      </c>
      <c r="W308">
        <v>74400</v>
      </c>
      <c r="AA308" s="31" t="s">
        <v>389</v>
      </c>
      <c r="AB308" s="25" t="s">
        <v>266</v>
      </c>
      <c r="AC308" s="25">
        <v>45</v>
      </c>
      <c r="AE308" t="s">
        <v>267</v>
      </c>
      <c r="AI308" s="2">
        <v>27950</v>
      </c>
      <c r="AJ308">
        <v>1390</v>
      </c>
      <c r="AM308" t="s">
        <v>267</v>
      </c>
      <c r="AN308">
        <v>19.82</v>
      </c>
      <c r="AO308">
        <v>96200</v>
      </c>
      <c r="AP308">
        <v>6530</v>
      </c>
      <c r="AQ308">
        <v>138000</v>
      </c>
      <c r="AR308">
        <v>4134</v>
      </c>
      <c r="AT308">
        <v>349.9</v>
      </c>
      <c r="AU308">
        <v>1565</v>
      </c>
      <c r="AV308">
        <v>1120</v>
      </c>
      <c r="AW308">
        <v>11.62</v>
      </c>
      <c r="AX308">
        <v>854</v>
      </c>
      <c r="AY308">
        <v>86.9</v>
      </c>
      <c r="BC308" t="s">
        <v>267</v>
      </c>
      <c r="BD308">
        <v>0.82</v>
      </c>
      <c r="BE308">
        <v>151</v>
      </c>
      <c r="BF308">
        <v>6.13</v>
      </c>
      <c r="BL308" t="s">
        <v>267</v>
      </c>
      <c r="BP308">
        <v>1.7000000000000001E-2</v>
      </c>
      <c r="BV308">
        <v>5.6000000000000001E-2</v>
      </c>
      <c r="CD308">
        <v>0.04</v>
      </c>
      <c r="CE308">
        <v>3.18</v>
      </c>
      <c r="CL308" t="s">
        <v>282</v>
      </c>
      <c r="CM308">
        <v>50</v>
      </c>
      <c r="CN308">
        <v>9</v>
      </c>
      <c r="CO308" t="s">
        <v>604</v>
      </c>
    </row>
    <row r="309" spans="1:93">
      <c r="A309" t="s">
        <v>39</v>
      </c>
      <c r="B309" t="s">
        <v>41</v>
      </c>
      <c r="C309" t="s">
        <v>46</v>
      </c>
      <c r="D309" t="s">
        <v>56</v>
      </c>
      <c r="E309" s="7">
        <v>54</v>
      </c>
      <c r="F309" t="s">
        <v>38</v>
      </c>
      <c r="H309" t="s">
        <v>381</v>
      </c>
      <c r="I309">
        <v>4.4200910000000002</v>
      </c>
      <c r="J309">
        <v>4.883629</v>
      </c>
      <c r="K309">
        <v>7.0923E-2</v>
      </c>
      <c r="L309">
        <v>4.2923999999999997E-2</v>
      </c>
      <c r="M309" t="s">
        <v>381</v>
      </c>
      <c r="N309">
        <v>9.1919939999999993</v>
      </c>
      <c r="O309">
        <v>1.02</v>
      </c>
      <c r="P309">
        <v>18.290261000000001</v>
      </c>
      <c r="Q309">
        <v>0.41404200000000002</v>
      </c>
      <c r="R309">
        <v>57.848286000000002</v>
      </c>
      <c r="S309">
        <v>0.28504000000000002</v>
      </c>
      <c r="T309">
        <v>96.467189000000005</v>
      </c>
      <c r="U309">
        <v>3.3153982797307399E-2</v>
      </c>
      <c r="V309">
        <v>44.965632335794794</v>
      </c>
      <c r="W309">
        <v>9510000</v>
      </c>
      <c r="AA309" s="31" t="s">
        <v>389</v>
      </c>
      <c r="AB309" s="25" t="s">
        <v>266</v>
      </c>
      <c r="AC309" s="25">
        <v>45</v>
      </c>
      <c r="AH309" s="25">
        <v>29520</v>
      </c>
      <c r="AI309" s="2">
        <v>26235</v>
      </c>
      <c r="AJ309">
        <v>774</v>
      </c>
      <c r="AN309">
        <v>15.885</v>
      </c>
      <c r="AP309">
        <v>6466.5</v>
      </c>
      <c r="AQ309">
        <v>112770</v>
      </c>
      <c r="AR309">
        <v>3726</v>
      </c>
      <c r="AT309">
        <v>338.4</v>
      </c>
      <c r="AU309">
        <v>1595.7</v>
      </c>
      <c r="AV309">
        <v>1809</v>
      </c>
      <c r="AW309">
        <v>5.9850000000000003</v>
      </c>
      <c r="AX309">
        <v>865.8</v>
      </c>
      <c r="AY309">
        <v>82.35</v>
      </c>
      <c r="BD309">
        <v>0.23849999999999999</v>
      </c>
      <c r="BH309" t="s">
        <v>773</v>
      </c>
      <c r="BI309" t="s">
        <v>774</v>
      </c>
      <c r="BJ309" t="s">
        <v>775</v>
      </c>
      <c r="BK309" t="s">
        <v>776</v>
      </c>
      <c r="BL309" t="s">
        <v>777</v>
      </c>
      <c r="CF309" t="s">
        <v>275</v>
      </c>
      <c r="CG309" t="s">
        <v>778</v>
      </c>
      <c r="CH309" t="s">
        <v>779</v>
      </c>
      <c r="CL309" s="7" t="s">
        <v>270</v>
      </c>
      <c r="CM309">
        <v>65</v>
      </c>
      <c r="CN309">
        <v>9</v>
      </c>
      <c r="CO309" t="s">
        <v>271</v>
      </c>
    </row>
    <row r="310" spans="1:93">
      <c r="A310" t="s">
        <v>39</v>
      </c>
      <c r="B310" t="s">
        <v>41</v>
      </c>
      <c r="C310" t="s">
        <v>46</v>
      </c>
      <c r="D310" t="s">
        <v>56</v>
      </c>
      <c r="E310" s="7">
        <v>68</v>
      </c>
      <c r="F310" t="s">
        <v>38</v>
      </c>
      <c r="U310">
        <v>0</v>
      </c>
      <c r="V310">
        <v>0</v>
      </c>
      <c r="W310">
        <v>15390000</v>
      </c>
      <c r="AA310" s="31" t="s">
        <v>587</v>
      </c>
      <c r="AB310" s="25" t="s">
        <v>266</v>
      </c>
      <c r="AC310" s="25">
        <v>40</v>
      </c>
      <c r="AH310" s="25">
        <v>4644</v>
      </c>
      <c r="AI310" s="2">
        <v>6532</v>
      </c>
      <c r="AJ310">
        <v>784</v>
      </c>
      <c r="AN310">
        <v>3.3159999999999998</v>
      </c>
      <c r="AP310">
        <v>2284</v>
      </c>
      <c r="AQ310">
        <v>11456</v>
      </c>
      <c r="AR310">
        <v>3004</v>
      </c>
      <c r="AT310">
        <v>91.12</v>
      </c>
      <c r="AU310">
        <v>990.4</v>
      </c>
      <c r="AV310">
        <v>1208</v>
      </c>
      <c r="AW310">
        <v>11.24</v>
      </c>
      <c r="AX310">
        <v>182.8</v>
      </c>
      <c r="AY310">
        <v>35</v>
      </c>
      <c r="BD310">
        <v>4.0800000000000003E-2</v>
      </c>
      <c r="BH310" t="s">
        <v>780</v>
      </c>
      <c r="BI310" t="s">
        <v>781</v>
      </c>
      <c r="BJ310" t="s">
        <v>782</v>
      </c>
      <c r="BK310" t="s">
        <v>783</v>
      </c>
      <c r="BL310" t="s">
        <v>286</v>
      </c>
      <c r="BP310">
        <v>7.1999999999999998E-3</v>
      </c>
      <c r="CF310" t="s">
        <v>784</v>
      </c>
      <c r="CG310" t="s">
        <v>670</v>
      </c>
      <c r="CH310" t="s">
        <v>785</v>
      </c>
      <c r="CL310" s="7" t="s">
        <v>270</v>
      </c>
      <c r="CM310">
        <v>65</v>
      </c>
      <c r="CN310">
        <v>9</v>
      </c>
      <c r="CO310" t="s">
        <v>271</v>
      </c>
    </row>
    <row r="311" spans="1:93">
      <c r="A311" t="s">
        <v>39</v>
      </c>
      <c r="B311" t="s">
        <v>41</v>
      </c>
      <c r="C311" t="s">
        <v>46</v>
      </c>
      <c r="D311" t="s">
        <v>56</v>
      </c>
      <c r="E311" s="7">
        <v>70</v>
      </c>
      <c r="F311" t="s">
        <v>38</v>
      </c>
      <c r="G311" t="s">
        <v>48</v>
      </c>
      <c r="H311">
        <v>2.0774000000000001E-2</v>
      </c>
      <c r="I311">
        <v>8.7998159999999999</v>
      </c>
      <c r="J311">
        <v>13.554760999999999</v>
      </c>
      <c r="K311">
        <v>9.1186000000000003E-2</v>
      </c>
      <c r="L311" t="s">
        <v>381</v>
      </c>
      <c r="M311">
        <v>5.0258999999999998E-2</v>
      </c>
      <c r="N311">
        <v>3.3156469999999998</v>
      </c>
      <c r="O311">
        <v>0.74</v>
      </c>
      <c r="P311">
        <v>36.488661</v>
      </c>
      <c r="Q311">
        <v>0.29136299999999998</v>
      </c>
      <c r="R311">
        <v>36.043931999999998</v>
      </c>
      <c r="S311">
        <v>0.104515</v>
      </c>
      <c r="T311">
        <v>99.500913999999995</v>
      </c>
      <c r="U311">
        <v>4.2626215407629016E-2</v>
      </c>
      <c r="V311">
        <v>28.017047804119702</v>
      </c>
      <c r="AB311" s="25" t="s">
        <v>200</v>
      </c>
    </row>
    <row r="312" spans="1:93">
      <c r="A312" t="s">
        <v>39</v>
      </c>
      <c r="B312" t="s">
        <v>41</v>
      </c>
      <c r="C312" t="s">
        <v>46</v>
      </c>
      <c r="D312" t="s">
        <v>56</v>
      </c>
      <c r="E312" s="7">
        <v>71</v>
      </c>
      <c r="F312" t="s">
        <v>38</v>
      </c>
      <c r="G312" t="s">
        <v>50</v>
      </c>
      <c r="H312">
        <v>1.0387E-2</v>
      </c>
      <c r="I312">
        <v>8.8300900000000002</v>
      </c>
      <c r="J312">
        <v>14.376855000000001</v>
      </c>
      <c r="K312">
        <v>7.0923E-2</v>
      </c>
      <c r="L312">
        <v>1.0730999999999999E-2</v>
      </c>
      <c r="M312">
        <v>2.0102999999999999E-2</v>
      </c>
      <c r="N312">
        <v>2.61171</v>
      </c>
      <c r="O312">
        <v>0.66</v>
      </c>
      <c r="P312">
        <v>37.580770000000001</v>
      </c>
      <c r="Q312">
        <v>0.32203300000000001</v>
      </c>
      <c r="R312">
        <v>34.915942000000001</v>
      </c>
      <c r="S312" t="s">
        <v>381</v>
      </c>
      <c r="T312">
        <v>99.409543999999997</v>
      </c>
      <c r="U312">
        <v>3.3153982797307399E-2</v>
      </c>
      <c r="V312">
        <v>27.140258064516129</v>
      </c>
      <c r="W312">
        <v>40500</v>
      </c>
      <c r="AA312" s="31" t="s">
        <v>389</v>
      </c>
      <c r="AB312" s="25" t="s">
        <v>266</v>
      </c>
      <c r="AC312" s="25">
        <v>27.1</v>
      </c>
      <c r="AI312" s="2">
        <v>78400</v>
      </c>
      <c r="AJ312">
        <v>1570</v>
      </c>
      <c r="AM312" t="s">
        <v>267</v>
      </c>
      <c r="AN312">
        <v>10.050000000000001</v>
      </c>
      <c r="AO312">
        <v>15420</v>
      </c>
      <c r="AP312">
        <v>3850</v>
      </c>
      <c r="AQ312">
        <v>231000</v>
      </c>
      <c r="AR312">
        <v>2124</v>
      </c>
      <c r="AT312">
        <v>342</v>
      </c>
      <c r="AU312">
        <v>902</v>
      </c>
      <c r="AV312">
        <v>479</v>
      </c>
      <c r="AW312">
        <v>3.88</v>
      </c>
      <c r="AX312">
        <v>855</v>
      </c>
      <c r="AY312">
        <v>83</v>
      </c>
      <c r="CB312" t="s">
        <v>267</v>
      </c>
      <c r="CE312">
        <v>0.22700000000000001</v>
      </c>
      <c r="CJ312" t="s">
        <v>267</v>
      </c>
      <c r="CK312" t="s">
        <v>267</v>
      </c>
      <c r="CL312" t="s">
        <v>282</v>
      </c>
      <c r="CM312">
        <v>50</v>
      </c>
      <c r="CN312">
        <v>9</v>
      </c>
      <c r="CO312" t="s">
        <v>695</v>
      </c>
    </row>
    <row r="313" spans="1:93">
      <c r="A313" t="s">
        <v>39</v>
      </c>
      <c r="B313" t="s">
        <v>41</v>
      </c>
      <c r="C313" t="s">
        <v>46</v>
      </c>
      <c r="D313" t="s">
        <v>56</v>
      </c>
      <c r="E313" s="7">
        <v>72</v>
      </c>
      <c r="F313" t="s">
        <v>38</v>
      </c>
      <c r="G313" t="s">
        <v>50</v>
      </c>
      <c r="H313">
        <v>7.2708999999999996E-2</v>
      </c>
      <c r="I313">
        <v>3.5320360000000002</v>
      </c>
      <c r="J313">
        <v>4.2181240000000004</v>
      </c>
      <c r="K313">
        <v>0.131713</v>
      </c>
      <c r="L313">
        <v>1.0730999999999999E-2</v>
      </c>
      <c r="M313">
        <v>4.0207E-2</v>
      </c>
      <c r="N313">
        <v>7.4168469999999997</v>
      </c>
      <c r="O313">
        <v>1.1100000000000001</v>
      </c>
      <c r="P313">
        <v>17.963649</v>
      </c>
      <c r="Q313">
        <v>0.283696</v>
      </c>
      <c r="R313">
        <v>61.687590999999998</v>
      </c>
      <c r="S313">
        <v>0.14252000000000001</v>
      </c>
      <c r="T313">
        <v>96.609823000000006</v>
      </c>
      <c r="U313">
        <v>6.1571148092744943E-2</v>
      </c>
      <c r="V313">
        <v>47.949934706568207</v>
      </c>
      <c r="W313">
        <v>93600</v>
      </c>
      <c r="AA313" s="31" t="s">
        <v>389</v>
      </c>
      <c r="AB313" s="25" t="s">
        <v>266</v>
      </c>
      <c r="AC313" s="25">
        <v>48</v>
      </c>
      <c r="AI313" s="2">
        <v>21340</v>
      </c>
      <c r="AJ313">
        <v>1960</v>
      </c>
      <c r="AM313" t="s">
        <v>267</v>
      </c>
      <c r="AN313">
        <v>8.58</v>
      </c>
      <c r="AO313">
        <v>43400</v>
      </c>
      <c r="AP313">
        <v>6910</v>
      </c>
      <c r="AQ313">
        <v>111000</v>
      </c>
      <c r="AR313">
        <v>2940</v>
      </c>
      <c r="AT313">
        <v>401</v>
      </c>
      <c r="AU313">
        <v>1657</v>
      </c>
      <c r="AV313">
        <v>874</v>
      </c>
      <c r="AW313">
        <v>3.44</v>
      </c>
      <c r="AX313">
        <v>843</v>
      </c>
      <c r="AY313">
        <v>93.1</v>
      </c>
      <c r="BD313">
        <v>7.9000000000000001E-2</v>
      </c>
      <c r="BP313">
        <v>9.7000000000000003E-3</v>
      </c>
      <c r="BQ313">
        <v>2.5000000000000001E-2</v>
      </c>
      <c r="BS313">
        <v>3.6999999999999998E-2</v>
      </c>
      <c r="CB313" t="s">
        <v>267</v>
      </c>
      <c r="CD313">
        <v>7.7000000000000002E-3</v>
      </c>
      <c r="CE313">
        <v>0.75</v>
      </c>
      <c r="CJ313" t="s">
        <v>267</v>
      </c>
      <c r="CK313" t="s">
        <v>267</v>
      </c>
      <c r="CL313" t="s">
        <v>282</v>
      </c>
      <c r="CM313">
        <v>50</v>
      </c>
      <c r="CN313">
        <v>9</v>
      </c>
      <c r="CO313" t="s">
        <v>695</v>
      </c>
    </row>
    <row r="314" spans="1:93">
      <c r="A314" t="s">
        <v>39</v>
      </c>
      <c r="B314" t="s">
        <v>41</v>
      </c>
      <c r="C314" t="s">
        <v>46</v>
      </c>
      <c r="D314" t="s">
        <v>56</v>
      </c>
      <c r="E314" s="7">
        <v>74</v>
      </c>
      <c r="F314" t="s">
        <v>38</v>
      </c>
      <c r="G314" t="s">
        <v>50</v>
      </c>
      <c r="H314">
        <v>0.13503100000000001</v>
      </c>
      <c r="I314">
        <v>3.481579</v>
      </c>
      <c r="J314">
        <v>4.3159929999999997</v>
      </c>
      <c r="K314">
        <v>4.0527000000000001E-2</v>
      </c>
      <c r="L314" t="s">
        <v>381</v>
      </c>
      <c r="M314">
        <v>2.0102999999999999E-2</v>
      </c>
      <c r="N314">
        <v>7.3862410000000001</v>
      </c>
      <c r="O314">
        <v>1.2</v>
      </c>
      <c r="P314">
        <v>19.096582999999999</v>
      </c>
      <c r="Q314">
        <v>0.23002400000000001</v>
      </c>
      <c r="R314">
        <v>59.731718000000001</v>
      </c>
      <c r="S314">
        <v>0.123517</v>
      </c>
      <c r="T314">
        <v>95.761317000000005</v>
      </c>
      <c r="U314">
        <v>1.894493268511593E-2</v>
      </c>
      <c r="V314">
        <v>46.429629226583756</v>
      </c>
      <c r="AB314" s="25" t="s">
        <v>200</v>
      </c>
    </row>
    <row r="315" spans="1:93">
      <c r="A315" t="s">
        <v>39</v>
      </c>
      <c r="B315" t="s">
        <v>41</v>
      </c>
      <c r="C315" t="s">
        <v>46</v>
      </c>
      <c r="D315" t="s">
        <v>56</v>
      </c>
      <c r="E315" s="7">
        <v>76</v>
      </c>
      <c r="F315" t="s">
        <v>38</v>
      </c>
      <c r="U315">
        <v>0</v>
      </c>
      <c r="V315">
        <v>0</v>
      </c>
      <c r="W315">
        <v>8060000</v>
      </c>
      <c r="AA315" s="31" t="s">
        <v>587</v>
      </c>
      <c r="AB315" s="25" t="s">
        <v>266</v>
      </c>
      <c r="AC315" s="25">
        <v>40</v>
      </c>
      <c r="AH315" s="25">
        <v>23600</v>
      </c>
      <c r="AI315" s="2">
        <v>10708</v>
      </c>
      <c r="AJ315">
        <v>4680</v>
      </c>
      <c r="AN315">
        <v>35.4</v>
      </c>
      <c r="AP315">
        <v>4996</v>
      </c>
      <c r="AQ315">
        <v>90320</v>
      </c>
      <c r="AR315">
        <v>3432</v>
      </c>
      <c r="AT315">
        <v>302.39999999999998</v>
      </c>
      <c r="AU315">
        <v>939.6</v>
      </c>
      <c r="AV315">
        <v>1132</v>
      </c>
      <c r="AW315">
        <v>11.56</v>
      </c>
      <c r="AX315">
        <v>894</v>
      </c>
      <c r="AY315">
        <v>70.88</v>
      </c>
      <c r="BD315">
        <v>1.948</v>
      </c>
      <c r="BH315" t="s">
        <v>286</v>
      </c>
      <c r="BI315" t="s">
        <v>696</v>
      </c>
      <c r="BJ315" t="s">
        <v>275</v>
      </c>
      <c r="BK315" t="s">
        <v>786</v>
      </c>
      <c r="BL315" t="s">
        <v>275</v>
      </c>
      <c r="BP315">
        <v>1.476</v>
      </c>
      <c r="CF315" t="s">
        <v>787</v>
      </c>
      <c r="CG315" t="s">
        <v>723</v>
      </c>
      <c r="CH315" t="s">
        <v>788</v>
      </c>
      <c r="CL315" s="7" t="s">
        <v>270</v>
      </c>
      <c r="CM315">
        <v>65</v>
      </c>
      <c r="CN315">
        <v>9</v>
      </c>
      <c r="CO315" t="s">
        <v>271</v>
      </c>
    </row>
    <row r="316" spans="1:93">
      <c r="A316" t="s">
        <v>39</v>
      </c>
      <c r="B316" t="s">
        <v>41</v>
      </c>
      <c r="C316" t="s">
        <v>46</v>
      </c>
      <c r="D316" t="s">
        <v>56</v>
      </c>
      <c r="E316" s="7">
        <v>77</v>
      </c>
      <c r="F316" t="s">
        <v>38</v>
      </c>
      <c r="U316">
        <v>0</v>
      </c>
      <c r="V316">
        <v>0</v>
      </c>
      <c r="W316">
        <v>7590000</v>
      </c>
      <c r="AA316" s="31" t="s">
        <v>587</v>
      </c>
      <c r="AB316" s="25" t="s">
        <v>266</v>
      </c>
      <c r="AC316" s="25">
        <v>40</v>
      </c>
      <c r="AH316" s="25">
        <v>36720</v>
      </c>
      <c r="AI316" s="2">
        <v>27800</v>
      </c>
      <c r="AJ316">
        <v>2004</v>
      </c>
      <c r="AN316">
        <v>20</v>
      </c>
      <c r="AP316">
        <v>5692</v>
      </c>
      <c r="AQ316">
        <v>125360</v>
      </c>
      <c r="AR316">
        <v>3196</v>
      </c>
      <c r="AT316">
        <v>397.6</v>
      </c>
      <c r="AU316">
        <v>1264.8</v>
      </c>
      <c r="AV316">
        <v>1520</v>
      </c>
      <c r="AW316">
        <v>6.24</v>
      </c>
      <c r="AX316">
        <v>923.6</v>
      </c>
      <c r="AY316">
        <v>80.52</v>
      </c>
      <c r="BD316">
        <v>0.1176</v>
      </c>
      <c r="BH316" t="s">
        <v>789</v>
      </c>
      <c r="BI316" t="s">
        <v>280</v>
      </c>
      <c r="BJ316" t="s">
        <v>790</v>
      </c>
      <c r="BK316" t="s">
        <v>759</v>
      </c>
      <c r="BL316" t="s">
        <v>275</v>
      </c>
      <c r="BP316">
        <v>0.14799999999999999</v>
      </c>
      <c r="CF316" t="s">
        <v>791</v>
      </c>
      <c r="CG316" t="s">
        <v>792</v>
      </c>
      <c r="CH316" t="s">
        <v>792</v>
      </c>
      <c r="CL316" s="7" t="s">
        <v>270</v>
      </c>
      <c r="CM316">
        <v>65</v>
      </c>
      <c r="CN316">
        <v>9</v>
      </c>
      <c r="CO316" t="s">
        <v>271</v>
      </c>
    </row>
    <row r="317" spans="1:93">
      <c r="A317" t="s">
        <v>39</v>
      </c>
      <c r="B317" t="s">
        <v>41</v>
      </c>
      <c r="C317" t="s">
        <v>46</v>
      </c>
      <c r="D317" t="s">
        <v>56</v>
      </c>
      <c r="E317" s="7">
        <v>78</v>
      </c>
      <c r="F317" t="s">
        <v>38</v>
      </c>
      <c r="G317" t="s">
        <v>50</v>
      </c>
      <c r="H317">
        <v>3.1161000000000001E-2</v>
      </c>
      <c r="I317">
        <v>3.3503889999999998</v>
      </c>
      <c r="J317">
        <v>4.2572720000000004</v>
      </c>
      <c r="K317">
        <v>8.1054000000000001E-2</v>
      </c>
      <c r="L317" t="s">
        <v>381</v>
      </c>
      <c r="M317">
        <v>5.0258999999999998E-2</v>
      </c>
      <c r="N317">
        <v>7.4984630000000001</v>
      </c>
      <c r="O317">
        <v>1.1499999999999999</v>
      </c>
      <c r="P317">
        <v>21.005220999999999</v>
      </c>
      <c r="Q317">
        <v>0.337368</v>
      </c>
      <c r="R317">
        <v>59.638582</v>
      </c>
      <c r="S317">
        <v>0.32304500000000003</v>
      </c>
      <c r="T317">
        <v>97.722813000000002</v>
      </c>
      <c r="U317">
        <v>3.7889865370231861E-2</v>
      </c>
      <c r="V317">
        <v>46.357234356781966</v>
      </c>
      <c r="AB317" s="25" t="s">
        <v>200</v>
      </c>
    </row>
    <row r="318" spans="1:93">
      <c r="A318" t="s">
        <v>39</v>
      </c>
      <c r="B318" t="s">
        <v>41</v>
      </c>
      <c r="C318" t="s">
        <v>46</v>
      </c>
      <c r="D318" t="s">
        <v>56</v>
      </c>
      <c r="E318" s="7">
        <v>79</v>
      </c>
      <c r="F318" t="s">
        <v>38</v>
      </c>
      <c r="G318" t="s">
        <v>49</v>
      </c>
      <c r="H318" t="s">
        <v>381</v>
      </c>
      <c r="I318">
        <v>0.70640700000000001</v>
      </c>
      <c r="J318">
        <v>8.7004929999999998</v>
      </c>
      <c r="K318">
        <v>0.20263600000000001</v>
      </c>
      <c r="L318" t="s">
        <v>381</v>
      </c>
      <c r="M318">
        <v>4.0207E-2</v>
      </c>
      <c r="N318">
        <v>0.58151299999999995</v>
      </c>
      <c r="O318">
        <v>0.15</v>
      </c>
      <c r="P318">
        <v>0.102066</v>
      </c>
      <c r="Q318">
        <v>0.20702100000000001</v>
      </c>
      <c r="R318">
        <v>90.497900000000001</v>
      </c>
      <c r="S318">
        <v>0.133019</v>
      </c>
      <c r="T318">
        <v>101.321262</v>
      </c>
      <c r="U318">
        <v>9.4725130890052356E-2</v>
      </c>
      <c r="V318">
        <v>70.344267392149249</v>
      </c>
      <c r="W318">
        <v>120500</v>
      </c>
      <c r="AA318" s="31" t="s">
        <v>389</v>
      </c>
      <c r="AB318" s="25" t="s">
        <v>266</v>
      </c>
      <c r="AC318" s="25">
        <v>70.3</v>
      </c>
      <c r="AE318" t="s">
        <v>267</v>
      </c>
      <c r="AI318" s="2">
        <v>8730</v>
      </c>
      <c r="AJ318">
        <v>1720</v>
      </c>
      <c r="AM318" t="s">
        <v>267</v>
      </c>
      <c r="AN318">
        <v>5.86</v>
      </c>
      <c r="AO318">
        <v>4310</v>
      </c>
      <c r="AP318">
        <v>277</v>
      </c>
      <c r="AQ318">
        <v>759</v>
      </c>
      <c r="AR318">
        <v>2570</v>
      </c>
      <c r="AT318">
        <v>121</v>
      </c>
      <c r="AU318">
        <v>1608</v>
      </c>
      <c r="AV318">
        <v>1192</v>
      </c>
      <c r="AW318" t="s">
        <v>267</v>
      </c>
      <c r="AX318">
        <v>157.19999999999999</v>
      </c>
      <c r="AY318">
        <v>31.8</v>
      </c>
      <c r="BC318" t="s">
        <v>267</v>
      </c>
      <c r="BE318">
        <v>23.01</v>
      </c>
      <c r="BF318">
        <v>23.95</v>
      </c>
      <c r="BL318" t="s">
        <v>267</v>
      </c>
      <c r="CE318">
        <v>2.2200000000000002</v>
      </c>
      <c r="CL318" t="s">
        <v>282</v>
      </c>
      <c r="CM318">
        <v>50</v>
      </c>
      <c r="CN318">
        <v>9</v>
      </c>
      <c r="CO318" t="s">
        <v>604</v>
      </c>
    </row>
    <row r="319" spans="1:93" s="26" customFormat="1">
      <c r="A319" s="26" t="s">
        <v>39</v>
      </c>
      <c r="B319" s="26" t="s">
        <v>41</v>
      </c>
      <c r="C319" s="26" t="s">
        <v>46</v>
      </c>
      <c r="D319" s="26" t="s">
        <v>56</v>
      </c>
      <c r="E319" s="9">
        <v>80</v>
      </c>
      <c r="F319" s="26" t="s">
        <v>38</v>
      </c>
      <c r="G319" s="26" t="s">
        <v>49</v>
      </c>
      <c r="H319" s="26" t="s">
        <v>381</v>
      </c>
      <c r="I319" s="26">
        <v>0.87796300000000005</v>
      </c>
      <c r="J319" s="26">
        <v>8.9060170000000003</v>
      </c>
      <c r="K319" s="26">
        <v>0.23303199999999999</v>
      </c>
      <c r="L319" s="26">
        <v>4.2923999999999997E-2</v>
      </c>
      <c r="M319" s="26">
        <v>5.0258999999999998E-2</v>
      </c>
      <c r="N319" s="26">
        <v>0.46929199999999999</v>
      </c>
      <c r="O319" s="26">
        <v>0.08</v>
      </c>
      <c r="P319" s="26">
        <v>0.122479</v>
      </c>
      <c r="Q319" s="26">
        <v>0.21468899999999999</v>
      </c>
      <c r="R319" s="26">
        <v>90.766960999999995</v>
      </c>
      <c r="S319" s="26">
        <v>0.218531</v>
      </c>
      <c r="T319" s="26">
        <v>101.982146</v>
      </c>
      <c r="U319">
        <v>0.10893418100224381</v>
      </c>
      <c r="V319">
        <v>70.553409249902828</v>
      </c>
      <c r="W319" s="26">
        <v>129400</v>
      </c>
      <c r="AA319" s="31" t="s">
        <v>389</v>
      </c>
      <c r="AB319" s="27" t="s">
        <v>266</v>
      </c>
      <c r="AC319" s="25">
        <v>70.599999999999994</v>
      </c>
      <c r="AE319" s="26" t="s">
        <v>267</v>
      </c>
      <c r="AH319" s="27"/>
      <c r="AI319" s="28">
        <v>7650</v>
      </c>
      <c r="AJ319" s="26">
        <v>1720</v>
      </c>
      <c r="AM319" s="26" t="s">
        <v>267</v>
      </c>
      <c r="AN319" s="26">
        <v>6</v>
      </c>
      <c r="AO319" s="26">
        <v>2760</v>
      </c>
      <c r="AP319" s="26">
        <v>221.9</v>
      </c>
      <c r="AQ319" s="26">
        <v>727</v>
      </c>
      <c r="AR319" s="26">
        <v>2380</v>
      </c>
      <c r="AS319" s="27"/>
      <c r="AT319" s="26">
        <v>105.6</v>
      </c>
      <c r="AU319" s="26">
        <v>1487</v>
      </c>
      <c r="AV319" s="26">
        <v>1106</v>
      </c>
      <c r="AW319" s="26" t="s">
        <v>267</v>
      </c>
      <c r="AX319" s="26">
        <v>113</v>
      </c>
      <c r="AY319" s="26">
        <v>31.4</v>
      </c>
      <c r="AZ319"/>
      <c r="BC319" s="26" t="s">
        <v>267</v>
      </c>
      <c r="BE319" s="26">
        <v>58.3</v>
      </c>
      <c r="BF319" s="26">
        <v>24.98</v>
      </c>
      <c r="BL319" s="26" t="s">
        <v>267</v>
      </c>
      <c r="CE319" s="26">
        <v>2.94</v>
      </c>
      <c r="CL319" s="26" t="s">
        <v>282</v>
      </c>
      <c r="CM319" s="26">
        <v>50</v>
      </c>
      <c r="CN319" s="26">
        <v>9</v>
      </c>
      <c r="CO319" s="26" t="s">
        <v>604</v>
      </c>
    </row>
    <row r="320" spans="1:93" s="26" customFormat="1">
      <c r="A320" s="26" t="s">
        <v>39</v>
      </c>
      <c r="B320" s="26" t="s">
        <v>41</v>
      </c>
      <c r="C320" s="26" t="s">
        <v>46</v>
      </c>
      <c r="D320" s="26" t="s">
        <v>56</v>
      </c>
      <c r="E320" s="9">
        <v>90</v>
      </c>
      <c r="F320" s="26" t="s">
        <v>38</v>
      </c>
      <c r="G320" s="26" t="s">
        <v>50</v>
      </c>
      <c r="H320" s="26">
        <v>3.1161000000000001E-2</v>
      </c>
      <c r="I320" s="26">
        <v>1.4733639999999999</v>
      </c>
      <c r="J320" s="26">
        <v>2.6326580000000002</v>
      </c>
      <c r="K320" s="26">
        <v>6.0790999999999998E-2</v>
      </c>
      <c r="L320" s="26">
        <v>1.0730999999999999E-2</v>
      </c>
      <c r="M320" s="26">
        <v>2.0102999999999999E-2</v>
      </c>
      <c r="N320" s="26">
        <v>3.8665539999999998</v>
      </c>
      <c r="O320" s="26">
        <v>0.66</v>
      </c>
      <c r="P320" s="26">
        <v>13.891208000000001</v>
      </c>
      <c r="Q320" s="26">
        <v>0.39870699999999998</v>
      </c>
      <c r="R320" s="26">
        <v>73.484915000000001</v>
      </c>
      <c r="S320" s="26">
        <v>9.5013E-2</v>
      </c>
      <c r="T320" s="26">
        <v>96.625206000000006</v>
      </c>
      <c r="U320">
        <v>2.8417632759910244E-2</v>
      </c>
      <c r="V320">
        <v>57.120027205596578</v>
      </c>
      <c r="W320" s="26">
        <v>11740000</v>
      </c>
      <c r="AA320" s="31" t="s">
        <v>389</v>
      </c>
      <c r="AB320" s="27" t="s">
        <v>266</v>
      </c>
      <c r="AC320" s="27">
        <v>57.1</v>
      </c>
      <c r="AH320" s="27">
        <v>10426.459999999999</v>
      </c>
      <c r="AI320" s="28">
        <v>14474.85</v>
      </c>
      <c r="AJ320" s="26">
        <v>1661.61</v>
      </c>
      <c r="AN320" s="26">
        <v>5.0704799999999999</v>
      </c>
      <c r="AP320" s="26">
        <v>4031.26</v>
      </c>
      <c r="AQ320" s="26">
        <v>94957.3</v>
      </c>
      <c r="AR320" s="26">
        <v>4019.84</v>
      </c>
      <c r="AS320" s="27"/>
      <c r="AT320" s="26">
        <v>182.09190000000001</v>
      </c>
      <c r="AU320" s="26">
        <v>1613.646</v>
      </c>
      <c r="AV320" s="26">
        <v>1884.3</v>
      </c>
      <c r="AW320" s="26">
        <v>4.6821999999999999</v>
      </c>
      <c r="AX320" s="26">
        <v>529.88800000000003</v>
      </c>
      <c r="AY320" s="26">
        <v>84.679299999999998</v>
      </c>
      <c r="AZ320"/>
      <c r="BH320" s="26" t="s">
        <v>793</v>
      </c>
      <c r="BI320" s="26" t="s">
        <v>794</v>
      </c>
      <c r="BJ320" s="26" t="s">
        <v>795</v>
      </c>
      <c r="BK320" s="26" t="s">
        <v>796</v>
      </c>
      <c r="BL320" s="26" t="s">
        <v>797</v>
      </c>
      <c r="BP320" s="26">
        <v>1.142E-2</v>
      </c>
      <c r="CF320" s="26" t="s">
        <v>275</v>
      </c>
      <c r="CG320" s="26" t="s">
        <v>798</v>
      </c>
      <c r="CH320" s="26" t="s">
        <v>799</v>
      </c>
      <c r="CL320" s="7" t="s">
        <v>270</v>
      </c>
      <c r="CM320" s="26">
        <v>65</v>
      </c>
      <c r="CN320" s="26">
        <v>9</v>
      </c>
      <c r="CO320" s="26" t="s">
        <v>271</v>
      </c>
    </row>
    <row r="321" spans="1:93" s="34" customFormat="1">
      <c r="A321" s="26" t="s">
        <v>39</v>
      </c>
      <c r="B321" s="26" t="s">
        <v>41</v>
      </c>
      <c r="C321" s="26" t="s">
        <v>46</v>
      </c>
      <c r="D321" s="26" t="s">
        <v>56</v>
      </c>
      <c r="E321" s="9">
        <v>91</v>
      </c>
      <c r="F321" s="26" t="s">
        <v>38</v>
      </c>
      <c r="G321" s="26" t="s">
        <v>49</v>
      </c>
      <c r="H321" s="26" t="s">
        <v>381</v>
      </c>
      <c r="I321" s="26">
        <v>1.967849</v>
      </c>
      <c r="J321" s="26">
        <v>2.5445760000000002</v>
      </c>
      <c r="K321" s="26">
        <v>5.0659000000000003E-2</v>
      </c>
      <c r="L321" s="26" t="s">
        <v>381</v>
      </c>
      <c r="M321" s="26" t="s">
        <v>381</v>
      </c>
      <c r="N321" s="26">
        <v>7.5188670000000002</v>
      </c>
      <c r="O321" s="26">
        <v>1.08</v>
      </c>
      <c r="P321" s="26">
        <v>12.972612</v>
      </c>
      <c r="Q321" s="26">
        <v>0.65940100000000001</v>
      </c>
      <c r="R321" s="26">
        <v>70.349311</v>
      </c>
      <c r="S321" s="26">
        <v>0.17102400000000001</v>
      </c>
      <c r="T321" s="26">
        <v>97.314299000000005</v>
      </c>
      <c r="U321">
        <v>2.3681282722513089E-2</v>
      </c>
      <c r="V321">
        <v>54.682713563933156</v>
      </c>
      <c r="W321" s="26">
        <v>44100</v>
      </c>
      <c r="X321" s="26"/>
      <c r="Y321" s="26"/>
      <c r="Z321" s="26"/>
      <c r="AA321" s="31" t="s">
        <v>389</v>
      </c>
      <c r="AB321" s="27" t="s">
        <v>266</v>
      </c>
      <c r="AC321" s="27">
        <v>54.7</v>
      </c>
      <c r="AD321" s="26"/>
      <c r="AE321" s="26" t="s">
        <v>267</v>
      </c>
      <c r="AF321" s="26"/>
      <c r="AG321" s="26"/>
      <c r="AH321" s="27"/>
      <c r="AI321" s="28">
        <v>74600</v>
      </c>
      <c r="AJ321" s="26">
        <v>4320</v>
      </c>
      <c r="AK321" s="26"/>
      <c r="AL321" s="26"/>
      <c r="AM321" s="26" t="s">
        <v>267</v>
      </c>
      <c r="AN321" s="26">
        <v>14.5</v>
      </c>
      <c r="AO321" s="26">
        <v>36280</v>
      </c>
      <c r="AP321" s="26">
        <v>5910</v>
      </c>
      <c r="AQ321" s="26">
        <v>288100</v>
      </c>
      <c r="AR321" s="26">
        <v>3103</v>
      </c>
      <c r="AS321" s="27"/>
      <c r="AT321" s="26">
        <v>446.7</v>
      </c>
      <c r="AU321" s="26">
        <v>1337</v>
      </c>
      <c r="AV321" s="26">
        <v>960</v>
      </c>
      <c r="AW321" s="26">
        <v>2.86</v>
      </c>
      <c r="AX321" s="26">
        <v>1118</v>
      </c>
      <c r="AY321" s="26">
        <v>117</v>
      </c>
      <c r="AZ321"/>
      <c r="BA321" s="26"/>
      <c r="BB321" s="26"/>
      <c r="BC321" s="26">
        <v>0.43</v>
      </c>
      <c r="BD321" s="26">
        <v>0.2</v>
      </c>
      <c r="BE321" s="26">
        <v>15.25</v>
      </c>
      <c r="BF321" s="26">
        <v>0.95199999999999996</v>
      </c>
      <c r="BG321" s="26"/>
      <c r="BH321" s="26"/>
      <c r="BI321" s="26"/>
      <c r="BJ321" s="26"/>
      <c r="BK321" s="26"/>
      <c r="BL321" s="26" t="s">
        <v>267</v>
      </c>
      <c r="BM321" s="26"/>
      <c r="BN321" s="26"/>
      <c r="BO321" s="26"/>
      <c r="BP321" s="26">
        <v>0.25</v>
      </c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>
        <v>0.51</v>
      </c>
      <c r="CF321" s="26"/>
      <c r="CG321" s="26"/>
      <c r="CH321" s="26"/>
      <c r="CI321" s="26"/>
      <c r="CJ321" s="26"/>
      <c r="CK321" s="26"/>
      <c r="CL321" s="26" t="s">
        <v>282</v>
      </c>
      <c r="CM321" s="26">
        <v>50</v>
      </c>
      <c r="CN321" s="26">
        <v>9</v>
      </c>
      <c r="CO321" s="26" t="s">
        <v>604</v>
      </c>
    </row>
    <row r="322" spans="1:93" s="34" customFormat="1">
      <c r="A322" s="26" t="s">
        <v>39</v>
      </c>
      <c r="B322" s="26" t="s">
        <v>41</v>
      </c>
      <c r="C322" s="26" t="s">
        <v>46</v>
      </c>
      <c r="D322" s="26" t="s">
        <v>56</v>
      </c>
      <c r="E322" s="9">
        <v>91</v>
      </c>
      <c r="F322" s="26" t="s">
        <v>38</v>
      </c>
      <c r="G322" s="26" t="s">
        <v>49</v>
      </c>
      <c r="H322" s="26" t="s">
        <v>381</v>
      </c>
      <c r="I322" s="26">
        <v>1.967849</v>
      </c>
      <c r="J322" s="26">
        <v>2.5445760000000002</v>
      </c>
      <c r="K322" s="26">
        <v>5.0659000000000003E-2</v>
      </c>
      <c r="L322" s="26" t="s">
        <v>381</v>
      </c>
      <c r="M322" s="26" t="s">
        <v>381</v>
      </c>
      <c r="N322" s="26">
        <v>7.5188670000000002</v>
      </c>
      <c r="O322" s="26">
        <v>1.08</v>
      </c>
      <c r="P322" s="26">
        <v>12.972612</v>
      </c>
      <c r="Q322" s="26">
        <v>0.65940100000000001</v>
      </c>
      <c r="R322" s="26">
        <v>70.349311</v>
      </c>
      <c r="S322" s="26">
        <v>0.17102400000000001</v>
      </c>
      <c r="T322" s="26">
        <v>97.314299000000005</v>
      </c>
      <c r="U322">
        <v>2.3681282722513089E-2</v>
      </c>
      <c r="V322">
        <v>54.682713563933156</v>
      </c>
      <c r="W322" s="26">
        <v>12720000</v>
      </c>
      <c r="X322" s="26"/>
      <c r="Y322" s="26"/>
      <c r="Z322" s="26"/>
      <c r="AA322" s="31" t="s">
        <v>389</v>
      </c>
      <c r="AB322" s="27" t="s">
        <v>266</v>
      </c>
      <c r="AC322" s="27">
        <v>54.7</v>
      </c>
      <c r="AD322" s="26"/>
      <c r="AE322" s="26"/>
      <c r="AF322" s="26"/>
      <c r="AG322" s="26"/>
      <c r="AH322" s="27">
        <v>12384.08</v>
      </c>
      <c r="AI322" s="28">
        <v>13729.7</v>
      </c>
      <c r="AJ322" s="26">
        <v>820.5</v>
      </c>
      <c r="AK322" s="26"/>
      <c r="AL322" s="26"/>
      <c r="AM322" s="26"/>
      <c r="AN322" s="26">
        <v>15.9177</v>
      </c>
      <c r="AO322" s="26"/>
      <c r="AP322" s="26">
        <v>6881.26</v>
      </c>
      <c r="AQ322" s="26">
        <v>79041.5</v>
      </c>
      <c r="AR322" s="26">
        <v>6208.45</v>
      </c>
      <c r="AS322" s="27"/>
      <c r="AT322" s="26">
        <v>198.88919999999999</v>
      </c>
      <c r="AU322" s="26">
        <v>1655.222</v>
      </c>
      <c r="AV322" s="26">
        <v>1744.93</v>
      </c>
      <c r="AW322" s="26">
        <v>3.8290000000000002</v>
      </c>
      <c r="AX322" s="26">
        <v>489.01799999999997</v>
      </c>
      <c r="AY322" s="26">
        <v>79.533799999999999</v>
      </c>
      <c r="AZ322"/>
      <c r="BA322" s="26"/>
      <c r="BB322" s="26"/>
      <c r="BC322" s="26"/>
      <c r="BD322" s="26">
        <v>0.11487</v>
      </c>
      <c r="BE322" s="26"/>
      <c r="BF322" s="26"/>
      <c r="BG322" s="26"/>
      <c r="BH322" s="26" t="s">
        <v>800</v>
      </c>
      <c r="BI322" s="26" t="s">
        <v>801</v>
      </c>
      <c r="BJ322" s="26" t="s">
        <v>802</v>
      </c>
      <c r="BK322" s="26" t="s">
        <v>803</v>
      </c>
      <c r="BL322" s="26" t="s">
        <v>804</v>
      </c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 t="s">
        <v>805</v>
      </c>
      <c r="CG322" s="26" t="s">
        <v>804</v>
      </c>
      <c r="CH322" s="26" t="s">
        <v>806</v>
      </c>
      <c r="CI322" s="26"/>
      <c r="CJ322" s="26"/>
      <c r="CK322" s="26"/>
      <c r="CL322" s="7" t="s">
        <v>270</v>
      </c>
      <c r="CM322" s="26">
        <v>65</v>
      </c>
      <c r="CN322" s="26">
        <v>9</v>
      </c>
      <c r="CO322" s="26" t="s">
        <v>271</v>
      </c>
    </row>
    <row r="323" spans="1:93" s="34" customFormat="1" ht="15.6" customHeight="1">
      <c r="A323" s="26" t="s">
        <v>39</v>
      </c>
      <c r="B323" s="26" t="s">
        <v>41</v>
      </c>
      <c r="C323" s="26" t="s">
        <v>46</v>
      </c>
      <c r="D323" s="26" t="s">
        <v>56</v>
      </c>
      <c r="E323" s="9">
        <v>92</v>
      </c>
      <c r="F323" s="26" t="s">
        <v>38</v>
      </c>
      <c r="G323" s="26" t="s">
        <v>49</v>
      </c>
      <c r="H323" s="26">
        <v>4.1548000000000002E-2</v>
      </c>
      <c r="I323" s="26">
        <v>2.1293129999999998</v>
      </c>
      <c r="J323" s="26">
        <v>3.33731</v>
      </c>
      <c r="K323" s="26">
        <v>0.10131800000000001</v>
      </c>
      <c r="L323" s="26" t="s">
        <v>381</v>
      </c>
      <c r="M323" s="26">
        <v>1.0052E-2</v>
      </c>
      <c r="N323" s="26">
        <v>6.6619000000000002</v>
      </c>
      <c r="O323" s="26">
        <v>0.93</v>
      </c>
      <c r="P323" s="26">
        <v>12.993024999999999</v>
      </c>
      <c r="Q323" s="26">
        <v>0.55205599999999999</v>
      </c>
      <c r="R323" s="26">
        <v>69.800838999999996</v>
      </c>
      <c r="S323" s="26">
        <v>0.32304500000000003</v>
      </c>
      <c r="T323" s="26">
        <v>96.880405999999994</v>
      </c>
      <c r="U323">
        <v>4.7362565445026178E-2</v>
      </c>
      <c r="V323">
        <v>54.256384764865913</v>
      </c>
      <c r="W323" s="26">
        <v>95100</v>
      </c>
      <c r="X323" s="26"/>
      <c r="Y323" s="26"/>
      <c r="Z323" s="26"/>
      <c r="AA323" s="31" t="s">
        <v>389</v>
      </c>
      <c r="AB323" s="27" t="s">
        <v>266</v>
      </c>
      <c r="AC323" s="25">
        <v>54.3</v>
      </c>
      <c r="AD323" s="26"/>
      <c r="AE323" s="26" t="s">
        <v>267</v>
      </c>
      <c r="AF323" s="26"/>
      <c r="AG323" s="26"/>
      <c r="AH323" s="27"/>
      <c r="AI323" s="28">
        <v>15010</v>
      </c>
      <c r="AJ323" s="26">
        <v>3740</v>
      </c>
      <c r="AK323" s="26"/>
      <c r="AL323" s="26"/>
      <c r="AM323" s="26" t="s">
        <v>267</v>
      </c>
      <c r="AN323" s="26">
        <v>27.8</v>
      </c>
      <c r="AO323" s="26">
        <v>98100</v>
      </c>
      <c r="AP323" s="26">
        <v>5720</v>
      </c>
      <c r="AQ323" s="26">
        <v>66600</v>
      </c>
      <c r="AR323" s="26">
        <v>11150</v>
      </c>
      <c r="AS323" s="27"/>
      <c r="AT323" s="26">
        <v>122.3</v>
      </c>
      <c r="AU323" s="26">
        <v>1361</v>
      </c>
      <c r="AV323" s="26">
        <v>956</v>
      </c>
      <c r="AW323" s="26">
        <v>6.31</v>
      </c>
      <c r="AX323" s="26">
        <v>310</v>
      </c>
      <c r="AY323" s="26">
        <v>64.2</v>
      </c>
      <c r="AZ323"/>
      <c r="BA323" s="26"/>
      <c r="BB323" s="26"/>
      <c r="BC323" s="26">
        <v>0.215</v>
      </c>
      <c r="BD323" s="26">
        <v>0.73</v>
      </c>
      <c r="BE323" s="26">
        <v>220</v>
      </c>
      <c r="BF323" s="26">
        <v>19.899999999999999</v>
      </c>
      <c r="BG323" s="26"/>
      <c r="BH323" s="26"/>
      <c r="BI323" s="26"/>
      <c r="BJ323" s="26"/>
      <c r="BK323" s="26"/>
      <c r="BL323" s="26" t="s">
        <v>267</v>
      </c>
      <c r="BM323" s="26"/>
      <c r="BN323" s="26"/>
      <c r="BO323" s="26"/>
      <c r="BP323" s="26">
        <v>0.38700000000000001</v>
      </c>
      <c r="BQ323" s="26"/>
      <c r="BR323" s="26"/>
      <c r="BS323" s="26"/>
      <c r="BT323" s="26"/>
      <c r="BU323" s="26"/>
      <c r="BV323" s="26">
        <v>5.1999999999999998E-2</v>
      </c>
      <c r="BW323" s="26"/>
      <c r="BX323" s="26"/>
      <c r="BY323" s="26"/>
      <c r="BZ323" s="26"/>
      <c r="CA323" s="26"/>
      <c r="CB323" s="26"/>
      <c r="CC323" s="26"/>
      <c r="CD323" s="26">
        <v>9.9000000000000005E-2</v>
      </c>
      <c r="CE323" s="26">
        <v>4.4000000000000004</v>
      </c>
      <c r="CF323" s="26"/>
      <c r="CG323" s="26"/>
      <c r="CH323" s="26"/>
      <c r="CI323" s="26"/>
      <c r="CJ323" s="26"/>
      <c r="CK323" s="26"/>
      <c r="CL323" s="26" t="s">
        <v>282</v>
      </c>
      <c r="CM323" s="26">
        <v>50</v>
      </c>
      <c r="CN323" s="26">
        <v>9</v>
      </c>
      <c r="CO323" s="26" t="s">
        <v>604</v>
      </c>
    </row>
    <row r="324" spans="1:93" s="34" customFormat="1">
      <c r="A324" s="26" t="s">
        <v>39</v>
      </c>
      <c r="B324" s="26" t="s">
        <v>41</v>
      </c>
      <c r="C324" s="26" t="s">
        <v>46</v>
      </c>
      <c r="D324" s="26" t="s">
        <v>56</v>
      </c>
      <c r="E324" s="9">
        <v>93</v>
      </c>
      <c r="F324" s="26" t="s">
        <v>38</v>
      </c>
      <c r="G324" s="26" t="s">
        <v>49</v>
      </c>
      <c r="H324" s="26">
        <v>2.0774000000000001E-2</v>
      </c>
      <c r="I324" s="26">
        <v>1.9375739999999999</v>
      </c>
      <c r="J324" s="26">
        <v>2.5935100000000002</v>
      </c>
      <c r="K324" s="26">
        <v>0.131713</v>
      </c>
      <c r="L324" s="26">
        <v>1.0730999999999999E-2</v>
      </c>
      <c r="M324" s="26" t="s">
        <v>381</v>
      </c>
      <c r="N324" s="26">
        <v>7.1822010000000001</v>
      </c>
      <c r="O324" s="26">
        <v>1.07</v>
      </c>
      <c r="P324" s="26">
        <v>12.482695</v>
      </c>
      <c r="Q324" s="26">
        <v>0.57505899999999999</v>
      </c>
      <c r="R324" s="26">
        <v>71.218586999999999</v>
      </c>
      <c r="S324" s="26">
        <v>0.123517</v>
      </c>
      <c r="T324" s="26">
        <v>97.346361999999999</v>
      </c>
      <c r="U324">
        <v>6.1571148092744943E-2</v>
      </c>
      <c r="V324">
        <v>55.358404197434901</v>
      </c>
      <c r="W324" s="26">
        <v>97800</v>
      </c>
      <c r="X324" s="26"/>
      <c r="Y324" s="26"/>
      <c r="Z324" s="26"/>
      <c r="AA324" s="31" t="s">
        <v>389</v>
      </c>
      <c r="AB324" s="27" t="s">
        <v>266</v>
      </c>
      <c r="AC324" s="25">
        <v>55.4</v>
      </c>
      <c r="AD324" s="26"/>
      <c r="AE324" s="26" t="s">
        <v>267</v>
      </c>
      <c r="AF324" s="26"/>
      <c r="AG324" s="26"/>
      <c r="AH324" s="27"/>
      <c r="AI324" s="28">
        <v>14030</v>
      </c>
      <c r="AJ324" s="26">
        <v>4100</v>
      </c>
      <c r="AK324" s="26"/>
      <c r="AL324" s="26"/>
      <c r="AM324" s="26" t="s">
        <v>267</v>
      </c>
      <c r="AN324" s="26">
        <v>20.32</v>
      </c>
      <c r="AO324" s="26">
        <v>72900</v>
      </c>
      <c r="AP324" s="26">
        <v>6530</v>
      </c>
      <c r="AQ324" s="26">
        <v>85800</v>
      </c>
      <c r="AR324" s="26">
        <v>6820</v>
      </c>
      <c r="AS324" s="27"/>
      <c r="AT324" s="26">
        <v>192.1</v>
      </c>
      <c r="AU324" s="26">
        <v>1569</v>
      </c>
      <c r="AV324" s="26">
        <v>1121</v>
      </c>
      <c r="AW324" s="26">
        <v>7.8</v>
      </c>
      <c r="AX324" s="26">
        <v>448</v>
      </c>
      <c r="AY324" s="26">
        <v>73.2</v>
      </c>
      <c r="AZ324"/>
      <c r="BA324" s="26"/>
      <c r="BB324" s="26"/>
      <c r="BC324" s="26">
        <v>0.47699999999999998</v>
      </c>
      <c r="BD324" s="26">
        <v>0.28100000000000003</v>
      </c>
      <c r="BE324" s="26">
        <v>64.2</v>
      </c>
      <c r="BF324" s="26">
        <v>11.7</v>
      </c>
      <c r="BG324" s="26"/>
      <c r="BH324" s="26"/>
      <c r="BI324" s="26"/>
      <c r="BJ324" s="26"/>
      <c r="BK324" s="26"/>
      <c r="BL324" s="26" t="s">
        <v>267</v>
      </c>
      <c r="BM324" s="26"/>
      <c r="BN324" s="26"/>
      <c r="BO324" s="26"/>
      <c r="BP324" s="26">
        <v>0.29799999999999999</v>
      </c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>
        <v>3.5000000000000003E-2</v>
      </c>
      <c r="CE324" s="26">
        <v>2.9</v>
      </c>
      <c r="CF324" s="26"/>
      <c r="CG324" s="26"/>
      <c r="CH324" s="26"/>
      <c r="CI324" s="26"/>
      <c r="CJ324" s="26"/>
      <c r="CK324" s="26"/>
      <c r="CL324" s="26" t="s">
        <v>282</v>
      </c>
      <c r="CM324" s="26">
        <v>50</v>
      </c>
      <c r="CN324" s="26">
        <v>9</v>
      </c>
      <c r="CO324" s="26" t="s">
        <v>604</v>
      </c>
    </row>
    <row r="325" spans="1:93" s="34" customFormat="1">
      <c r="A325" s="26" t="s">
        <v>39</v>
      </c>
      <c r="B325" s="26" t="s">
        <v>41</v>
      </c>
      <c r="C325" s="26" t="s">
        <v>46</v>
      </c>
      <c r="D325" s="26" t="s">
        <v>56</v>
      </c>
      <c r="E325" s="9">
        <v>94</v>
      </c>
      <c r="F325" s="26" t="s">
        <v>38</v>
      </c>
      <c r="G325" s="26" t="s">
        <v>50</v>
      </c>
      <c r="H325" s="26">
        <v>5.1935000000000002E-2</v>
      </c>
      <c r="I325" s="26">
        <v>1.9375739999999999</v>
      </c>
      <c r="J325" s="26">
        <v>2.7501000000000002</v>
      </c>
      <c r="K325" s="26">
        <v>5.0659000000000003E-2</v>
      </c>
      <c r="L325" s="26" t="s">
        <v>381</v>
      </c>
      <c r="M325" s="26" t="s">
        <v>381</v>
      </c>
      <c r="N325" s="26">
        <v>6.529274</v>
      </c>
      <c r="O325" s="26">
        <v>0.91</v>
      </c>
      <c r="P325" s="26">
        <v>13.615629</v>
      </c>
      <c r="Q325" s="26">
        <v>0.56739099999999998</v>
      </c>
      <c r="R325" s="26">
        <v>69.935368999999994</v>
      </c>
      <c r="S325" s="26">
        <v>0.25653599999999999</v>
      </c>
      <c r="T325" s="26">
        <v>96.604467999999997</v>
      </c>
      <c r="U325">
        <v>2.3681282722513089E-2</v>
      </c>
      <c r="V325">
        <v>54.360955305091331</v>
      </c>
      <c r="W325" s="26">
        <v>105300</v>
      </c>
      <c r="X325" s="26"/>
      <c r="Y325" s="26"/>
      <c r="Z325" s="26"/>
      <c r="AA325" s="31" t="s">
        <v>389</v>
      </c>
      <c r="AB325" s="27" t="s">
        <v>266</v>
      </c>
      <c r="AC325" s="25">
        <v>54.4</v>
      </c>
      <c r="AD325" s="26"/>
      <c r="AE325" s="26" t="s">
        <v>267</v>
      </c>
      <c r="AF325" s="26"/>
      <c r="AG325" s="26"/>
      <c r="AH325" s="27"/>
      <c r="AI325" s="28">
        <v>14850</v>
      </c>
      <c r="AJ325" s="26">
        <v>1040</v>
      </c>
      <c r="AK325" s="26"/>
      <c r="AL325" s="26"/>
      <c r="AM325" s="26" t="s">
        <v>267</v>
      </c>
      <c r="AN325" s="26">
        <v>12.79</v>
      </c>
      <c r="AO325" s="26">
        <v>41750</v>
      </c>
      <c r="AP325" s="26">
        <v>6340</v>
      </c>
      <c r="AQ325" s="26">
        <v>91400</v>
      </c>
      <c r="AR325" s="26">
        <v>6150</v>
      </c>
      <c r="AS325" s="27"/>
      <c r="AT325" s="26">
        <v>178.9</v>
      </c>
      <c r="AU325" s="26">
        <v>1466</v>
      </c>
      <c r="AV325" s="26">
        <v>1063</v>
      </c>
      <c r="AW325" s="26">
        <v>2.9</v>
      </c>
      <c r="AX325" s="26">
        <v>429</v>
      </c>
      <c r="AY325" s="26">
        <v>54.6</v>
      </c>
      <c r="AZ325"/>
      <c r="BA325" s="26"/>
      <c r="BB325" s="26"/>
      <c r="BC325" s="26" t="s">
        <v>267</v>
      </c>
      <c r="BD325" s="26">
        <v>0.04</v>
      </c>
      <c r="BE325" s="26">
        <v>12.83</v>
      </c>
      <c r="BF325" s="26">
        <v>0.505</v>
      </c>
      <c r="BG325" s="26"/>
      <c r="BH325" s="26"/>
      <c r="BI325" s="26"/>
      <c r="BJ325" s="26"/>
      <c r="BK325" s="26"/>
      <c r="BL325" s="26" t="s">
        <v>267</v>
      </c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>
        <v>0.86699999999999999</v>
      </c>
      <c r="CF325" s="26"/>
      <c r="CG325" s="26"/>
      <c r="CH325" s="26"/>
      <c r="CI325" s="26"/>
      <c r="CJ325" s="26"/>
      <c r="CK325" s="26"/>
      <c r="CL325" s="26" t="s">
        <v>282</v>
      </c>
      <c r="CM325" s="26">
        <v>50</v>
      </c>
      <c r="CN325" s="26">
        <v>9</v>
      </c>
      <c r="CO325" s="26" t="s">
        <v>604</v>
      </c>
    </row>
    <row r="326" spans="1:93" s="31" customFormat="1">
      <c r="A326" t="s">
        <v>39</v>
      </c>
      <c r="B326" t="s">
        <v>41</v>
      </c>
      <c r="C326" t="s">
        <v>46</v>
      </c>
      <c r="D326" t="s">
        <v>56</v>
      </c>
      <c r="E326" s="7">
        <v>94</v>
      </c>
      <c r="F326" t="s">
        <v>38</v>
      </c>
      <c r="G326" t="s">
        <v>50</v>
      </c>
      <c r="H326">
        <v>5.1935000000000002E-2</v>
      </c>
      <c r="I326">
        <v>1.9375739999999999</v>
      </c>
      <c r="J326">
        <v>2.7501000000000002</v>
      </c>
      <c r="K326">
        <v>5.0659000000000003E-2</v>
      </c>
      <c r="L326" t="s">
        <v>381</v>
      </c>
      <c r="M326" t="s">
        <v>381</v>
      </c>
      <c r="N326">
        <v>6.529274</v>
      </c>
      <c r="O326">
        <v>0.91</v>
      </c>
      <c r="P326">
        <v>13.615629</v>
      </c>
      <c r="Q326">
        <v>0.56739099999999998</v>
      </c>
      <c r="R326">
        <v>69.935368999999994</v>
      </c>
      <c r="S326">
        <v>0.25653599999999999</v>
      </c>
      <c r="T326">
        <v>96.604467999999997</v>
      </c>
      <c r="U326">
        <v>2.3681282722513089E-2</v>
      </c>
      <c r="V326">
        <v>54.360955305091331</v>
      </c>
      <c r="W326">
        <v>12720000</v>
      </c>
      <c r="X326"/>
      <c r="Y326"/>
      <c r="Z326"/>
      <c r="AA326" s="31" t="s">
        <v>389</v>
      </c>
      <c r="AB326" s="25" t="s">
        <v>266</v>
      </c>
      <c r="AC326" s="25">
        <v>54.4</v>
      </c>
      <c r="AD326"/>
      <c r="AE326"/>
      <c r="AF326"/>
      <c r="AG326"/>
      <c r="AH326" s="25">
        <v>11200.96</v>
      </c>
      <c r="AI326" s="2">
        <v>13725.12</v>
      </c>
      <c r="AJ326">
        <v>973.76</v>
      </c>
      <c r="AK326"/>
      <c r="AL326"/>
      <c r="AM326"/>
      <c r="AN326">
        <v>14.252800000000001</v>
      </c>
      <c r="AO326"/>
      <c r="AP326">
        <v>6239.68</v>
      </c>
      <c r="AQ326">
        <v>76921.600000000006</v>
      </c>
      <c r="AR326">
        <v>6321.28</v>
      </c>
      <c r="AS326" s="25"/>
      <c r="AT326">
        <v>172.28479999999999</v>
      </c>
      <c r="AU326">
        <v>1495.4559999999999</v>
      </c>
      <c r="AV326">
        <v>1599.36</v>
      </c>
      <c r="AW326">
        <v>15.231999999999999</v>
      </c>
      <c r="AX326">
        <v>436.83199999999999</v>
      </c>
      <c r="AY326">
        <v>59.459200000000003</v>
      </c>
      <c r="AZ326"/>
      <c r="BA326"/>
      <c r="BB326"/>
      <c r="BC326"/>
      <c r="BD326"/>
      <c r="BE326"/>
      <c r="BF326"/>
      <c r="BG326"/>
      <c r="BH326" t="s">
        <v>807</v>
      </c>
      <c r="BI326" t="s">
        <v>808</v>
      </c>
      <c r="BJ326" t="s">
        <v>809</v>
      </c>
      <c r="BK326" t="s">
        <v>810</v>
      </c>
      <c r="BL326" t="s">
        <v>275</v>
      </c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 t="s">
        <v>811</v>
      </c>
      <c r="CG326" t="s">
        <v>812</v>
      </c>
      <c r="CH326" t="s">
        <v>813</v>
      </c>
      <c r="CI326"/>
      <c r="CJ326"/>
      <c r="CK326"/>
      <c r="CL326" s="7" t="s">
        <v>270</v>
      </c>
      <c r="CM326">
        <v>65</v>
      </c>
      <c r="CN326">
        <v>9</v>
      </c>
      <c r="CO326" t="s">
        <v>271</v>
      </c>
    </row>
    <row r="327" spans="1:93" s="31" customFormat="1">
      <c r="A327" t="s">
        <v>39</v>
      </c>
      <c r="B327" t="s">
        <v>41</v>
      </c>
      <c r="C327" t="s">
        <v>46</v>
      </c>
      <c r="D327" t="s">
        <v>56</v>
      </c>
      <c r="E327" s="7">
        <v>95</v>
      </c>
      <c r="F327" t="s">
        <v>38</v>
      </c>
      <c r="G327" t="s">
        <v>49</v>
      </c>
      <c r="H327">
        <v>5.1935000000000002E-2</v>
      </c>
      <c r="I327">
        <v>1.816476</v>
      </c>
      <c r="J327">
        <v>3.5232589999999999</v>
      </c>
      <c r="K327">
        <v>0.10131800000000001</v>
      </c>
      <c r="L327" t="s">
        <v>381</v>
      </c>
      <c r="M327">
        <v>1.0052E-2</v>
      </c>
      <c r="N327">
        <v>5.6110949999999997</v>
      </c>
      <c r="O327">
        <v>0.8</v>
      </c>
      <c r="P327">
        <v>13.146125</v>
      </c>
      <c r="Q327">
        <v>0.60572899999999996</v>
      </c>
      <c r="R327">
        <v>70.587327000000002</v>
      </c>
      <c r="S327">
        <v>0.25653599999999999</v>
      </c>
      <c r="T327">
        <v>96.509850999999998</v>
      </c>
      <c r="U327">
        <v>4.7362565445026178E-2</v>
      </c>
      <c r="V327">
        <v>54.867724057520405</v>
      </c>
      <c r="W327">
        <v>101300</v>
      </c>
      <c r="X327"/>
      <c r="Y327"/>
      <c r="Z327"/>
      <c r="AA327" s="31" t="s">
        <v>389</v>
      </c>
      <c r="AB327" s="25" t="s">
        <v>266</v>
      </c>
      <c r="AC327" s="25">
        <v>31.7</v>
      </c>
      <c r="AD327"/>
      <c r="AE327" t="s">
        <v>267</v>
      </c>
      <c r="AF327"/>
      <c r="AG327"/>
      <c r="AH327" s="25"/>
      <c r="AI327" s="2">
        <v>10590</v>
      </c>
      <c r="AJ327">
        <v>691</v>
      </c>
      <c r="AK327"/>
      <c r="AL327"/>
      <c r="AM327" t="s">
        <v>267</v>
      </c>
      <c r="AN327">
        <v>5.88</v>
      </c>
      <c r="AO327">
        <v>20270</v>
      </c>
      <c r="AP327">
        <v>2283</v>
      </c>
      <c r="AQ327">
        <v>51000</v>
      </c>
      <c r="AR327">
        <v>3368</v>
      </c>
      <c r="AS327" s="25"/>
      <c r="AT327">
        <v>95.7</v>
      </c>
      <c r="AU327">
        <v>840</v>
      </c>
      <c r="AV327">
        <v>590</v>
      </c>
      <c r="AW327">
        <v>1.93</v>
      </c>
      <c r="AX327">
        <v>242.1</v>
      </c>
      <c r="AY327">
        <v>17.46</v>
      </c>
      <c r="AZ327"/>
      <c r="BA327"/>
      <c r="BB327"/>
      <c r="BC327" t="s">
        <v>267</v>
      </c>
      <c r="BD327">
        <v>0.111</v>
      </c>
      <c r="BE327">
        <v>6.11</v>
      </c>
      <c r="BF327">
        <v>0.32200000000000001</v>
      </c>
      <c r="BG327"/>
      <c r="BH327"/>
      <c r="BI327"/>
      <c r="BJ327"/>
      <c r="BK327"/>
      <c r="BL327" t="s">
        <v>267</v>
      </c>
      <c r="BM327"/>
      <c r="BN327"/>
      <c r="BO327"/>
      <c r="BP327">
        <v>8.5000000000000006E-3</v>
      </c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>
        <v>0.38100000000000001</v>
      </c>
      <c r="CF327"/>
      <c r="CG327"/>
      <c r="CH327"/>
      <c r="CI327"/>
      <c r="CJ327"/>
      <c r="CK327"/>
      <c r="CL327" t="s">
        <v>282</v>
      </c>
      <c r="CM327">
        <v>50</v>
      </c>
      <c r="CN327">
        <v>9</v>
      </c>
      <c r="CO327" t="s">
        <v>604</v>
      </c>
    </row>
    <row r="328" spans="1:93" s="31" customFormat="1">
      <c r="A328" t="s">
        <v>39</v>
      </c>
      <c r="B328" t="s">
        <v>41</v>
      </c>
      <c r="C328" t="s">
        <v>46</v>
      </c>
      <c r="D328" t="s">
        <v>56</v>
      </c>
      <c r="E328" s="7">
        <v>96</v>
      </c>
      <c r="F328" t="s">
        <v>38</v>
      </c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>
        <v>0</v>
      </c>
      <c r="V328">
        <v>0</v>
      </c>
      <c r="W328">
        <v>15280000</v>
      </c>
      <c r="X328"/>
      <c r="Y328"/>
      <c r="Z328"/>
      <c r="AA328" s="31" t="s">
        <v>587</v>
      </c>
      <c r="AB328" s="25" t="s">
        <v>266</v>
      </c>
      <c r="AC328" s="25">
        <v>40</v>
      </c>
      <c r="AD328"/>
      <c r="AE328"/>
      <c r="AF328"/>
      <c r="AG328"/>
      <c r="AH328" s="25">
        <v>5708</v>
      </c>
      <c r="AI328" s="2">
        <v>6892</v>
      </c>
      <c r="AJ328">
        <v>1292</v>
      </c>
      <c r="AK328"/>
      <c r="AL328"/>
      <c r="AM328"/>
      <c r="AN328">
        <v>2.84</v>
      </c>
      <c r="AO328"/>
      <c r="AP328">
        <v>2692</v>
      </c>
      <c r="AQ328">
        <v>12276</v>
      </c>
      <c r="AR328">
        <v>3972</v>
      </c>
      <c r="AS328" s="25"/>
      <c r="AT328">
        <v>83.36</v>
      </c>
      <c r="AU328">
        <v>944.8</v>
      </c>
      <c r="AV328">
        <v>1096</v>
      </c>
      <c r="AW328">
        <v>5.96</v>
      </c>
      <c r="AX328">
        <v>172</v>
      </c>
      <c r="AY328">
        <v>33</v>
      </c>
      <c r="AZ328"/>
      <c r="BA328"/>
      <c r="BB328"/>
      <c r="BC328"/>
      <c r="BD328">
        <v>0.52400000000000002</v>
      </c>
      <c r="BE328"/>
      <c r="BF328"/>
      <c r="BG328"/>
      <c r="BH328" t="s">
        <v>761</v>
      </c>
      <c r="BI328" t="s">
        <v>275</v>
      </c>
      <c r="BJ328" t="s">
        <v>814</v>
      </c>
      <c r="BK328" t="s">
        <v>605</v>
      </c>
      <c r="BL328" t="s">
        <v>275</v>
      </c>
      <c r="BM328"/>
      <c r="BN328"/>
      <c r="BO328"/>
      <c r="BP328">
        <v>2.7199999999999998E-2</v>
      </c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 t="s">
        <v>815</v>
      </c>
      <c r="CG328" t="s">
        <v>785</v>
      </c>
      <c r="CH328" t="s">
        <v>289</v>
      </c>
      <c r="CI328"/>
      <c r="CJ328"/>
      <c r="CK328"/>
      <c r="CL328" s="7" t="s">
        <v>270</v>
      </c>
      <c r="CM328">
        <v>65</v>
      </c>
      <c r="CN328">
        <v>9</v>
      </c>
      <c r="CO328" t="s">
        <v>271</v>
      </c>
    </row>
    <row r="329" spans="1:93" s="31" customFormat="1">
      <c r="A329" t="s">
        <v>39</v>
      </c>
      <c r="B329" t="s">
        <v>41</v>
      </c>
      <c r="C329" t="s">
        <v>46</v>
      </c>
      <c r="D329" t="s">
        <v>56</v>
      </c>
      <c r="E329" s="7">
        <v>99</v>
      </c>
      <c r="F329" t="s">
        <v>38</v>
      </c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>
        <v>0</v>
      </c>
      <c r="V329">
        <v>0</v>
      </c>
      <c r="W329">
        <v>10320000</v>
      </c>
      <c r="X329"/>
      <c r="Y329"/>
      <c r="Z329"/>
      <c r="AA329" s="31" t="s">
        <v>587</v>
      </c>
      <c r="AB329" s="25" t="s">
        <v>266</v>
      </c>
      <c r="AC329" s="25">
        <v>40</v>
      </c>
      <c r="AD329"/>
      <c r="AE329"/>
      <c r="AF329"/>
      <c r="AG329"/>
      <c r="AH329" s="25">
        <v>9940</v>
      </c>
      <c r="AI329" s="2">
        <v>15760</v>
      </c>
      <c r="AJ329">
        <v>924</v>
      </c>
      <c r="AK329"/>
      <c r="AL329"/>
      <c r="AM329"/>
      <c r="AN329">
        <v>11.12</v>
      </c>
      <c r="AO329"/>
      <c r="AP329">
        <v>5388</v>
      </c>
      <c r="AQ329">
        <v>83200</v>
      </c>
      <c r="AR329">
        <v>3440</v>
      </c>
      <c r="AS329" s="25"/>
      <c r="AT329">
        <v>293.2</v>
      </c>
      <c r="AU329">
        <v>1420.4</v>
      </c>
      <c r="AV329">
        <v>1496</v>
      </c>
      <c r="AW329">
        <v>6.84</v>
      </c>
      <c r="AX329">
        <v>851.2</v>
      </c>
      <c r="AY329">
        <v>78.599999999999994</v>
      </c>
      <c r="AZ329"/>
      <c r="BA329"/>
      <c r="BB329"/>
      <c r="BC329"/>
      <c r="BD329">
        <v>0.21199999999999999</v>
      </c>
      <c r="BE329"/>
      <c r="BF329"/>
      <c r="BG329"/>
      <c r="BH329" t="s">
        <v>816</v>
      </c>
      <c r="BI329" t="s">
        <v>817</v>
      </c>
      <c r="BJ329" t="s">
        <v>818</v>
      </c>
      <c r="BK329" t="s">
        <v>819</v>
      </c>
      <c r="BL329" t="s">
        <v>820</v>
      </c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 t="s">
        <v>821</v>
      </c>
      <c r="CG329" t="s">
        <v>720</v>
      </c>
      <c r="CH329" t="s">
        <v>789</v>
      </c>
      <c r="CI329"/>
      <c r="CJ329"/>
      <c r="CK329"/>
      <c r="CL329" s="7" t="s">
        <v>270</v>
      </c>
      <c r="CM329">
        <v>65</v>
      </c>
      <c r="CN329">
        <v>9</v>
      </c>
      <c r="CO329" t="s">
        <v>271</v>
      </c>
    </row>
    <row r="330" spans="1:93" s="31" customFormat="1">
      <c r="A330" t="s">
        <v>39</v>
      </c>
      <c r="B330" t="s">
        <v>41</v>
      </c>
      <c r="C330" t="s">
        <v>46</v>
      </c>
      <c r="D330" t="s">
        <v>56</v>
      </c>
      <c r="E330" s="7" t="s">
        <v>57</v>
      </c>
      <c r="F330" t="s">
        <v>38</v>
      </c>
      <c r="G330" t="s">
        <v>49</v>
      </c>
      <c r="H330" t="s">
        <v>381</v>
      </c>
      <c r="I330">
        <v>1.0797939999999999</v>
      </c>
      <c r="J330">
        <v>1.7909900000000001</v>
      </c>
      <c r="K330">
        <v>0.11144999999999999</v>
      </c>
      <c r="L330" t="s">
        <v>381</v>
      </c>
      <c r="M330">
        <v>1.0052E-2</v>
      </c>
      <c r="N330">
        <v>7.2434130000000003</v>
      </c>
      <c r="O330">
        <v>0.56000000000000005</v>
      </c>
      <c r="P330">
        <v>0.306199</v>
      </c>
      <c r="Q330">
        <v>0.337368</v>
      </c>
      <c r="R330">
        <v>83.543687000000006</v>
      </c>
      <c r="S330">
        <v>0.23753299999999999</v>
      </c>
      <c r="T330">
        <v>95.220485999999994</v>
      </c>
      <c r="U330">
        <v>5.2098915482423326E-2</v>
      </c>
      <c r="V330">
        <v>64.938738437621453</v>
      </c>
      <c r="W330">
        <v>133000</v>
      </c>
      <c r="X330"/>
      <c r="Y330"/>
      <c r="Z330"/>
      <c r="AA330" s="31" t="s">
        <v>389</v>
      </c>
      <c r="AB330" s="25" t="s">
        <v>266</v>
      </c>
      <c r="AC330" s="25">
        <v>64.900000000000006</v>
      </c>
      <c r="AD330"/>
      <c r="AE330" t="s">
        <v>267</v>
      </c>
      <c r="AF330"/>
      <c r="AG330"/>
      <c r="AH330" s="25"/>
      <c r="AI330" s="2">
        <v>9150</v>
      </c>
      <c r="AJ330">
        <v>1550</v>
      </c>
      <c r="AK330"/>
      <c r="AL330"/>
      <c r="AM330" t="s">
        <v>267</v>
      </c>
      <c r="AN330">
        <v>6.9</v>
      </c>
      <c r="AO330">
        <v>43500</v>
      </c>
      <c r="AP330">
        <v>3478</v>
      </c>
      <c r="AQ330">
        <v>2304</v>
      </c>
      <c r="AR330">
        <v>5156</v>
      </c>
      <c r="AS330" s="25"/>
      <c r="AT330">
        <v>114.7</v>
      </c>
      <c r="AU330">
        <v>1445</v>
      </c>
      <c r="AV330">
        <v>1006</v>
      </c>
      <c r="AW330">
        <v>10.1</v>
      </c>
      <c r="AX330">
        <v>187.8</v>
      </c>
      <c r="AY330">
        <v>55.4</v>
      </c>
      <c r="AZ330"/>
      <c r="BA330"/>
      <c r="BB330"/>
      <c r="BC330" t="s">
        <v>267</v>
      </c>
      <c r="BD330">
        <v>6.7000000000000004E-2</v>
      </c>
      <c r="BE330">
        <v>11.74</v>
      </c>
      <c r="BF330">
        <v>0.57799999999999996</v>
      </c>
      <c r="BG330"/>
      <c r="BH330"/>
      <c r="BI330"/>
      <c r="BJ330"/>
      <c r="BK330"/>
      <c r="BL330" t="s">
        <v>267</v>
      </c>
      <c r="BM330"/>
      <c r="BN330"/>
      <c r="BO330"/>
      <c r="BP330">
        <v>2.1999999999999999E-2</v>
      </c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>
        <v>1.28</v>
      </c>
      <c r="CF330"/>
      <c r="CG330"/>
      <c r="CH330"/>
      <c r="CI330"/>
      <c r="CJ330"/>
      <c r="CK330"/>
      <c r="CL330" t="s">
        <v>282</v>
      </c>
      <c r="CM330">
        <v>50</v>
      </c>
      <c r="CN330">
        <v>9</v>
      </c>
      <c r="CO330" t="s">
        <v>604</v>
      </c>
    </row>
    <row r="331" spans="1:93" s="31" customFormat="1">
      <c r="A331" t="s">
        <v>39</v>
      </c>
      <c r="B331" t="s">
        <v>41</v>
      </c>
      <c r="C331" t="s">
        <v>46</v>
      </c>
      <c r="D331" t="s">
        <v>56</v>
      </c>
      <c r="E331" s="7" t="s">
        <v>57</v>
      </c>
      <c r="F331" t="s">
        <v>38</v>
      </c>
      <c r="G331" t="s">
        <v>49</v>
      </c>
      <c r="H331" t="s">
        <v>381</v>
      </c>
      <c r="I331">
        <v>1.0797939999999999</v>
      </c>
      <c r="J331">
        <v>1.7909900000000001</v>
      </c>
      <c r="K331">
        <v>0.11144999999999999</v>
      </c>
      <c r="L331" t="s">
        <v>381</v>
      </c>
      <c r="M331">
        <v>1.0052E-2</v>
      </c>
      <c r="N331">
        <v>7.2434130000000003</v>
      </c>
      <c r="O331">
        <v>0.56000000000000005</v>
      </c>
      <c r="P331">
        <v>0.306199</v>
      </c>
      <c r="Q331">
        <v>0.337368</v>
      </c>
      <c r="R331">
        <v>83.543687000000006</v>
      </c>
      <c r="S331">
        <v>0.23753299999999999</v>
      </c>
      <c r="T331">
        <v>95.220485999999994</v>
      </c>
      <c r="U331">
        <v>5.2098915482423326E-2</v>
      </c>
      <c r="V331">
        <v>64.938738437621453</v>
      </c>
      <c r="W331">
        <v>131500</v>
      </c>
      <c r="X331"/>
      <c r="Y331"/>
      <c r="Z331"/>
      <c r="AA331" s="31" t="s">
        <v>389</v>
      </c>
      <c r="AB331" s="25" t="s">
        <v>266</v>
      </c>
      <c r="AC331" s="25">
        <v>64.900000000000006</v>
      </c>
      <c r="AD331"/>
      <c r="AE331" t="s">
        <v>267</v>
      </c>
      <c r="AF331"/>
      <c r="AG331"/>
      <c r="AH331" s="25"/>
      <c r="AI331" s="2">
        <v>9470</v>
      </c>
      <c r="AJ331">
        <v>1610</v>
      </c>
      <c r="AK331"/>
      <c r="AL331"/>
      <c r="AM331" t="s">
        <v>267</v>
      </c>
      <c r="AN331">
        <v>6.97</v>
      </c>
      <c r="AO331">
        <v>46100</v>
      </c>
      <c r="AP331">
        <v>3716</v>
      </c>
      <c r="AQ331">
        <v>2603</v>
      </c>
      <c r="AR331">
        <v>4103</v>
      </c>
      <c r="AS331" s="25"/>
      <c r="AT331">
        <v>127.9</v>
      </c>
      <c r="AU331">
        <v>1541</v>
      </c>
      <c r="AV331">
        <v>1109</v>
      </c>
      <c r="AW331">
        <v>10.5</v>
      </c>
      <c r="AX331">
        <v>222.9</v>
      </c>
      <c r="AY331">
        <v>53.7</v>
      </c>
      <c r="AZ331"/>
      <c r="BA331"/>
      <c r="BB331"/>
      <c r="BC331" t="s">
        <v>267</v>
      </c>
      <c r="BD331">
        <v>0.14399999999999999</v>
      </c>
      <c r="BE331">
        <v>14.36</v>
      </c>
      <c r="BF331">
        <v>1.0840000000000001</v>
      </c>
      <c r="BG331"/>
      <c r="BH331"/>
      <c r="BI331"/>
      <c r="BJ331"/>
      <c r="BK331"/>
      <c r="BL331" t="s">
        <v>267</v>
      </c>
      <c r="BM331"/>
      <c r="BN331"/>
      <c r="BO331"/>
      <c r="BP331">
        <v>1.7000000000000001E-2</v>
      </c>
      <c r="BQ331"/>
      <c r="BR331"/>
      <c r="BS331"/>
      <c r="BT331"/>
      <c r="BU331"/>
      <c r="BV331">
        <v>4.4999999999999998E-2</v>
      </c>
      <c r="BW331"/>
      <c r="BX331"/>
      <c r="BY331"/>
      <c r="BZ331"/>
      <c r="CA331"/>
      <c r="CB331"/>
      <c r="CC331"/>
      <c r="CD331"/>
      <c r="CE331">
        <v>1.73</v>
      </c>
      <c r="CF331"/>
      <c r="CG331"/>
      <c r="CH331"/>
      <c r="CI331"/>
      <c r="CJ331"/>
      <c r="CK331"/>
      <c r="CL331" t="s">
        <v>282</v>
      </c>
      <c r="CM331">
        <v>50</v>
      </c>
      <c r="CN331">
        <v>9</v>
      </c>
      <c r="CO331" t="s">
        <v>604</v>
      </c>
    </row>
    <row r="332" spans="1:93" s="31" customFormat="1">
      <c r="A332" t="s">
        <v>39</v>
      </c>
      <c r="B332" t="s">
        <v>41</v>
      </c>
      <c r="C332" t="s">
        <v>46</v>
      </c>
      <c r="D332" t="s">
        <v>56</v>
      </c>
      <c r="E332" s="7" t="s">
        <v>58</v>
      </c>
      <c r="F332" t="s">
        <v>38</v>
      </c>
      <c r="G332" t="s">
        <v>49</v>
      </c>
      <c r="H332">
        <v>5.1935000000000002E-2</v>
      </c>
      <c r="I332">
        <v>1.2109840000000001</v>
      </c>
      <c r="J332">
        <v>1.9182189999999999</v>
      </c>
      <c r="K332">
        <v>9.1186000000000003E-2</v>
      </c>
      <c r="L332" t="s">
        <v>381</v>
      </c>
      <c r="M332">
        <v>1.0052E-2</v>
      </c>
      <c r="N332">
        <v>7.0699800000000002</v>
      </c>
      <c r="O332">
        <v>0.56999999999999995</v>
      </c>
      <c r="P332">
        <v>2.6128939999999998</v>
      </c>
      <c r="Q332">
        <v>0.50605199999999995</v>
      </c>
      <c r="R332">
        <v>81.505026999999998</v>
      </c>
      <c r="S332">
        <v>8.5512000000000005E-2</v>
      </c>
      <c r="T332">
        <v>95.631839999999997</v>
      </c>
      <c r="U332">
        <v>4.2626215407629016E-2</v>
      </c>
      <c r="V332">
        <v>63.354082394092501</v>
      </c>
      <c r="W332">
        <v>124500</v>
      </c>
      <c r="X332"/>
      <c r="Y332"/>
      <c r="Z332"/>
      <c r="AA332" s="31" t="s">
        <v>389</v>
      </c>
      <c r="AB332" s="25" t="s">
        <v>266</v>
      </c>
      <c r="AC332" s="25">
        <v>64.900000000000006</v>
      </c>
      <c r="AD332"/>
      <c r="AE332" t="s">
        <v>267</v>
      </c>
      <c r="AF332"/>
      <c r="AG332"/>
      <c r="AH332" s="25"/>
      <c r="AI332" s="2">
        <v>10050</v>
      </c>
      <c r="AJ332">
        <v>3250</v>
      </c>
      <c r="AK332"/>
      <c r="AL332"/>
      <c r="AM332">
        <v>970</v>
      </c>
      <c r="AN332">
        <v>6.61</v>
      </c>
      <c r="AO332">
        <v>44700</v>
      </c>
      <c r="AP332">
        <v>3857</v>
      </c>
      <c r="AQ332">
        <v>11610</v>
      </c>
      <c r="AR332">
        <v>5950</v>
      </c>
      <c r="AS332" s="25"/>
      <c r="AT332">
        <v>134</v>
      </c>
      <c r="AU332">
        <v>1592</v>
      </c>
      <c r="AV332">
        <v>1145</v>
      </c>
      <c r="AW332">
        <v>14.7</v>
      </c>
      <c r="AX332">
        <v>307.10000000000002</v>
      </c>
      <c r="AY332">
        <v>53.2</v>
      </c>
      <c r="AZ332"/>
      <c r="BA332"/>
      <c r="BB332"/>
      <c r="BC332">
        <v>3.31</v>
      </c>
      <c r="BD332">
        <v>0.115</v>
      </c>
      <c r="BE332">
        <v>15.6</v>
      </c>
      <c r="BF332">
        <v>1.4219999999999999</v>
      </c>
      <c r="BG332"/>
      <c r="BH332"/>
      <c r="BI332"/>
      <c r="BJ332"/>
      <c r="BK332"/>
      <c r="BL332" t="s">
        <v>267</v>
      </c>
      <c r="BM332"/>
      <c r="BN332"/>
      <c r="BO332"/>
      <c r="BP332">
        <v>0.224</v>
      </c>
      <c r="BQ332"/>
      <c r="BR332"/>
      <c r="BS332"/>
      <c r="BT332"/>
      <c r="BU332"/>
      <c r="BV332">
        <v>3.5999999999999997E-2</v>
      </c>
      <c r="BW332"/>
      <c r="BX332"/>
      <c r="BY332"/>
      <c r="BZ332"/>
      <c r="CA332"/>
      <c r="CB332"/>
      <c r="CC332"/>
      <c r="CD332"/>
      <c r="CE332">
        <v>1.82</v>
      </c>
      <c r="CF332"/>
      <c r="CG332"/>
      <c r="CH332"/>
      <c r="CI332"/>
      <c r="CJ332"/>
      <c r="CK332"/>
      <c r="CL332" t="s">
        <v>282</v>
      </c>
      <c r="CM332">
        <v>50</v>
      </c>
      <c r="CN332">
        <v>9</v>
      </c>
      <c r="CO332" t="s">
        <v>604</v>
      </c>
    </row>
    <row r="333" spans="1:93" s="31" customFormat="1">
      <c r="A333" t="s">
        <v>39</v>
      </c>
      <c r="B333" t="s">
        <v>41</v>
      </c>
      <c r="C333" t="s">
        <v>46</v>
      </c>
      <c r="D333" t="s">
        <v>56</v>
      </c>
      <c r="E333" s="7" t="s">
        <v>58</v>
      </c>
      <c r="F333" t="s">
        <v>38</v>
      </c>
      <c r="G333" t="s">
        <v>49</v>
      </c>
      <c r="H333">
        <v>5.1935000000000002E-2</v>
      </c>
      <c r="I333">
        <v>1.2109840000000001</v>
      </c>
      <c r="J333">
        <v>1.9182189999999999</v>
      </c>
      <c r="K333">
        <v>9.1186000000000003E-2</v>
      </c>
      <c r="L333" t="s">
        <v>381</v>
      </c>
      <c r="M333">
        <v>1.0052E-2</v>
      </c>
      <c r="N333">
        <v>7.0699800000000002</v>
      </c>
      <c r="O333">
        <v>0.56999999999999995</v>
      </c>
      <c r="P333">
        <v>2.6128939999999998</v>
      </c>
      <c r="Q333">
        <v>0.50605199999999995</v>
      </c>
      <c r="R333">
        <v>81.505026999999998</v>
      </c>
      <c r="S333">
        <v>8.5512000000000005E-2</v>
      </c>
      <c r="T333">
        <v>95.631839999999997</v>
      </c>
      <c r="U333">
        <v>4.2626215407629016E-2</v>
      </c>
      <c r="V333">
        <v>63.354082394092501</v>
      </c>
      <c r="W333">
        <v>124500</v>
      </c>
      <c r="X333"/>
      <c r="Y333"/>
      <c r="Z333"/>
      <c r="AA333" s="31" t="s">
        <v>389</v>
      </c>
      <c r="AB333" s="25" t="s">
        <v>266</v>
      </c>
      <c r="AC333" s="25">
        <v>64.900000000000006</v>
      </c>
      <c r="AD333"/>
      <c r="AE333" t="s">
        <v>267</v>
      </c>
      <c r="AF333"/>
      <c r="AG333"/>
      <c r="AH333" s="25"/>
      <c r="AI333" s="2">
        <v>10050</v>
      </c>
      <c r="AJ333">
        <v>3250</v>
      </c>
      <c r="AK333"/>
      <c r="AL333"/>
      <c r="AM333">
        <v>970</v>
      </c>
      <c r="AN333">
        <v>6.61</v>
      </c>
      <c r="AO333">
        <v>44700</v>
      </c>
      <c r="AP333">
        <v>3857</v>
      </c>
      <c r="AQ333">
        <v>11610</v>
      </c>
      <c r="AR333">
        <v>5950</v>
      </c>
      <c r="AS333" s="25"/>
      <c r="AT333">
        <v>134</v>
      </c>
      <c r="AU333">
        <v>1592</v>
      </c>
      <c r="AV333">
        <v>1145</v>
      </c>
      <c r="AW333">
        <v>14.7</v>
      </c>
      <c r="AX333">
        <v>307.10000000000002</v>
      </c>
      <c r="AY333">
        <v>53.2</v>
      </c>
      <c r="AZ333"/>
      <c r="BA333"/>
      <c r="BB333"/>
      <c r="BC333">
        <v>3.31</v>
      </c>
      <c r="BD333">
        <v>0.115</v>
      </c>
      <c r="BE333">
        <v>15.6</v>
      </c>
      <c r="BF333">
        <v>1.4219999999999999</v>
      </c>
      <c r="BG333"/>
      <c r="BH333"/>
      <c r="BI333"/>
      <c r="BJ333"/>
      <c r="BK333"/>
      <c r="BL333" t="s">
        <v>267</v>
      </c>
      <c r="BM333"/>
      <c r="BN333"/>
      <c r="BO333"/>
      <c r="BP333">
        <v>0.224</v>
      </c>
      <c r="BQ333"/>
      <c r="BR333"/>
      <c r="BS333"/>
      <c r="BT333"/>
      <c r="BU333"/>
      <c r="BV333">
        <v>3.5999999999999997E-2</v>
      </c>
      <c r="BW333"/>
      <c r="BX333"/>
      <c r="BY333"/>
      <c r="BZ333"/>
      <c r="CA333"/>
      <c r="CB333"/>
      <c r="CC333"/>
      <c r="CD333"/>
      <c r="CE333">
        <v>1.82</v>
      </c>
      <c r="CF333"/>
      <c r="CG333"/>
      <c r="CH333"/>
      <c r="CI333"/>
      <c r="CJ333"/>
      <c r="CK333"/>
      <c r="CL333" t="s">
        <v>282</v>
      </c>
      <c r="CM333">
        <v>50</v>
      </c>
      <c r="CN333">
        <v>9</v>
      </c>
      <c r="CO333" t="s">
        <v>604</v>
      </c>
    </row>
    <row r="334" spans="1:93" s="31" customFormat="1">
      <c r="A334" t="s">
        <v>39</v>
      </c>
      <c r="B334" t="s">
        <v>41</v>
      </c>
      <c r="C334" t="s">
        <v>46</v>
      </c>
      <c r="D334" t="s">
        <v>56</v>
      </c>
      <c r="E334" s="7" t="s">
        <v>58</v>
      </c>
      <c r="F334" t="s">
        <v>38</v>
      </c>
      <c r="G334" t="s">
        <v>49</v>
      </c>
      <c r="H334">
        <v>5.1935000000000002E-2</v>
      </c>
      <c r="I334">
        <v>1.2109840000000001</v>
      </c>
      <c r="J334">
        <v>1.9182189999999999</v>
      </c>
      <c r="K334">
        <v>9.1186000000000003E-2</v>
      </c>
      <c r="L334" t="s">
        <v>381</v>
      </c>
      <c r="M334">
        <v>1.0052E-2</v>
      </c>
      <c r="N334">
        <v>7.0699800000000002</v>
      </c>
      <c r="O334">
        <v>0.56999999999999995</v>
      </c>
      <c r="P334">
        <v>2.6128939999999998</v>
      </c>
      <c r="Q334">
        <v>0.50605199999999995</v>
      </c>
      <c r="R334">
        <v>81.505026999999998</v>
      </c>
      <c r="S334">
        <v>8.5512000000000005E-2</v>
      </c>
      <c r="T334">
        <v>95.631839999999997</v>
      </c>
      <c r="U334">
        <v>4.2626215407629016E-2</v>
      </c>
      <c r="V334">
        <v>63.354082394092501</v>
      </c>
      <c r="W334">
        <v>124300</v>
      </c>
      <c r="X334"/>
      <c r="Y334"/>
      <c r="Z334"/>
      <c r="AA334" s="31" t="s">
        <v>389</v>
      </c>
      <c r="AB334" s="25" t="s">
        <v>266</v>
      </c>
      <c r="AC334" s="25">
        <v>64.900000000000006</v>
      </c>
      <c r="AD334"/>
      <c r="AE334" t="s">
        <v>267</v>
      </c>
      <c r="AF334"/>
      <c r="AG334"/>
      <c r="AH334" s="25"/>
      <c r="AI334" s="2">
        <v>10830</v>
      </c>
      <c r="AJ334">
        <v>1900</v>
      </c>
      <c r="AK334"/>
      <c r="AL334"/>
      <c r="AM334" t="s">
        <v>267</v>
      </c>
      <c r="AN334">
        <v>6.36</v>
      </c>
      <c r="AO334">
        <v>43500</v>
      </c>
      <c r="AP334">
        <v>3997</v>
      </c>
      <c r="AQ334">
        <v>24440</v>
      </c>
      <c r="AR334">
        <v>4656</v>
      </c>
      <c r="AS334" s="25"/>
      <c r="AT334">
        <v>157.80000000000001</v>
      </c>
      <c r="AU334">
        <v>1658</v>
      </c>
      <c r="AV334">
        <v>1214</v>
      </c>
      <c r="AW334">
        <v>16.899999999999999</v>
      </c>
      <c r="AX334">
        <v>317.8</v>
      </c>
      <c r="AY334">
        <v>54.8</v>
      </c>
      <c r="AZ334" s="29"/>
      <c r="BA334"/>
      <c r="BB334"/>
      <c r="BC334">
        <v>0.17299999999999999</v>
      </c>
      <c r="BD334">
        <v>0.121</v>
      </c>
      <c r="BE334">
        <v>15.46</v>
      </c>
      <c r="BF334">
        <v>1.542</v>
      </c>
      <c r="BG334"/>
      <c r="BH334"/>
      <c r="BI334"/>
      <c r="BJ334"/>
      <c r="BK334"/>
      <c r="BL334" t="s">
        <v>267</v>
      </c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>
        <v>1.47</v>
      </c>
      <c r="CF334"/>
      <c r="CG334"/>
      <c r="CH334"/>
      <c r="CI334"/>
      <c r="CJ334"/>
      <c r="CK334"/>
      <c r="CL334" t="s">
        <v>282</v>
      </c>
      <c r="CM334">
        <v>50</v>
      </c>
      <c r="CN334">
        <v>9</v>
      </c>
      <c r="CO334" t="s">
        <v>604</v>
      </c>
    </row>
    <row r="335" spans="1:93" s="24" customFormat="1">
      <c r="A335" s="29" t="s">
        <v>39</v>
      </c>
      <c r="B335" s="29" t="s">
        <v>41</v>
      </c>
      <c r="C335" s="29" t="s">
        <v>46</v>
      </c>
      <c r="D335" s="29" t="s">
        <v>56</v>
      </c>
      <c r="E335" s="8" t="s">
        <v>59</v>
      </c>
      <c r="F335" s="29" t="s">
        <v>38</v>
      </c>
      <c r="G335" s="29" t="s">
        <v>49</v>
      </c>
      <c r="H335" s="29" t="s">
        <v>381</v>
      </c>
      <c r="I335" s="29">
        <v>1.503638</v>
      </c>
      <c r="J335" s="29">
        <v>2.4956420000000001</v>
      </c>
      <c r="K335" s="29">
        <v>0.11144999999999999</v>
      </c>
      <c r="L335" s="29">
        <v>2.1461999999999998E-2</v>
      </c>
      <c r="M335" s="29">
        <v>4.0207E-2</v>
      </c>
      <c r="N335" s="29">
        <v>6.121194</v>
      </c>
      <c r="O335" s="29">
        <v>0.71</v>
      </c>
      <c r="P335" s="29">
        <v>9.4513289999999994</v>
      </c>
      <c r="Q335" s="29">
        <v>0.444712</v>
      </c>
      <c r="R335" s="29">
        <v>75.213120000000004</v>
      </c>
      <c r="S335" s="29">
        <v>0.33254699999999998</v>
      </c>
      <c r="T335" s="29">
        <v>96.445301000000001</v>
      </c>
      <c r="U335">
        <v>5.2098915482423326E-2</v>
      </c>
      <c r="V335">
        <v>58.46336572094831</v>
      </c>
      <c r="W335" s="29">
        <v>117600</v>
      </c>
      <c r="X335" s="29"/>
      <c r="Y335" s="29"/>
      <c r="Z335" s="29"/>
      <c r="AA335" s="31" t="s">
        <v>389</v>
      </c>
      <c r="AB335" s="30" t="s">
        <v>266</v>
      </c>
      <c r="AC335" s="25">
        <v>63.4</v>
      </c>
      <c r="AD335" s="29"/>
      <c r="AE335" s="29" t="s">
        <v>267</v>
      </c>
      <c r="AF335" s="29"/>
      <c r="AG335" s="29"/>
      <c r="AH335" s="30"/>
      <c r="AI335" s="16">
        <v>11810</v>
      </c>
      <c r="AJ335" s="29">
        <v>1590</v>
      </c>
      <c r="AK335" s="29"/>
      <c r="AL335" s="29"/>
      <c r="AM335" s="29" t="s">
        <v>267</v>
      </c>
      <c r="AN335" s="29">
        <v>5.43</v>
      </c>
      <c r="AO335" s="29">
        <v>38810</v>
      </c>
      <c r="AP335" s="29">
        <v>3781</v>
      </c>
      <c r="AQ335" s="29">
        <v>46330</v>
      </c>
      <c r="AR335" s="29">
        <v>4414</v>
      </c>
      <c r="AS335" s="30"/>
      <c r="AT335" s="29">
        <v>166.7</v>
      </c>
      <c r="AU335" s="29">
        <v>1597</v>
      </c>
      <c r="AV335" s="29">
        <v>1151</v>
      </c>
      <c r="AW335" s="29">
        <v>6.49</v>
      </c>
      <c r="AX335" s="29">
        <v>355.3</v>
      </c>
      <c r="AY335" s="29">
        <v>55.3</v>
      </c>
      <c r="AZ335" s="31"/>
      <c r="BA335" s="29"/>
      <c r="BB335" s="29"/>
      <c r="BC335" s="29">
        <v>0.37</v>
      </c>
      <c r="BD335" s="29"/>
      <c r="BE335" s="29">
        <v>11.66</v>
      </c>
      <c r="BF335" s="29">
        <v>1.276</v>
      </c>
      <c r="BG335" s="29"/>
      <c r="BH335" s="29"/>
      <c r="BI335" s="29"/>
      <c r="BJ335" s="29"/>
      <c r="BK335" s="29"/>
      <c r="BL335" s="29" t="s">
        <v>267</v>
      </c>
      <c r="BM335" s="29"/>
      <c r="BN335" s="29"/>
      <c r="BO335" s="29"/>
      <c r="BP335" s="29"/>
      <c r="BQ335" s="29"/>
      <c r="BR335" s="29"/>
      <c r="BS335" s="29"/>
      <c r="BT335" s="29"/>
      <c r="BU335" s="29"/>
      <c r="BV335" s="29"/>
      <c r="BW335" s="29"/>
      <c r="BX335" s="29"/>
      <c r="BY335" s="29"/>
      <c r="BZ335" s="29"/>
      <c r="CA335" s="29"/>
      <c r="CB335" s="29"/>
      <c r="CC335" s="29"/>
      <c r="CD335" s="29"/>
      <c r="CE335" s="29">
        <v>1.22</v>
      </c>
      <c r="CF335" s="29"/>
      <c r="CG335" s="29"/>
      <c r="CH335" s="29"/>
      <c r="CI335" s="29"/>
      <c r="CJ335" s="29"/>
      <c r="CK335" s="29"/>
      <c r="CL335" s="29" t="s">
        <v>282</v>
      </c>
      <c r="CM335" s="29">
        <v>50</v>
      </c>
      <c r="CN335" s="29">
        <v>9</v>
      </c>
      <c r="CO335" s="29" t="s">
        <v>604</v>
      </c>
    </row>
    <row r="336" spans="1:93" s="31" customFormat="1">
      <c r="A336" s="31" t="s">
        <v>39</v>
      </c>
      <c r="B336" s="31" t="s">
        <v>41</v>
      </c>
      <c r="C336" s="31" t="s">
        <v>60</v>
      </c>
      <c r="D336" s="31" t="s">
        <v>61</v>
      </c>
      <c r="E336" s="32">
        <v>15</v>
      </c>
      <c r="F336" s="31" t="s">
        <v>121</v>
      </c>
      <c r="U336">
        <v>0</v>
      </c>
      <c r="V336">
        <v>0</v>
      </c>
      <c r="Z336" s="31">
        <v>4470000</v>
      </c>
      <c r="AA336" s="31" t="s">
        <v>587</v>
      </c>
      <c r="AB336" s="25" t="s">
        <v>296</v>
      </c>
      <c r="AC336" s="25">
        <v>22</v>
      </c>
      <c r="AD336" s="31">
        <v>6.0191999999999997</v>
      </c>
      <c r="AE336" s="31">
        <v>0.18479999999999999</v>
      </c>
      <c r="AF336" s="31">
        <v>17.094000000000001</v>
      </c>
      <c r="AG336" s="31">
        <v>1364.66</v>
      </c>
      <c r="AH336" s="25">
        <v>100540</v>
      </c>
      <c r="AI336" s="33">
        <v>7880.4</v>
      </c>
      <c r="AK336" s="31">
        <v>142.56</v>
      </c>
      <c r="AL336" s="31">
        <v>1309</v>
      </c>
      <c r="AM336" s="31">
        <v>4144.8</v>
      </c>
      <c r="AN336" s="31">
        <v>9.3059999999999992</v>
      </c>
      <c r="AO336" s="31">
        <v>36.96</v>
      </c>
      <c r="AP336" s="31">
        <v>11.066000000000001</v>
      </c>
      <c r="AQ336" s="31">
        <v>104.5</v>
      </c>
      <c r="AR336" s="31">
        <v>987.14</v>
      </c>
      <c r="AS336" s="25">
        <v>63228</v>
      </c>
      <c r="AT336" s="31">
        <v>133.32</v>
      </c>
      <c r="AU336" s="31">
        <v>976.8</v>
      </c>
      <c r="AW336" s="31">
        <v>2.0680000000000001</v>
      </c>
      <c r="AX336" s="31">
        <v>29.7</v>
      </c>
      <c r="AY336" s="31">
        <v>2.7719999999999998</v>
      </c>
      <c r="BA336" s="31" t="s">
        <v>822</v>
      </c>
      <c r="BB336" s="31">
        <v>4.2679999999999998</v>
      </c>
      <c r="BC336" s="31">
        <v>27.962</v>
      </c>
      <c r="BD336" s="31">
        <v>1.056</v>
      </c>
      <c r="BE336" s="31">
        <v>0.3498</v>
      </c>
      <c r="BF336" s="31" t="s">
        <v>275</v>
      </c>
      <c r="BG336" s="31" t="s">
        <v>823</v>
      </c>
      <c r="BN336" s="31">
        <v>3.6783999999999999</v>
      </c>
      <c r="BO336" s="31">
        <v>6.93</v>
      </c>
      <c r="BP336" s="31">
        <v>0.3498</v>
      </c>
      <c r="BQ336" s="31">
        <v>0.68640000000000001</v>
      </c>
      <c r="BR336" s="31">
        <v>8.8880000000000001E-2</v>
      </c>
      <c r="BS336" s="31">
        <v>0.36520000000000002</v>
      </c>
      <c r="BT336" s="31">
        <v>6.3799999999999996E-2</v>
      </c>
      <c r="BU336" s="31">
        <v>0.1166</v>
      </c>
      <c r="BV336" s="31">
        <v>8.14E-2</v>
      </c>
      <c r="BW336" s="31">
        <v>1.166E-2</v>
      </c>
      <c r="BX336" s="31">
        <v>0.1144</v>
      </c>
      <c r="BY336" s="31">
        <v>3.058E-2</v>
      </c>
      <c r="BZ336" s="31">
        <v>0.1298</v>
      </c>
      <c r="CB336" s="31">
        <v>1.2760000000000001E-2</v>
      </c>
      <c r="CD336" s="31">
        <v>2.9700000000000001E-2</v>
      </c>
      <c r="CI336" s="31">
        <v>1.2407999999999999</v>
      </c>
      <c r="CJ336" s="31" t="s">
        <v>824</v>
      </c>
      <c r="CK336" s="31">
        <v>2.64E-3</v>
      </c>
      <c r="CL336" s="31" t="s">
        <v>295</v>
      </c>
      <c r="CM336" s="31">
        <v>65</v>
      </c>
      <c r="CN336" s="31">
        <v>9</v>
      </c>
      <c r="CO336" s="31" t="s">
        <v>297</v>
      </c>
    </row>
    <row r="337" spans="1:93" s="31" customFormat="1">
      <c r="A337" s="31" t="s">
        <v>39</v>
      </c>
      <c r="B337" s="31" t="s">
        <v>41</v>
      </c>
      <c r="C337" s="31" t="s">
        <v>60</v>
      </c>
      <c r="D337" s="31" t="s">
        <v>61</v>
      </c>
      <c r="E337" s="32">
        <v>32</v>
      </c>
      <c r="F337" s="31" t="s">
        <v>121</v>
      </c>
      <c r="U337">
        <v>0</v>
      </c>
      <c r="V337">
        <v>0</v>
      </c>
      <c r="Z337" s="31">
        <v>4320000</v>
      </c>
      <c r="AA337" s="31" t="s">
        <v>587</v>
      </c>
      <c r="AB337" s="25" t="s">
        <v>296</v>
      </c>
      <c r="AC337" s="25">
        <v>22</v>
      </c>
      <c r="AD337" s="31">
        <v>8.69</v>
      </c>
      <c r="AE337" s="31">
        <v>0.1716</v>
      </c>
      <c r="AF337" s="31">
        <v>34.276000000000003</v>
      </c>
      <c r="AG337" s="31">
        <v>1504.8</v>
      </c>
      <c r="AH337" s="25">
        <v>122980</v>
      </c>
      <c r="AI337" s="33">
        <v>8203.7999999999993</v>
      </c>
      <c r="AK337" s="31">
        <v>176.22</v>
      </c>
      <c r="AL337" s="31">
        <v>1249.5999999999999</v>
      </c>
      <c r="AM337" s="31">
        <v>4305.3999999999996</v>
      </c>
      <c r="AN337" s="31">
        <v>9.6359999999999992</v>
      </c>
      <c r="AO337" s="31">
        <v>48.62</v>
      </c>
      <c r="AP337" s="31">
        <v>12.76</v>
      </c>
      <c r="AQ337" s="31">
        <v>141.9</v>
      </c>
      <c r="AR337" s="31">
        <v>960.08</v>
      </c>
      <c r="AS337" s="25">
        <v>57354</v>
      </c>
      <c r="AT337" s="31">
        <v>102.08</v>
      </c>
      <c r="AU337" s="31">
        <v>882.2</v>
      </c>
      <c r="AW337" s="31">
        <v>1.254</v>
      </c>
      <c r="AX337" s="31">
        <v>24.2</v>
      </c>
      <c r="AY337" s="31">
        <v>2.6707999999999998</v>
      </c>
      <c r="BA337" s="31" t="s">
        <v>825</v>
      </c>
      <c r="BB337" s="31">
        <v>4.2460000000000004</v>
      </c>
      <c r="BC337" s="31">
        <v>27.082000000000001</v>
      </c>
      <c r="BD337" s="31">
        <v>1.1792</v>
      </c>
      <c r="BE337" s="31">
        <v>0.24859999999999999</v>
      </c>
      <c r="BF337" s="31" t="s">
        <v>826</v>
      </c>
      <c r="BN337" s="31">
        <v>3.6718000000000002</v>
      </c>
      <c r="BO337" s="31">
        <v>6.1379999999999999</v>
      </c>
      <c r="BP337" s="31">
        <v>0.41360000000000002</v>
      </c>
      <c r="BQ337" s="31">
        <v>0.78100000000000003</v>
      </c>
      <c r="BR337" s="31">
        <v>8.2720000000000002E-2</v>
      </c>
      <c r="BS337" s="31">
        <v>0.29480000000000001</v>
      </c>
      <c r="BT337" s="31">
        <v>6.1600000000000002E-2</v>
      </c>
      <c r="BU337" s="31">
        <v>0.15179999999999999</v>
      </c>
      <c r="BV337" s="31">
        <v>9.6799999999999997E-2</v>
      </c>
      <c r="BW337" s="31">
        <v>9.0200000000000002E-3</v>
      </c>
      <c r="BX337" s="31">
        <v>0.17380000000000001</v>
      </c>
      <c r="BY337" s="31">
        <v>3.0800000000000001E-2</v>
      </c>
      <c r="BZ337" s="31">
        <v>0.11219999999999999</v>
      </c>
      <c r="CB337" s="31">
        <v>1.5180000000000001E-2</v>
      </c>
      <c r="CD337" s="31">
        <v>2.64E-2</v>
      </c>
      <c r="CE337" s="31" t="s">
        <v>827</v>
      </c>
      <c r="CI337" s="31">
        <v>0.42899999999999999</v>
      </c>
      <c r="CK337" s="31" t="s">
        <v>828</v>
      </c>
      <c r="CL337" s="31" t="s">
        <v>295</v>
      </c>
      <c r="CM337" s="31">
        <v>65</v>
      </c>
      <c r="CN337" s="31">
        <v>9</v>
      </c>
      <c r="CO337" s="31" t="s">
        <v>297</v>
      </c>
    </row>
    <row r="338" spans="1:93" s="31" customFormat="1">
      <c r="A338" s="31" t="s">
        <v>39</v>
      </c>
      <c r="B338" s="31" t="s">
        <v>41</v>
      </c>
      <c r="C338" s="31" t="s">
        <v>60</v>
      </c>
      <c r="D338" s="31" t="s">
        <v>61</v>
      </c>
      <c r="E338" s="32">
        <v>153</v>
      </c>
      <c r="F338" s="31" t="s">
        <v>121</v>
      </c>
      <c r="U338">
        <v>0</v>
      </c>
      <c r="V338">
        <v>0</v>
      </c>
      <c r="Z338" s="31">
        <v>3623000</v>
      </c>
      <c r="AA338" s="31" t="s">
        <v>587</v>
      </c>
      <c r="AB338" s="25" t="s">
        <v>296</v>
      </c>
      <c r="AC338" s="25">
        <v>22</v>
      </c>
      <c r="AD338" s="31">
        <v>6.952</v>
      </c>
      <c r="AE338" s="31">
        <v>5.7200000000000001E-2</v>
      </c>
      <c r="AF338" s="31">
        <v>271.04000000000002</v>
      </c>
      <c r="AG338" s="31">
        <v>401.94</v>
      </c>
      <c r="AH338" s="25">
        <v>134904</v>
      </c>
      <c r="AI338" s="33">
        <v>3581.6</v>
      </c>
      <c r="AK338" s="31">
        <v>113.74</v>
      </c>
      <c r="AL338" s="31">
        <v>177.32</v>
      </c>
      <c r="AM338" s="31">
        <v>1067</v>
      </c>
      <c r="AN338" s="31">
        <v>10.186</v>
      </c>
      <c r="AO338" s="31">
        <v>133.54</v>
      </c>
      <c r="AP338" s="31">
        <v>14.321999999999999</v>
      </c>
      <c r="AQ338" s="31">
        <v>36.96</v>
      </c>
      <c r="AR338" s="31">
        <v>356.18</v>
      </c>
      <c r="AS338" s="25">
        <v>17996</v>
      </c>
      <c r="AT338" s="31">
        <v>270.60000000000002</v>
      </c>
      <c r="AU338" s="31">
        <v>2156</v>
      </c>
      <c r="AW338" s="31">
        <v>1.034</v>
      </c>
      <c r="AX338" s="31">
        <v>8.25</v>
      </c>
      <c r="AY338" s="31">
        <v>1.3992</v>
      </c>
      <c r="BA338" s="31">
        <v>1.6719999999999999</v>
      </c>
      <c r="BB338" s="31">
        <v>0.25080000000000002</v>
      </c>
      <c r="BC338" s="31">
        <v>4.9345999999999997</v>
      </c>
      <c r="BD338" s="31">
        <v>0.4466</v>
      </c>
      <c r="BE338" s="31">
        <v>0.35420000000000001</v>
      </c>
      <c r="BF338" s="31" t="s">
        <v>829</v>
      </c>
      <c r="BN338" s="31">
        <v>0.1782</v>
      </c>
      <c r="BO338" s="31">
        <v>2.2440000000000002</v>
      </c>
      <c r="BP338" s="31">
        <v>4.8619999999999997E-2</v>
      </c>
      <c r="BQ338" s="31">
        <v>0.14080000000000001</v>
      </c>
      <c r="BR338" s="31">
        <v>1.2319999999999999E-2</v>
      </c>
      <c r="BS338" s="31">
        <v>2.64E-2</v>
      </c>
      <c r="BW338" s="31">
        <v>3.5200000000000001E-3</v>
      </c>
      <c r="BX338" s="31">
        <v>3.2340000000000001E-2</v>
      </c>
      <c r="BY338" s="31">
        <v>6.3800000000000003E-3</v>
      </c>
      <c r="BZ338" s="31">
        <v>1.8700000000000001E-2</v>
      </c>
      <c r="CB338" s="31">
        <v>1.7819999999999999E-2</v>
      </c>
      <c r="CD338" s="31">
        <v>4.4220000000000002E-2</v>
      </c>
      <c r="CE338" s="31">
        <v>1.078E-2</v>
      </c>
      <c r="CI338" s="31">
        <v>1.2584</v>
      </c>
      <c r="CK338" s="31" t="s">
        <v>830</v>
      </c>
      <c r="CL338" s="31" t="s">
        <v>295</v>
      </c>
      <c r="CM338" s="31">
        <v>65</v>
      </c>
      <c r="CN338" s="31">
        <v>9</v>
      </c>
      <c r="CO338" s="31" t="s">
        <v>297</v>
      </c>
    </row>
    <row r="339" spans="1:93" s="31" customFormat="1">
      <c r="A339" s="31" t="s">
        <v>39</v>
      </c>
      <c r="B339" s="31" t="s">
        <v>41</v>
      </c>
      <c r="C339" s="31" t="s">
        <v>60</v>
      </c>
      <c r="D339" s="31" t="s">
        <v>61</v>
      </c>
      <c r="E339" s="32" t="s">
        <v>831</v>
      </c>
      <c r="F339" s="31" t="s">
        <v>121</v>
      </c>
      <c r="U339">
        <v>0</v>
      </c>
      <c r="V339">
        <v>0</v>
      </c>
      <c r="Z339" s="31">
        <v>4169000</v>
      </c>
      <c r="AA339" s="31" t="s">
        <v>587</v>
      </c>
      <c r="AB339" s="25" t="s">
        <v>296</v>
      </c>
      <c r="AC339" s="25">
        <v>22</v>
      </c>
      <c r="AD339" s="31">
        <v>4.3933999999999997</v>
      </c>
      <c r="AE339" s="31" t="s">
        <v>275</v>
      </c>
      <c r="AF339" s="31" t="s">
        <v>832</v>
      </c>
      <c r="AG339" s="31">
        <v>440.44</v>
      </c>
      <c r="AH339" s="25">
        <v>115500</v>
      </c>
      <c r="AI339" s="33">
        <v>3814.8</v>
      </c>
      <c r="AK339" s="31">
        <v>137.94</v>
      </c>
      <c r="AL339" s="31" t="s">
        <v>833</v>
      </c>
      <c r="AM339" s="31">
        <v>22682</v>
      </c>
      <c r="AN339" s="31">
        <v>43.758000000000003</v>
      </c>
      <c r="AO339" s="31">
        <v>2334.1999999999998</v>
      </c>
      <c r="AP339" s="31">
        <v>160.6</v>
      </c>
      <c r="AQ339" s="31">
        <v>535.48</v>
      </c>
      <c r="AR339" s="31">
        <v>3234</v>
      </c>
      <c r="AS339" s="25">
        <v>92598</v>
      </c>
      <c r="AT339" s="31">
        <v>76.626000000000005</v>
      </c>
      <c r="AU339" s="31">
        <v>214.72</v>
      </c>
      <c r="AW339" s="31" t="s">
        <v>834</v>
      </c>
      <c r="AX339" s="31">
        <v>155.32</v>
      </c>
      <c r="AY339" s="31">
        <v>2.266</v>
      </c>
      <c r="BA339" s="31" t="s">
        <v>835</v>
      </c>
      <c r="BB339" s="31" t="s">
        <v>836</v>
      </c>
      <c r="BC339" s="31">
        <v>0.4224</v>
      </c>
      <c r="BD339" s="31">
        <v>7.7220000000000004</v>
      </c>
      <c r="BE339" s="31">
        <v>3.1240000000000001</v>
      </c>
      <c r="BF339" s="31" t="s">
        <v>275</v>
      </c>
      <c r="BG339" s="31" t="s">
        <v>275</v>
      </c>
      <c r="BN339" s="31" t="s">
        <v>275</v>
      </c>
      <c r="BP339" s="31">
        <v>3.2120000000000003E-2</v>
      </c>
      <c r="BQ339" s="31">
        <v>0.23319999999999999</v>
      </c>
      <c r="BR339" s="31">
        <v>5.2359999999999997E-2</v>
      </c>
      <c r="BS339" s="31">
        <v>0.46860000000000002</v>
      </c>
      <c r="BT339" s="31">
        <v>0.31459999999999999</v>
      </c>
      <c r="BU339" s="31">
        <v>9.2399999999999996E-2</v>
      </c>
      <c r="BV339" s="31">
        <v>0.56979999999999997</v>
      </c>
      <c r="BW339" s="31">
        <v>0.15179999999999999</v>
      </c>
      <c r="BX339" s="31">
        <v>1.1681999999999999</v>
      </c>
      <c r="BY339" s="31">
        <v>0.29260000000000003</v>
      </c>
      <c r="BZ339" s="31">
        <v>1.0054000000000001</v>
      </c>
      <c r="CB339" s="31">
        <v>0.16059999999999999</v>
      </c>
      <c r="CD339" s="31">
        <v>0.2112</v>
      </c>
      <c r="CE339" s="31">
        <v>0.14960000000000001</v>
      </c>
      <c r="CI339" s="31" t="s">
        <v>837</v>
      </c>
      <c r="CL339" s="31" t="s">
        <v>295</v>
      </c>
      <c r="CM339" s="31">
        <v>65</v>
      </c>
      <c r="CN339" s="31">
        <v>9</v>
      </c>
      <c r="CO339" s="31" t="s">
        <v>297</v>
      </c>
    </row>
    <row r="340" spans="1:93" s="31" customFormat="1">
      <c r="A340" s="31" t="s">
        <v>39</v>
      </c>
      <c r="B340" s="31" t="s">
        <v>41</v>
      </c>
      <c r="C340" s="31" t="s">
        <v>60</v>
      </c>
      <c r="D340" s="31" t="s">
        <v>61</v>
      </c>
      <c r="E340" s="32">
        <v>54</v>
      </c>
      <c r="F340" s="31" t="s">
        <v>392</v>
      </c>
      <c r="U340">
        <v>0</v>
      </c>
      <c r="V340">
        <v>0</v>
      </c>
      <c r="W340" s="31">
        <v>192000</v>
      </c>
      <c r="AA340" s="31" t="s">
        <v>587</v>
      </c>
      <c r="AB340" s="25" t="s">
        <v>266</v>
      </c>
      <c r="AC340" s="25">
        <v>50</v>
      </c>
      <c r="AH340" s="25"/>
      <c r="AI340" s="33">
        <v>9510</v>
      </c>
      <c r="AJ340" s="31">
        <v>32200</v>
      </c>
      <c r="AN340" s="31">
        <v>13.96</v>
      </c>
      <c r="AO340" s="31">
        <v>52200</v>
      </c>
      <c r="AP340" s="31">
        <v>10260</v>
      </c>
      <c r="AQ340" s="31">
        <v>12140</v>
      </c>
      <c r="AR340" s="31">
        <v>3670</v>
      </c>
      <c r="AS340" s="25"/>
      <c r="AT340" s="31">
        <v>93</v>
      </c>
      <c r="AU340" s="31">
        <v>914</v>
      </c>
      <c r="AW340" s="31">
        <v>1.49</v>
      </c>
      <c r="AX340" s="31">
        <v>1070</v>
      </c>
      <c r="AY340" s="31">
        <v>46.8</v>
      </c>
      <c r="BA340" s="31" t="s">
        <v>267</v>
      </c>
      <c r="BC340" s="31">
        <v>1690</v>
      </c>
      <c r="BD340" s="31">
        <v>0.93700000000000006</v>
      </c>
      <c r="BE340" s="31">
        <v>23.3</v>
      </c>
      <c r="BF340" s="31">
        <v>0.316</v>
      </c>
      <c r="BM340" s="31">
        <v>9.84</v>
      </c>
      <c r="BP340" s="31">
        <v>9.1199999999999992</v>
      </c>
      <c r="BQ340" s="31">
        <v>7.21</v>
      </c>
      <c r="BV340" s="31">
        <v>0.17599999999999999</v>
      </c>
      <c r="CE340" s="31">
        <v>1.151</v>
      </c>
      <c r="CL340" s="31" t="s">
        <v>282</v>
      </c>
      <c r="CM340" s="31">
        <v>50</v>
      </c>
      <c r="CN340" s="31">
        <v>9</v>
      </c>
      <c r="CO340" s="31" t="s">
        <v>268</v>
      </c>
    </row>
    <row r="341" spans="1:93" s="31" customFormat="1">
      <c r="A341" s="31" t="s">
        <v>39</v>
      </c>
      <c r="B341" s="31" t="s">
        <v>41</v>
      </c>
      <c r="C341" s="31" t="s">
        <v>60</v>
      </c>
      <c r="D341" s="31" t="s">
        <v>61</v>
      </c>
      <c r="E341" s="32">
        <v>114</v>
      </c>
      <c r="F341" s="31" t="s">
        <v>392</v>
      </c>
      <c r="U341">
        <v>0</v>
      </c>
      <c r="V341">
        <v>0</v>
      </c>
      <c r="W341" s="31">
        <v>15480000</v>
      </c>
      <c r="AA341" s="31" t="s">
        <v>587</v>
      </c>
      <c r="AB341" s="25" t="s">
        <v>266</v>
      </c>
      <c r="AC341" s="25">
        <v>48</v>
      </c>
      <c r="AH341" s="25">
        <v>4425.6000000000004</v>
      </c>
      <c r="AI341" s="33">
        <v>8097.6</v>
      </c>
      <c r="AJ341" s="31">
        <v>23040</v>
      </c>
      <c r="AN341" s="31">
        <v>10.32</v>
      </c>
      <c r="AP341" s="31">
        <v>8428.7999999999993</v>
      </c>
      <c r="AQ341" s="31">
        <v>11409.6</v>
      </c>
      <c r="AR341" s="31">
        <v>6408</v>
      </c>
      <c r="AS341" s="25"/>
      <c r="AT341" s="31">
        <v>388.8</v>
      </c>
      <c r="AU341" s="31">
        <v>1536</v>
      </c>
      <c r="AV341" s="31">
        <v>1204.8</v>
      </c>
      <c r="AW341" s="31">
        <v>0.97440000000000004</v>
      </c>
      <c r="AX341" s="31">
        <v>1265.28</v>
      </c>
      <c r="AY341" s="31">
        <v>61.295999999999999</v>
      </c>
      <c r="BD341" s="31">
        <v>0.8448</v>
      </c>
      <c r="BH341" s="31" t="s">
        <v>838</v>
      </c>
      <c r="BI341" s="31">
        <v>1.728E-2</v>
      </c>
      <c r="BJ341" s="31">
        <v>0.4032</v>
      </c>
      <c r="BK341" s="31">
        <v>0.13919999999999999</v>
      </c>
      <c r="BL341" s="31" t="s">
        <v>839</v>
      </c>
      <c r="BP341" s="31">
        <v>5.7072000000000003</v>
      </c>
      <c r="CF341" s="31" t="s">
        <v>840</v>
      </c>
      <c r="CG341" s="31" t="s">
        <v>841</v>
      </c>
      <c r="CH341" s="31" t="s">
        <v>842</v>
      </c>
      <c r="CL341" s="7" t="s">
        <v>270</v>
      </c>
      <c r="CM341" s="31">
        <v>65</v>
      </c>
      <c r="CN341" s="31">
        <v>9</v>
      </c>
      <c r="CO341" s="31" t="s">
        <v>843</v>
      </c>
    </row>
    <row r="342" spans="1:93" s="31" customFormat="1">
      <c r="A342" s="31" t="s">
        <v>39</v>
      </c>
      <c r="B342" s="31" t="s">
        <v>41</v>
      </c>
      <c r="C342" s="31" t="s">
        <v>60</v>
      </c>
      <c r="D342" s="31" t="s">
        <v>61</v>
      </c>
      <c r="E342" s="32">
        <v>21</v>
      </c>
      <c r="F342" s="31" t="s">
        <v>62</v>
      </c>
      <c r="H342" s="31">
        <v>1.7473510000000001</v>
      </c>
      <c r="I342" s="31" t="s">
        <v>381</v>
      </c>
      <c r="J342" s="31">
        <v>32.643557000000001</v>
      </c>
      <c r="K342" s="31">
        <v>46.168771</v>
      </c>
      <c r="L342" s="31" t="s">
        <v>381</v>
      </c>
      <c r="M342" s="31">
        <v>17.16686</v>
      </c>
      <c r="N342" s="31" t="s">
        <v>381</v>
      </c>
      <c r="O342" s="31" t="s">
        <v>381</v>
      </c>
      <c r="P342" s="31" t="s">
        <v>381</v>
      </c>
      <c r="Q342" s="31" t="s">
        <v>381</v>
      </c>
      <c r="R342" s="31">
        <v>0.630965</v>
      </c>
      <c r="T342" s="31">
        <v>98.357504000000006</v>
      </c>
      <c r="U342">
        <v>21.582260190725503</v>
      </c>
      <c r="V342">
        <v>0.49045083560046637</v>
      </c>
      <c r="Z342" s="31">
        <v>1605000</v>
      </c>
      <c r="AA342" s="31" t="s">
        <v>389</v>
      </c>
      <c r="AB342" s="25" t="s">
        <v>296</v>
      </c>
      <c r="AC342" s="25">
        <v>21.580978000000002</v>
      </c>
      <c r="AD342" s="31">
        <v>2.7192029999999998</v>
      </c>
      <c r="AE342" s="31">
        <v>0.112221</v>
      </c>
      <c r="AF342" s="31" t="s">
        <v>844</v>
      </c>
      <c r="AG342" s="31">
        <v>14718.227312999999</v>
      </c>
      <c r="AH342" s="25">
        <v>453.20054800000003</v>
      </c>
      <c r="AI342" s="33">
        <v>161641.52869899999</v>
      </c>
      <c r="AK342" s="31">
        <v>149.340371</v>
      </c>
      <c r="AL342" s="31">
        <v>629.94876099999999</v>
      </c>
      <c r="AM342" s="31">
        <v>103372.886845</v>
      </c>
      <c r="AN342" s="31">
        <v>2.6112980000000001</v>
      </c>
      <c r="AO342" s="31">
        <v>148.69294199999999</v>
      </c>
      <c r="AP342" s="31">
        <v>2.8918509999999999</v>
      </c>
      <c r="AQ342" s="31" t="s">
        <v>845</v>
      </c>
      <c r="AR342" s="31">
        <v>38.781018000000003</v>
      </c>
      <c r="AS342" s="25">
        <v>3569.4938379999999</v>
      </c>
      <c r="AT342" s="31">
        <v>0.39493200000000001</v>
      </c>
      <c r="AU342" s="31" t="s">
        <v>846</v>
      </c>
      <c r="AW342" s="31" t="s">
        <v>847</v>
      </c>
      <c r="AX342" s="31" t="s">
        <v>848</v>
      </c>
      <c r="AY342" s="31">
        <v>18.732289000000002</v>
      </c>
      <c r="BA342" s="31" t="s">
        <v>849</v>
      </c>
      <c r="BB342" s="31">
        <v>0.21581</v>
      </c>
      <c r="BC342" s="31">
        <v>323.93048700000003</v>
      </c>
      <c r="BD342" s="31">
        <v>0.14027600000000001</v>
      </c>
      <c r="BG342" s="31" t="s">
        <v>850</v>
      </c>
      <c r="BN342" s="31" t="s">
        <v>851</v>
      </c>
      <c r="BO342" s="31">
        <v>25.141839999999998</v>
      </c>
      <c r="BP342" s="31">
        <v>0.27192</v>
      </c>
      <c r="BQ342" s="31">
        <v>0.61074200000000001</v>
      </c>
      <c r="BR342" s="31">
        <v>6.0427000000000002E-2</v>
      </c>
      <c r="BS342" s="31">
        <v>0.189913</v>
      </c>
      <c r="BU342" s="31">
        <v>0.217968</v>
      </c>
      <c r="BX342" s="31">
        <v>4.7477999999999999E-2</v>
      </c>
      <c r="CE342" s="31" t="s">
        <v>852</v>
      </c>
      <c r="CI342" s="31">
        <v>0.25033899999999998</v>
      </c>
      <c r="CL342" s="31" t="s">
        <v>295</v>
      </c>
      <c r="CM342" s="31">
        <v>65</v>
      </c>
      <c r="CN342" s="31">
        <v>9</v>
      </c>
      <c r="CO342" s="31" t="s">
        <v>297</v>
      </c>
    </row>
    <row r="343" spans="1:93" s="31" customFormat="1">
      <c r="A343" s="31" t="s">
        <v>39</v>
      </c>
      <c r="B343" s="31" t="s">
        <v>41</v>
      </c>
      <c r="C343" s="31" t="s">
        <v>60</v>
      </c>
      <c r="D343" s="31" t="s">
        <v>61</v>
      </c>
      <c r="E343" s="32">
        <v>22</v>
      </c>
      <c r="F343" s="31" t="s">
        <v>62</v>
      </c>
      <c r="H343" s="31">
        <v>1.9517199999999999</v>
      </c>
      <c r="I343" s="31" t="s">
        <v>381</v>
      </c>
      <c r="J343" s="31">
        <v>32.820115000000001</v>
      </c>
      <c r="K343" s="31">
        <v>46.959020000000002</v>
      </c>
      <c r="L343" s="31" t="s">
        <v>381</v>
      </c>
      <c r="M343" s="31">
        <v>17.136258999999999</v>
      </c>
      <c r="N343" s="31" t="s">
        <v>381</v>
      </c>
      <c r="O343" s="31" t="s">
        <v>381</v>
      </c>
      <c r="P343" s="31" t="s">
        <v>381</v>
      </c>
      <c r="Q343" s="31" t="s">
        <v>381</v>
      </c>
      <c r="R343" s="31">
        <v>0.56786899999999996</v>
      </c>
      <c r="T343" s="31">
        <v>99.434983000000003</v>
      </c>
      <c r="U343">
        <v>21.951673522812264</v>
      </c>
      <c r="V343">
        <v>0.44140614069179945</v>
      </c>
      <c r="Z343" s="31">
        <v>1638000</v>
      </c>
      <c r="AA343" s="31" t="s">
        <v>389</v>
      </c>
      <c r="AB343" s="25" t="s">
        <v>296</v>
      </c>
      <c r="AC343" s="25">
        <v>21.950369999999999</v>
      </c>
      <c r="AD343" s="31">
        <v>4.0388679999999999</v>
      </c>
      <c r="AF343" s="31" t="s">
        <v>853</v>
      </c>
      <c r="AG343" s="31">
        <v>13631.179646000001</v>
      </c>
      <c r="AH343" s="25">
        <v>367.44918999999999</v>
      </c>
      <c r="AI343" s="33">
        <v>165505.78829900001</v>
      </c>
      <c r="AK343" s="31">
        <v>153.65258900000001</v>
      </c>
      <c r="AL343" s="31">
        <v>704.16786300000001</v>
      </c>
      <c r="AM343" s="31">
        <v>106459.293535</v>
      </c>
      <c r="AN343" s="31">
        <v>2.4803920000000002</v>
      </c>
      <c r="AO343" s="31">
        <v>119.41001199999999</v>
      </c>
      <c r="AP343" s="31">
        <v>3.1169530000000001</v>
      </c>
      <c r="AQ343" s="31" t="s">
        <v>854</v>
      </c>
      <c r="AR343" s="31">
        <v>40.410631000000002</v>
      </c>
      <c r="AS343" s="25">
        <v>3751.3181989999998</v>
      </c>
      <c r="AT343" s="31">
        <v>0.34901100000000002</v>
      </c>
      <c r="AU343" s="31" t="s">
        <v>855</v>
      </c>
      <c r="AW343" s="31">
        <v>1.2292209999999999</v>
      </c>
      <c r="AX343" s="31">
        <v>5.5534439999999998</v>
      </c>
      <c r="AY343" s="31">
        <v>17.560296000000001</v>
      </c>
      <c r="BA343" s="31" t="s">
        <v>856</v>
      </c>
      <c r="BB343" s="31">
        <v>0.15804299999999999</v>
      </c>
      <c r="BC343" s="31">
        <v>327.28001399999999</v>
      </c>
      <c r="BD343" s="31">
        <v>0.13609199999999999</v>
      </c>
      <c r="BN343" s="31" t="s">
        <v>857</v>
      </c>
      <c r="BO343" s="31">
        <v>25.242925</v>
      </c>
      <c r="BP343" s="31">
        <v>0.19755300000000001</v>
      </c>
      <c r="BQ343" s="31">
        <v>0.46754299999999999</v>
      </c>
      <c r="BR343" s="31">
        <v>4.3901000000000003E-2</v>
      </c>
      <c r="BS343" s="31">
        <v>0.120727</v>
      </c>
      <c r="BT343" s="31">
        <v>8.3410999999999999E-2</v>
      </c>
      <c r="BU343" s="31">
        <v>0.22389400000000001</v>
      </c>
      <c r="CE343" s="31" t="s">
        <v>857</v>
      </c>
      <c r="CI343" s="31">
        <v>0.27438000000000001</v>
      </c>
      <c r="CK343" s="31" t="s">
        <v>858</v>
      </c>
      <c r="CL343" s="31" t="s">
        <v>295</v>
      </c>
      <c r="CM343" s="31">
        <v>65</v>
      </c>
      <c r="CN343" s="31">
        <v>9</v>
      </c>
      <c r="CO343" s="31" t="s">
        <v>297</v>
      </c>
    </row>
    <row r="344" spans="1:93" s="31" customFormat="1">
      <c r="A344" s="31" t="s">
        <v>39</v>
      </c>
      <c r="B344" s="31" t="s">
        <v>41</v>
      </c>
      <c r="C344" s="31" t="s">
        <v>60</v>
      </c>
      <c r="D344" s="31" t="s">
        <v>61</v>
      </c>
      <c r="E344" s="32">
        <v>23</v>
      </c>
      <c r="F344" s="31" t="s">
        <v>62</v>
      </c>
      <c r="H344" s="31">
        <v>2.615917</v>
      </c>
      <c r="I344" s="31" t="s">
        <v>381</v>
      </c>
      <c r="J344" s="31">
        <v>30.858363000000001</v>
      </c>
      <c r="K344" s="31">
        <v>47.982290999999996</v>
      </c>
      <c r="L344" s="31" t="s">
        <v>381</v>
      </c>
      <c r="M344" s="31">
        <v>15.371632999999999</v>
      </c>
      <c r="N344" s="31" t="s">
        <v>381</v>
      </c>
      <c r="O344" s="31" t="s">
        <v>381</v>
      </c>
      <c r="P344" s="31" t="s">
        <v>381</v>
      </c>
      <c r="Q344" s="31" t="s">
        <v>381</v>
      </c>
      <c r="R344" s="31">
        <v>0.65199700000000005</v>
      </c>
      <c r="T344" s="31">
        <v>97.480200999999994</v>
      </c>
      <c r="U344">
        <v>22.430016361256541</v>
      </c>
      <c r="V344">
        <v>0.50679906723668877</v>
      </c>
      <c r="Z344" s="31">
        <v>1689000</v>
      </c>
      <c r="AA344" s="31" t="s">
        <v>389</v>
      </c>
      <c r="AB344" s="25" t="s">
        <v>296</v>
      </c>
      <c r="AC344" s="25">
        <v>22.428684000000001</v>
      </c>
      <c r="AD344" s="31">
        <v>3.3530880000000001</v>
      </c>
      <c r="AE344" s="31" t="s">
        <v>275</v>
      </c>
      <c r="AF344" s="31" t="s">
        <v>859</v>
      </c>
      <c r="AG344" s="31">
        <v>17202.800800000001</v>
      </c>
      <c r="AH344" s="25">
        <v>531.55981599999996</v>
      </c>
      <c r="AI344" s="33">
        <v>161262.239569</v>
      </c>
      <c r="AK344" s="31">
        <v>156.55221599999999</v>
      </c>
      <c r="AL344" s="31">
        <v>719.96076400000004</v>
      </c>
      <c r="AM344" s="31">
        <v>100929.07900699999</v>
      </c>
      <c r="AN344" s="31">
        <v>2.5120130000000001</v>
      </c>
      <c r="AO344" s="31">
        <v>179.205187</v>
      </c>
      <c r="AP344" s="31">
        <v>2.9605860000000002</v>
      </c>
      <c r="AQ344" s="31" t="s">
        <v>860</v>
      </c>
      <c r="AR344" s="31">
        <v>41.807067000000004</v>
      </c>
      <c r="AS344" s="25">
        <v>3631.2039759999998</v>
      </c>
      <c r="AT344" s="31">
        <v>0.36110199999999998</v>
      </c>
      <c r="AU344" s="31" t="s">
        <v>861</v>
      </c>
      <c r="AW344" s="31" t="s">
        <v>862</v>
      </c>
      <c r="AX344" s="31">
        <v>5.2931689999999998</v>
      </c>
      <c r="AY344" s="31">
        <v>16.933657</v>
      </c>
      <c r="BA344" s="31" t="s">
        <v>863</v>
      </c>
      <c r="BB344" s="31">
        <v>0.16372900000000001</v>
      </c>
      <c r="BC344" s="31">
        <v>314.89872700000001</v>
      </c>
      <c r="BD344" s="31">
        <v>6.2799999999999995E-2</v>
      </c>
      <c r="BF344" s="31" t="s">
        <v>275</v>
      </c>
      <c r="BN344" s="31" t="s">
        <v>864</v>
      </c>
      <c r="BO344" s="31">
        <v>23.258545999999999</v>
      </c>
      <c r="BP344" s="31">
        <v>0.27138699999999999</v>
      </c>
      <c r="BQ344" s="31">
        <v>0.63473199999999996</v>
      </c>
      <c r="BR344" s="31">
        <v>6.0557E-2</v>
      </c>
      <c r="BS344" s="31">
        <v>0.17718700000000001</v>
      </c>
      <c r="BU344" s="31">
        <v>0.26914399999999999</v>
      </c>
      <c r="CI344" s="31" t="s">
        <v>275</v>
      </c>
      <c r="CK344" s="31" t="s">
        <v>865</v>
      </c>
      <c r="CL344" s="31" t="s">
        <v>295</v>
      </c>
      <c r="CM344" s="31">
        <v>65</v>
      </c>
      <c r="CN344" s="31">
        <v>9</v>
      </c>
      <c r="CO344" s="31" t="s">
        <v>297</v>
      </c>
    </row>
    <row r="345" spans="1:93" s="31" customFormat="1">
      <c r="A345" s="31" t="s">
        <v>39</v>
      </c>
      <c r="B345" s="31" t="s">
        <v>41</v>
      </c>
      <c r="C345" s="31" t="s">
        <v>60</v>
      </c>
      <c r="D345" s="31" t="s">
        <v>61</v>
      </c>
      <c r="E345" s="32">
        <v>55</v>
      </c>
      <c r="F345" s="31" t="s">
        <v>62</v>
      </c>
      <c r="U345">
        <v>0</v>
      </c>
      <c r="V345">
        <v>0</v>
      </c>
      <c r="Z345" s="31">
        <v>1897000</v>
      </c>
      <c r="AA345" s="31" t="s">
        <v>587</v>
      </c>
      <c r="AB345" s="25" t="s">
        <v>296</v>
      </c>
      <c r="AC345" s="25">
        <v>22</v>
      </c>
      <c r="AD345" s="31">
        <v>0.32119999999999999</v>
      </c>
      <c r="AE345" s="31">
        <v>0.31019999999999998</v>
      </c>
      <c r="AF345" s="31" t="s">
        <v>866</v>
      </c>
      <c r="AG345" s="31">
        <v>31240</v>
      </c>
      <c r="AH345" s="25">
        <v>444.4</v>
      </c>
      <c r="AI345" s="33">
        <v>120780</v>
      </c>
      <c r="AK345" s="31">
        <v>147.62</v>
      </c>
      <c r="AL345" s="31">
        <v>2230.8000000000002</v>
      </c>
      <c r="AM345" s="31">
        <v>57552</v>
      </c>
      <c r="AN345" s="31">
        <v>2.0680000000000001</v>
      </c>
      <c r="AO345" s="31">
        <v>528</v>
      </c>
      <c r="AP345" s="31">
        <v>3.0579999999999998</v>
      </c>
      <c r="AQ345" s="31" t="s">
        <v>867</v>
      </c>
      <c r="AR345" s="31">
        <v>34.033999999999999</v>
      </c>
      <c r="AS345" s="25">
        <v>3260.4</v>
      </c>
      <c r="AT345" s="31">
        <v>0.46639999999999998</v>
      </c>
      <c r="AU345" s="31" t="s">
        <v>868</v>
      </c>
      <c r="AW345" s="31" t="s">
        <v>869</v>
      </c>
      <c r="AX345" s="31">
        <v>6.7320000000000002</v>
      </c>
      <c r="AY345" s="31">
        <v>25.3</v>
      </c>
      <c r="BA345" s="31" t="s">
        <v>835</v>
      </c>
      <c r="BB345" s="31">
        <v>0.70399999999999996</v>
      </c>
      <c r="BC345" s="31">
        <v>375.54</v>
      </c>
      <c r="BD345" s="31">
        <v>0.2442</v>
      </c>
      <c r="BE345" s="31" t="s">
        <v>870</v>
      </c>
      <c r="BF345" s="31" t="s">
        <v>275</v>
      </c>
      <c r="BN345" s="31" t="s">
        <v>871</v>
      </c>
      <c r="BO345" s="31">
        <v>132.22</v>
      </c>
      <c r="BP345" s="31">
        <v>1.2936000000000001</v>
      </c>
      <c r="BQ345" s="31">
        <v>2.0988000000000002</v>
      </c>
      <c r="BR345" s="31">
        <v>0.25740000000000002</v>
      </c>
      <c r="BS345" s="31">
        <v>0.79859999999999998</v>
      </c>
      <c r="BT345" s="31">
        <v>0.21779999999999999</v>
      </c>
      <c r="BU345" s="31">
        <v>0.88439999999999996</v>
      </c>
      <c r="CB345" s="31" t="s">
        <v>872</v>
      </c>
      <c r="CE345" s="31" t="s">
        <v>838</v>
      </c>
      <c r="CI345" s="31">
        <v>1.0780000000000001</v>
      </c>
      <c r="CL345" s="31" t="s">
        <v>295</v>
      </c>
      <c r="CM345" s="31">
        <v>65</v>
      </c>
      <c r="CN345" s="31">
        <v>9</v>
      </c>
      <c r="CO345" s="31" t="s">
        <v>297</v>
      </c>
    </row>
    <row r="346" spans="1:93" s="31" customFormat="1">
      <c r="A346" s="31" t="s">
        <v>39</v>
      </c>
      <c r="B346" s="31" t="s">
        <v>41</v>
      </c>
      <c r="C346" s="31" t="s">
        <v>60</v>
      </c>
      <c r="D346" s="31" t="s">
        <v>61</v>
      </c>
      <c r="E346" s="32">
        <v>56</v>
      </c>
      <c r="F346" s="31" t="s">
        <v>62</v>
      </c>
      <c r="U346">
        <v>0</v>
      </c>
      <c r="V346">
        <v>0</v>
      </c>
      <c r="Z346" s="31">
        <v>1770000</v>
      </c>
      <c r="AA346" s="31" t="s">
        <v>587</v>
      </c>
      <c r="AB346" s="25" t="s">
        <v>296</v>
      </c>
      <c r="AC346" s="25">
        <v>22</v>
      </c>
      <c r="AD346" s="31">
        <v>0.31240000000000001</v>
      </c>
      <c r="AE346" s="31" t="s">
        <v>873</v>
      </c>
      <c r="AF346" s="31" t="s">
        <v>874</v>
      </c>
      <c r="AG346" s="31">
        <v>29348</v>
      </c>
      <c r="AH346" s="25">
        <v>547.14</v>
      </c>
      <c r="AI346" s="33">
        <v>132440</v>
      </c>
      <c r="AK346" s="31">
        <v>150.26</v>
      </c>
      <c r="AL346" s="31">
        <v>1727</v>
      </c>
      <c r="AM346" s="31">
        <v>66220</v>
      </c>
      <c r="AN346" s="31">
        <v>2.3803999999999998</v>
      </c>
      <c r="AO346" s="31">
        <v>445.72</v>
      </c>
      <c r="AP346" s="31">
        <v>3.3660000000000001</v>
      </c>
      <c r="AQ346" s="31" t="s">
        <v>875</v>
      </c>
      <c r="AR346" s="31">
        <v>32.868000000000002</v>
      </c>
      <c r="AS346" s="25">
        <v>3355</v>
      </c>
      <c r="AT346" s="31">
        <v>0.41799999999999998</v>
      </c>
      <c r="AU346" s="31" t="s">
        <v>876</v>
      </c>
      <c r="AW346" s="31" t="s">
        <v>877</v>
      </c>
      <c r="AX346" s="31">
        <v>6.4240000000000004</v>
      </c>
      <c r="AY346" s="31">
        <v>25.542000000000002</v>
      </c>
      <c r="BA346" s="31" t="s">
        <v>869</v>
      </c>
      <c r="BB346" s="31">
        <v>0.4158</v>
      </c>
      <c r="BC346" s="31">
        <v>352</v>
      </c>
      <c r="BD346" s="31">
        <v>0.23100000000000001</v>
      </c>
      <c r="BE346" s="31" t="s">
        <v>878</v>
      </c>
      <c r="BN346" s="31" t="s">
        <v>870</v>
      </c>
      <c r="BO346" s="31">
        <v>94.16</v>
      </c>
      <c r="BP346" s="31">
        <v>0.81840000000000002</v>
      </c>
      <c r="BQ346" s="31">
        <v>1.7445999999999999</v>
      </c>
      <c r="BR346" s="31">
        <v>0.19139999999999999</v>
      </c>
      <c r="BS346" s="31">
        <v>0.81399999999999995</v>
      </c>
      <c r="BU346" s="31">
        <v>0.68640000000000001</v>
      </c>
      <c r="CB346" s="31" t="s">
        <v>879</v>
      </c>
      <c r="CE346" s="31" t="s">
        <v>880</v>
      </c>
      <c r="CI346" s="31">
        <v>0.31680000000000003</v>
      </c>
      <c r="CL346" s="31" t="s">
        <v>295</v>
      </c>
      <c r="CM346" s="31">
        <v>65</v>
      </c>
      <c r="CN346" s="31">
        <v>9</v>
      </c>
      <c r="CO346" s="31" t="s">
        <v>297</v>
      </c>
    </row>
    <row r="347" spans="1:93" s="31" customFormat="1">
      <c r="A347" s="31" t="s">
        <v>39</v>
      </c>
      <c r="B347" s="31" t="s">
        <v>41</v>
      </c>
      <c r="C347" s="31" t="s">
        <v>60</v>
      </c>
      <c r="D347" s="31" t="s">
        <v>61</v>
      </c>
      <c r="E347" s="32">
        <v>64</v>
      </c>
      <c r="F347" s="31" t="s">
        <v>62</v>
      </c>
      <c r="U347">
        <v>0</v>
      </c>
      <c r="V347">
        <v>0</v>
      </c>
      <c r="Z347" s="31">
        <v>1726000</v>
      </c>
      <c r="AA347" s="31" t="s">
        <v>587</v>
      </c>
      <c r="AB347" s="25" t="s">
        <v>296</v>
      </c>
      <c r="AC347" s="25">
        <v>22</v>
      </c>
      <c r="AD347" s="31">
        <v>0.48620000000000002</v>
      </c>
      <c r="AE347" s="31">
        <v>7.2599999999999998E-2</v>
      </c>
      <c r="AF347" s="31" t="s">
        <v>881</v>
      </c>
      <c r="AG347" s="31">
        <v>18700</v>
      </c>
      <c r="AH347" s="25">
        <v>628.76</v>
      </c>
      <c r="AI347" s="33">
        <v>155320</v>
      </c>
      <c r="AK347" s="31">
        <v>146.96</v>
      </c>
      <c r="AL347" s="31">
        <v>761.2</v>
      </c>
      <c r="AM347" s="31">
        <v>96800</v>
      </c>
      <c r="AN347" s="31">
        <v>2.31</v>
      </c>
      <c r="AO347" s="31">
        <v>177.98</v>
      </c>
      <c r="AP347" s="31">
        <v>2.7719999999999998</v>
      </c>
      <c r="AQ347" s="31" t="s">
        <v>874</v>
      </c>
      <c r="AR347" s="31">
        <v>38.323999999999998</v>
      </c>
      <c r="AS347" s="25">
        <v>3663</v>
      </c>
      <c r="AT347" s="31">
        <v>0.34320000000000001</v>
      </c>
      <c r="AU347" s="31" t="s">
        <v>835</v>
      </c>
      <c r="AW347" s="31" t="s">
        <v>882</v>
      </c>
      <c r="AX347" s="31">
        <v>5.258</v>
      </c>
      <c r="AY347" s="31">
        <v>15.554</v>
      </c>
      <c r="BA347" s="31" t="s">
        <v>883</v>
      </c>
      <c r="BB347" s="31" t="s">
        <v>884</v>
      </c>
      <c r="BC347" s="31">
        <v>306.02</v>
      </c>
      <c r="BD347" s="31">
        <v>7.2599999999999998E-2</v>
      </c>
      <c r="BF347" s="31" t="s">
        <v>885</v>
      </c>
      <c r="BG347" s="31" t="s">
        <v>284</v>
      </c>
      <c r="BN347" s="31" t="s">
        <v>886</v>
      </c>
      <c r="BO347" s="31">
        <v>27.61</v>
      </c>
      <c r="BP347" s="31">
        <v>0.2772</v>
      </c>
      <c r="BQ347" s="31">
        <v>0.56759999999999999</v>
      </c>
      <c r="BR347" s="31">
        <v>5.9400000000000001E-2</v>
      </c>
      <c r="BS347" s="31">
        <v>0.20680000000000001</v>
      </c>
      <c r="BU347" s="31">
        <v>0.13200000000000001</v>
      </c>
      <c r="CI347" s="31">
        <v>0.32340000000000002</v>
      </c>
      <c r="CJ347" s="31" t="s">
        <v>887</v>
      </c>
      <c r="CL347" s="31" t="s">
        <v>295</v>
      </c>
      <c r="CM347" s="31">
        <v>65</v>
      </c>
      <c r="CN347" s="31">
        <v>9</v>
      </c>
      <c r="CO347" s="31" t="s">
        <v>297</v>
      </c>
    </row>
    <row r="348" spans="1:93" s="31" customFormat="1">
      <c r="A348" s="31" t="s">
        <v>39</v>
      </c>
      <c r="B348" s="31" t="s">
        <v>41</v>
      </c>
      <c r="C348" s="31" t="s">
        <v>60</v>
      </c>
      <c r="D348" s="31" t="s">
        <v>61</v>
      </c>
      <c r="E348" s="32">
        <v>88</v>
      </c>
      <c r="F348" s="31" t="s">
        <v>62</v>
      </c>
      <c r="U348">
        <v>0</v>
      </c>
      <c r="V348">
        <v>0</v>
      </c>
      <c r="Z348" s="31">
        <v>1723000</v>
      </c>
      <c r="AA348" s="31" t="s">
        <v>587</v>
      </c>
      <c r="AB348" s="25" t="s">
        <v>296</v>
      </c>
      <c r="AC348" s="25">
        <v>22</v>
      </c>
      <c r="AD348" s="31">
        <v>1.9712000000000001</v>
      </c>
      <c r="AE348" s="31">
        <v>8.3599999999999994E-2</v>
      </c>
      <c r="AF348" s="31" t="s">
        <v>888</v>
      </c>
      <c r="AG348" s="31">
        <v>14190</v>
      </c>
      <c r="AH348" s="25">
        <v>417.78</v>
      </c>
      <c r="AI348" s="33">
        <v>164120</v>
      </c>
      <c r="AK348" s="31">
        <v>149.6</v>
      </c>
      <c r="AL348" s="31">
        <v>605</v>
      </c>
      <c r="AM348" s="31">
        <v>107580</v>
      </c>
      <c r="AN348" s="31">
        <v>2.1779999999999999</v>
      </c>
      <c r="AO348" s="31">
        <v>135.30000000000001</v>
      </c>
      <c r="AP348" s="31">
        <v>3.3220000000000001</v>
      </c>
      <c r="AQ348" s="31" t="s">
        <v>832</v>
      </c>
      <c r="AR348" s="31">
        <v>38.808</v>
      </c>
      <c r="AS348" s="25">
        <v>3964.4</v>
      </c>
      <c r="AT348" s="31">
        <v>0.28160000000000002</v>
      </c>
      <c r="AU348" s="31" t="s">
        <v>889</v>
      </c>
      <c r="AW348" s="31" t="s">
        <v>890</v>
      </c>
      <c r="AX348" s="31">
        <v>4.0919999999999996</v>
      </c>
      <c r="AY348" s="31">
        <v>19.536000000000001</v>
      </c>
      <c r="BA348" s="31" t="s">
        <v>869</v>
      </c>
      <c r="BB348" s="31">
        <v>0.20680000000000001</v>
      </c>
      <c r="BC348" s="31">
        <v>322.74</v>
      </c>
      <c r="BD348" s="31">
        <v>8.3599999999999994E-2</v>
      </c>
      <c r="BE348" s="31" t="s">
        <v>870</v>
      </c>
      <c r="BG348" s="31" t="s">
        <v>891</v>
      </c>
      <c r="BN348" s="31" t="s">
        <v>892</v>
      </c>
      <c r="BO348" s="31">
        <v>26.18</v>
      </c>
      <c r="BP348" s="31">
        <v>0.33439999999999998</v>
      </c>
      <c r="BQ348" s="31">
        <v>0.627</v>
      </c>
      <c r="BR348" s="31">
        <v>7.9200000000000007E-2</v>
      </c>
      <c r="BS348" s="31">
        <v>0.30359999999999998</v>
      </c>
      <c r="BU348" s="31">
        <v>0.25080000000000002</v>
      </c>
      <c r="CI348" s="31">
        <v>0.14960000000000001</v>
      </c>
      <c r="CJ348" s="31" t="s">
        <v>887</v>
      </c>
      <c r="CL348" s="31" t="s">
        <v>295</v>
      </c>
      <c r="CM348" s="31">
        <v>65</v>
      </c>
      <c r="CN348" s="31">
        <v>9</v>
      </c>
      <c r="CO348" s="31" t="s">
        <v>297</v>
      </c>
    </row>
    <row r="349" spans="1:93" s="31" customFormat="1">
      <c r="A349" s="31" t="s">
        <v>39</v>
      </c>
      <c r="B349" s="31" t="s">
        <v>41</v>
      </c>
      <c r="C349" s="31" t="s">
        <v>60</v>
      </c>
      <c r="D349" s="31" t="s">
        <v>61</v>
      </c>
      <c r="E349" s="32">
        <v>116</v>
      </c>
      <c r="F349" s="31" t="s">
        <v>62</v>
      </c>
      <c r="U349">
        <v>0</v>
      </c>
      <c r="V349">
        <v>0</v>
      </c>
      <c r="Z349" s="31">
        <v>1920000</v>
      </c>
      <c r="AA349" s="31" t="s">
        <v>587</v>
      </c>
      <c r="AB349" s="25" t="s">
        <v>296</v>
      </c>
      <c r="AC349" s="25">
        <v>21.986677</v>
      </c>
      <c r="AD349" s="31">
        <v>0.93223500000000004</v>
      </c>
      <c r="AE349" s="31">
        <v>0.32760099999999998</v>
      </c>
      <c r="AF349" s="31">
        <v>1.868868</v>
      </c>
      <c r="AG349" s="31">
        <v>30077.774815000001</v>
      </c>
      <c r="AH349" s="25">
        <v>494.04064299999999</v>
      </c>
      <c r="AI349" s="33">
        <v>128622.063354</v>
      </c>
      <c r="AK349" s="31">
        <v>132.35979900000001</v>
      </c>
      <c r="AL349" s="31">
        <v>2049.1583430000001</v>
      </c>
      <c r="AM349" s="31">
        <v>66113.939232000004</v>
      </c>
      <c r="AN349" s="31">
        <v>2.2646280000000001</v>
      </c>
      <c r="AO349" s="31">
        <v>472.71356600000001</v>
      </c>
      <c r="AP349" s="31">
        <v>3.3639619999999999</v>
      </c>
      <c r="AQ349" s="31" t="s">
        <v>893</v>
      </c>
      <c r="AR349" s="31">
        <v>29.704001000000002</v>
      </c>
      <c r="AS349" s="25">
        <v>3429.9216889999998</v>
      </c>
      <c r="AT349" s="31">
        <v>0.45952199999999999</v>
      </c>
      <c r="AU349" s="31" t="s">
        <v>894</v>
      </c>
      <c r="AW349" s="31" t="s">
        <v>895</v>
      </c>
      <c r="AX349" s="31">
        <v>6.3541499999999997</v>
      </c>
      <c r="AY349" s="31">
        <v>26.164145999999999</v>
      </c>
      <c r="BA349" s="31" t="s">
        <v>895</v>
      </c>
      <c r="BB349" s="31">
        <v>0.50569399999999998</v>
      </c>
      <c r="BC349" s="31">
        <v>359.26231000000001</v>
      </c>
      <c r="BD349" s="31">
        <v>0.18248900000000001</v>
      </c>
      <c r="BE349" s="31" t="s">
        <v>275</v>
      </c>
      <c r="BG349" s="31" t="s">
        <v>896</v>
      </c>
      <c r="BN349" s="31" t="s">
        <v>897</v>
      </c>
      <c r="BO349" s="31">
        <v>99.159915999999996</v>
      </c>
      <c r="BP349" s="31">
        <v>0.949824</v>
      </c>
      <c r="BQ349" s="31">
        <v>1.846881</v>
      </c>
      <c r="BR349" s="31">
        <v>0.18029100000000001</v>
      </c>
      <c r="BS349" s="31">
        <v>0.712368</v>
      </c>
      <c r="BU349" s="31">
        <v>0.50569399999999998</v>
      </c>
      <c r="CI349" s="31">
        <v>0.29901899999999998</v>
      </c>
      <c r="CL349" s="31" t="s">
        <v>295</v>
      </c>
      <c r="CM349" s="31">
        <v>65</v>
      </c>
      <c r="CN349" s="31">
        <v>9</v>
      </c>
      <c r="CO349" s="31" t="s">
        <v>297</v>
      </c>
    </row>
    <row r="350" spans="1:93" s="31" customFormat="1">
      <c r="A350" s="31" t="s">
        <v>39</v>
      </c>
      <c r="B350" s="31" t="s">
        <v>41</v>
      </c>
      <c r="C350" s="31" t="s">
        <v>60</v>
      </c>
      <c r="D350" s="31" t="s">
        <v>61</v>
      </c>
      <c r="E350" s="32">
        <v>130</v>
      </c>
      <c r="F350" s="31" t="s">
        <v>62</v>
      </c>
      <c r="U350">
        <v>0</v>
      </c>
      <c r="V350">
        <v>0</v>
      </c>
      <c r="Z350" s="31">
        <v>1817000</v>
      </c>
      <c r="AA350" s="31" t="s">
        <v>587</v>
      </c>
      <c r="AB350" s="25" t="s">
        <v>296</v>
      </c>
      <c r="AC350" s="25">
        <v>21.986677</v>
      </c>
      <c r="AD350" s="31">
        <v>0.89046000000000003</v>
      </c>
      <c r="AE350" s="31">
        <v>0.285827</v>
      </c>
      <c r="AF350" s="31" t="s">
        <v>898</v>
      </c>
      <c r="AG350" s="31">
        <v>32870.082857000001</v>
      </c>
      <c r="AH350" s="25">
        <v>421.704474</v>
      </c>
      <c r="AI350" s="33">
        <v>117188.991056</v>
      </c>
      <c r="AK350" s="31">
        <v>151.70807500000001</v>
      </c>
      <c r="AL350" s="31">
        <v>2370.163834</v>
      </c>
      <c r="AM350" s="31">
        <v>56131.987648000002</v>
      </c>
      <c r="AN350" s="31">
        <v>2.1986680000000001</v>
      </c>
      <c r="AO350" s="31">
        <v>476.89103499999999</v>
      </c>
      <c r="AP350" s="31">
        <v>2.770321</v>
      </c>
      <c r="AQ350" s="31" t="s">
        <v>899</v>
      </c>
      <c r="AR350" s="31">
        <v>27.967054000000001</v>
      </c>
      <c r="AS350" s="25">
        <v>3067.1415109999998</v>
      </c>
      <c r="AT350" s="31">
        <v>0.50569399999999998</v>
      </c>
      <c r="AU350" s="31" t="s">
        <v>900</v>
      </c>
      <c r="AW350" s="31" t="s">
        <v>901</v>
      </c>
      <c r="AX350" s="31">
        <v>5.7165359999999996</v>
      </c>
      <c r="AY350" s="31">
        <v>28.011026999999999</v>
      </c>
      <c r="BA350" s="31" t="s">
        <v>894</v>
      </c>
      <c r="BB350" s="31">
        <v>0.62881900000000002</v>
      </c>
      <c r="BC350" s="31">
        <v>377.29138599999999</v>
      </c>
      <c r="BD350" s="31">
        <v>0.20227700000000001</v>
      </c>
      <c r="BE350" s="31" t="s">
        <v>275</v>
      </c>
      <c r="BN350" s="31" t="s">
        <v>902</v>
      </c>
      <c r="BO350" s="31">
        <v>160.28287900000001</v>
      </c>
      <c r="BP350" s="31">
        <v>1.4841009999999999</v>
      </c>
      <c r="BQ350" s="31">
        <v>2.6164149999999999</v>
      </c>
      <c r="BR350" s="31">
        <v>0.28802499999999998</v>
      </c>
      <c r="BS350" s="31">
        <v>0.879467</v>
      </c>
      <c r="BT350" s="31">
        <v>0.14071500000000001</v>
      </c>
      <c r="BU350" s="31">
        <v>0.94542700000000002</v>
      </c>
      <c r="BV350" s="31">
        <v>0.19788</v>
      </c>
      <c r="BX350" s="31">
        <v>4.1775E-2</v>
      </c>
      <c r="CB350" s="31" t="s">
        <v>903</v>
      </c>
      <c r="CE350" s="31" t="s">
        <v>904</v>
      </c>
      <c r="CI350" s="31">
        <v>0.28802499999999998</v>
      </c>
      <c r="CL350" s="31" t="s">
        <v>295</v>
      </c>
      <c r="CM350" s="31">
        <v>65</v>
      </c>
      <c r="CN350" s="31">
        <v>9</v>
      </c>
      <c r="CO350" s="31" t="s">
        <v>297</v>
      </c>
    </row>
    <row r="351" spans="1:93" s="31" customFormat="1">
      <c r="A351" s="31" t="s">
        <v>39</v>
      </c>
      <c r="B351" s="31" t="s">
        <v>41</v>
      </c>
      <c r="C351" s="31" t="s">
        <v>60</v>
      </c>
      <c r="D351" s="31" t="s">
        <v>61</v>
      </c>
      <c r="E351" s="32">
        <v>148</v>
      </c>
      <c r="F351" s="31" t="s">
        <v>62</v>
      </c>
      <c r="U351">
        <v>0</v>
      </c>
      <c r="V351">
        <v>0</v>
      </c>
      <c r="Z351" s="31">
        <v>1919000</v>
      </c>
      <c r="AA351" s="31" t="s">
        <v>587</v>
      </c>
      <c r="AB351" s="25" t="s">
        <v>296</v>
      </c>
      <c r="AC351" s="25">
        <v>22</v>
      </c>
      <c r="AD351" s="31">
        <v>2.1097999999999999</v>
      </c>
      <c r="AE351" s="31">
        <v>0.23760000000000001</v>
      </c>
      <c r="AF351" s="31" t="s">
        <v>905</v>
      </c>
      <c r="AG351" s="31">
        <v>27984</v>
      </c>
      <c r="AH351" s="25">
        <v>629.20000000000005</v>
      </c>
      <c r="AI351" s="33">
        <v>130680</v>
      </c>
      <c r="AK351" s="31">
        <v>135.30000000000001</v>
      </c>
      <c r="AL351" s="31">
        <v>1504.8</v>
      </c>
      <c r="AM351" s="31">
        <v>70400</v>
      </c>
      <c r="AN351" s="31">
        <v>2.1208</v>
      </c>
      <c r="AO351" s="31">
        <v>383.24</v>
      </c>
      <c r="AP351" s="31">
        <v>3.52</v>
      </c>
      <c r="AQ351" s="31" t="s">
        <v>874</v>
      </c>
      <c r="AR351" s="31">
        <v>30.513999999999999</v>
      </c>
      <c r="AS351" s="25">
        <v>3275.8</v>
      </c>
      <c r="AT351" s="31">
        <v>0.34100000000000003</v>
      </c>
      <c r="AU351" s="31" t="s">
        <v>906</v>
      </c>
      <c r="AW351" s="31" t="s">
        <v>889</v>
      </c>
      <c r="AX351" s="31">
        <v>6.49</v>
      </c>
      <c r="AY351" s="31">
        <v>22.814</v>
      </c>
      <c r="BA351" s="31" t="s">
        <v>907</v>
      </c>
      <c r="BB351" s="31">
        <v>0.38500000000000001</v>
      </c>
      <c r="BC351" s="31">
        <v>348.92</v>
      </c>
      <c r="BD351" s="31">
        <v>0.20680000000000001</v>
      </c>
      <c r="BE351" s="31" t="s">
        <v>275</v>
      </c>
      <c r="BN351" s="31" t="s">
        <v>908</v>
      </c>
      <c r="BO351" s="31">
        <v>73.260000000000005</v>
      </c>
      <c r="BP351" s="31">
        <v>0.6512</v>
      </c>
      <c r="BQ351" s="31">
        <v>1.3508</v>
      </c>
      <c r="BR351" s="31">
        <v>0.14299999999999999</v>
      </c>
      <c r="BS351" s="31">
        <v>0.59179999999999999</v>
      </c>
      <c r="BU351" s="31">
        <v>0.49940000000000001</v>
      </c>
      <c r="BV351" s="31">
        <v>5.9400000000000001E-2</v>
      </c>
      <c r="CE351" s="31" t="s">
        <v>837</v>
      </c>
      <c r="CI351" s="31">
        <v>0.24199999999999999</v>
      </c>
      <c r="CK351" s="31" t="s">
        <v>909</v>
      </c>
      <c r="CL351" s="31" t="s">
        <v>295</v>
      </c>
      <c r="CM351" s="31">
        <v>65</v>
      </c>
      <c r="CN351" s="31">
        <v>9</v>
      </c>
      <c r="CO351" s="31" t="s">
        <v>297</v>
      </c>
    </row>
    <row r="352" spans="1:93" s="31" customFormat="1">
      <c r="A352" s="31" t="s">
        <v>39</v>
      </c>
      <c r="B352" s="31" t="s">
        <v>41</v>
      </c>
      <c r="C352" s="31" t="s">
        <v>60</v>
      </c>
      <c r="D352" s="31" t="s">
        <v>61</v>
      </c>
      <c r="E352" s="32">
        <v>14</v>
      </c>
      <c r="F352" s="31" t="s">
        <v>48</v>
      </c>
      <c r="U352">
        <v>0</v>
      </c>
      <c r="V352">
        <v>0</v>
      </c>
      <c r="Z352" s="31">
        <v>3020000</v>
      </c>
      <c r="AA352" s="31" t="s">
        <v>587</v>
      </c>
      <c r="AB352" s="25" t="s">
        <v>296</v>
      </c>
      <c r="AC352" s="25">
        <v>22</v>
      </c>
      <c r="AD352" s="31">
        <v>2.2726000000000002</v>
      </c>
      <c r="AE352" s="31">
        <v>4.8399999999999999E-2</v>
      </c>
      <c r="AF352" s="31">
        <v>39.116</v>
      </c>
      <c r="AG352" s="31">
        <v>4063.4</v>
      </c>
      <c r="AH352" s="25">
        <v>93676</v>
      </c>
      <c r="AI352" s="33">
        <v>23672</v>
      </c>
      <c r="AK352" s="31">
        <v>270.38</v>
      </c>
      <c r="AL352" s="31">
        <v>4015</v>
      </c>
      <c r="AM352" s="31">
        <v>12188</v>
      </c>
      <c r="AN352" s="31">
        <v>8.8219999999999992</v>
      </c>
      <c r="AO352" s="31">
        <v>53.02</v>
      </c>
      <c r="AP352" s="31">
        <v>14.981999999999999</v>
      </c>
      <c r="AQ352" s="31">
        <v>77.66</v>
      </c>
      <c r="AR352" s="31">
        <v>1460.8</v>
      </c>
      <c r="AS352" s="25">
        <v>81730</v>
      </c>
      <c r="AT352" s="31">
        <v>23.408000000000001</v>
      </c>
      <c r="AU352" s="31">
        <v>396.44</v>
      </c>
      <c r="AW352" s="31">
        <v>5.3460000000000001</v>
      </c>
      <c r="AX352" s="31">
        <v>22.77</v>
      </c>
      <c r="AY352" s="31">
        <v>4.8179999999999996</v>
      </c>
      <c r="BA352" s="31" t="s">
        <v>277</v>
      </c>
      <c r="BB352" s="31">
        <v>7.6559999999999997</v>
      </c>
      <c r="BC352" s="31">
        <v>69.608000000000004</v>
      </c>
      <c r="BD352" s="31">
        <v>2.3650000000000002</v>
      </c>
      <c r="BE352" s="31">
        <v>0.5786</v>
      </c>
      <c r="BF352" s="31">
        <v>3.9600000000000003E-2</v>
      </c>
      <c r="BN352" s="31">
        <v>7.26</v>
      </c>
      <c r="BO352" s="31">
        <v>16.742000000000001</v>
      </c>
      <c r="BP352" s="31">
        <v>0.99</v>
      </c>
      <c r="BQ352" s="31">
        <v>1.9910000000000001</v>
      </c>
      <c r="BR352" s="31">
        <v>0.20019999999999999</v>
      </c>
      <c r="BS352" s="31">
        <v>0.76780000000000004</v>
      </c>
      <c r="BT352" s="31">
        <v>0.15840000000000001</v>
      </c>
      <c r="BU352" s="31">
        <v>0.76559999999999995</v>
      </c>
      <c r="BV352" s="31">
        <v>0.15620000000000001</v>
      </c>
      <c r="BW352" s="31">
        <v>3.322E-2</v>
      </c>
      <c r="BX352" s="31">
        <v>0.29920000000000002</v>
      </c>
      <c r="BY352" s="31">
        <v>6.336E-2</v>
      </c>
      <c r="BZ352" s="31">
        <v>0.18920000000000001</v>
      </c>
      <c r="CB352" s="31">
        <v>4.3779999999999999E-2</v>
      </c>
      <c r="CD352" s="31">
        <v>4.9279999999999997E-2</v>
      </c>
      <c r="CI352" s="31">
        <v>0.43340000000000001</v>
      </c>
      <c r="CJ352" s="31" t="s">
        <v>275</v>
      </c>
      <c r="CK352" s="31">
        <v>4.1799999999999997E-3</v>
      </c>
      <c r="CL352" s="31" t="s">
        <v>295</v>
      </c>
      <c r="CM352" s="31">
        <v>65</v>
      </c>
      <c r="CN352" s="31">
        <v>9</v>
      </c>
      <c r="CO352" s="31" t="s">
        <v>297</v>
      </c>
    </row>
    <row r="353" spans="1:93" s="31" customFormat="1">
      <c r="A353" s="31" t="s">
        <v>39</v>
      </c>
      <c r="B353" s="31" t="s">
        <v>41</v>
      </c>
      <c r="C353" s="31" t="s">
        <v>60</v>
      </c>
      <c r="D353" s="31" t="s">
        <v>61</v>
      </c>
      <c r="E353" s="32">
        <v>18</v>
      </c>
      <c r="F353" s="31" t="s">
        <v>48</v>
      </c>
      <c r="U353">
        <v>0</v>
      </c>
      <c r="V353">
        <v>0</v>
      </c>
      <c r="Z353" s="31">
        <v>3340000</v>
      </c>
      <c r="AA353" s="31" t="s">
        <v>587</v>
      </c>
      <c r="AB353" s="25" t="s">
        <v>296</v>
      </c>
      <c r="AC353" s="25">
        <v>22</v>
      </c>
      <c r="AD353" s="31">
        <v>3.3769999999999998</v>
      </c>
      <c r="AE353" s="31" t="s">
        <v>275</v>
      </c>
      <c r="AF353" s="31">
        <v>31.13</v>
      </c>
      <c r="AG353" s="31">
        <v>3779.6</v>
      </c>
      <c r="AH353" s="25">
        <v>94380</v>
      </c>
      <c r="AI353" s="33">
        <v>20966</v>
      </c>
      <c r="AK353" s="31">
        <v>165.88</v>
      </c>
      <c r="AL353" s="31">
        <v>3579.4</v>
      </c>
      <c r="AM353" s="31">
        <v>8250</v>
      </c>
      <c r="AN353" s="31">
        <v>9.9220000000000006</v>
      </c>
      <c r="AO353" s="31">
        <v>49.72</v>
      </c>
      <c r="AP353" s="31">
        <v>13.948</v>
      </c>
      <c r="AQ353" s="31">
        <v>184.8</v>
      </c>
      <c r="AR353" s="31">
        <v>1502.6</v>
      </c>
      <c r="AS353" s="25">
        <v>83930</v>
      </c>
      <c r="AT353" s="31">
        <v>169.4</v>
      </c>
      <c r="AU353" s="31">
        <v>1342</v>
      </c>
      <c r="AW353" s="31">
        <v>3.806</v>
      </c>
      <c r="AX353" s="31">
        <v>13.53</v>
      </c>
      <c r="AY353" s="31">
        <v>4.29</v>
      </c>
      <c r="BA353" s="31" t="s">
        <v>910</v>
      </c>
      <c r="BB353" s="31">
        <v>7.6340000000000003</v>
      </c>
      <c r="BC353" s="31">
        <v>51.524000000000001</v>
      </c>
      <c r="BD353" s="31">
        <v>1.7776000000000001</v>
      </c>
      <c r="BE353" s="31">
        <v>0.67100000000000004</v>
      </c>
      <c r="BF353" s="31" t="s">
        <v>911</v>
      </c>
      <c r="BN353" s="31">
        <v>6.05</v>
      </c>
      <c r="BO353" s="31">
        <v>12.958</v>
      </c>
      <c r="BP353" s="31">
        <v>0.52800000000000002</v>
      </c>
      <c r="BQ353" s="31">
        <v>1.0471999999999999</v>
      </c>
      <c r="BR353" s="31">
        <v>0.12759999999999999</v>
      </c>
      <c r="BS353" s="31">
        <v>0.55879999999999996</v>
      </c>
      <c r="BT353" s="31">
        <v>7.0400000000000004E-2</v>
      </c>
      <c r="BU353" s="31">
        <v>0.21340000000000001</v>
      </c>
      <c r="BV353" s="31">
        <v>0.13200000000000001</v>
      </c>
      <c r="BW353" s="31">
        <v>2.53E-2</v>
      </c>
      <c r="BX353" s="31">
        <v>0.17380000000000001</v>
      </c>
      <c r="BY353" s="31">
        <v>5.5660000000000001E-2</v>
      </c>
      <c r="BZ353" s="31">
        <v>0.20019999999999999</v>
      </c>
      <c r="CB353" s="31">
        <v>2.5739999999999999E-2</v>
      </c>
      <c r="CD353" s="31">
        <v>4.2900000000000001E-2</v>
      </c>
      <c r="CE353" s="31" t="s">
        <v>912</v>
      </c>
      <c r="CI353" s="31">
        <v>2.0019999999999998</v>
      </c>
      <c r="CJ353" s="31" t="s">
        <v>275</v>
      </c>
      <c r="CK353" s="31" t="s">
        <v>716</v>
      </c>
      <c r="CL353" s="31" t="s">
        <v>295</v>
      </c>
      <c r="CM353" s="31">
        <v>65</v>
      </c>
      <c r="CN353" s="31">
        <v>9</v>
      </c>
      <c r="CO353" s="31" t="s">
        <v>297</v>
      </c>
    </row>
    <row r="354" spans="1:93" s="31" customFormat="1">
      <c r="A354" s="31" t="s">
        <v>39</v>
      </c>
      <c r="B354" s="31" t="s">
        <v>41</v>
      </c>
      <c r="C354" s="31" t="s">
        <v>60</v>
      </c>
      <c r="D354" s="31" t="s">
        <v>61</v>
      </c>
      <c r="E354" s="32">
        <v>19</v>
      </c>
      <c r="F354" s="31" t="s">
        <v>48</v>
      </c>
      <c r="H354" s="31">
        <v>0.27589799999999998</v>
      </c>
      <c r="I354" s="31">
        <v>15.978201</v>
      </c>
      <c r="J354" s="31">
        <v>2.726836</v>
      </c>
      <c r="K354" s="31">
        <v>50.383431999999999</v>
      </c>
      <c r="L354" s="31" t="s">
        <v>381</v>
      </c>
      <c r="M354" s="31">
        <v>19.645496999999999</v>
      </c>
      <c r="N354" s="31">
        <v>0.52348399999999995</v>
      </c>
      <c r="O354" s="31" t="s">
        <v>381</v>
      </c>
      <c r="P354" s="31">
        <v>0.88659500000000002</v>
      </c>
      <c r="Q354" s="31" t="s">
        <v>381</v>
      </c>
      <c r="R354" s="31">
        <v>6.9511349999999998</v>
      </c>
      <c r="T354" s="31">
        <v>97.371077</v>
      </c>
      <c r="U354">
        <v>23.552464472700073</v>
      </c>
      <c r="V354">
        <v>5.403136416634279</v>
      </c>
      <c r="Z354" s="31">
        <v>3528000</v>
      </c>
      <c r="AA354" s="31" t="s">
        <v>389</v>
      </c>
      <c r="AB354" s="25" t="s">
        <v>296</v>
      </c>
      <c r="AC354" s="25">
        <v>23.551065999999999</v>
      </c>
      <c r="AD354" s="31">
        <v>6.7356049999999996</v>
      </c>
      <c r="AE354" s="31">
        <v>0.11304500000000001</v>
      </c>
      <c r="AF354" s="31">
        <v>1.6956770000000001</v>
      </c>
      <c r="AG354" s="31">
        <v>1738.0686410000001</v>
      </c>
      <c r="AH354" s="25">
        <v>89564.702447000003</v>
      </c>
      <c r="AI354" s="33">
        <v>13942.230831000001</v>
      </c>
      <c r="AK354" s="31">
        <v>137.30271200000001</v>
      </c>
      <c r="AL354" s="31">
        <v>2.4728620000000001</v>
      </c>
      <c r="AM354" s="31">
        <v>131414.94600500001</v>
      </c>
      <c r="AN354" s="31">
        <v>97.948881999999998</v>
      </c>
      <c r="AO354" s="31">
        <v>2691.8867970000001</v>
      </c>
      <c r="AP354" s="31">
        <v>366.92560200000003</v>
      </c>
      <c r="AQ354" s="31">
        <v>5383.7735940000002</v>
      </c>
      <c r="AR354" s="31">
        <v>1467.2313859999999</v>
      </c>
      <c r="AS354" s="25">
        <v>38717.951834</v>
      </c>
      <c r="AT354" s="31">
        <v>41.826692000000001</v>
      </c>
      <c r="AU354" s="31">
        <v>223.02859100000001</v>
      </c>
      <c r="AW354" s="31">
        <v>0.73008300000000004</v>
      </c>
      <c r="AX354" s="31">
        <v>35.797620000000002</v>
      </c>
      <c r="AY354" s="31">
        <v>4.8986219999999996</v>
      </c>
      <c r="BA354" s="31" t="s">
        <v>913</v>
      </c>
      <c r="BB354" s="31" t="s">
        <v>914</v>
      </c>
      <c r="BC354" s="31">
        <v>13.141495000000001</v>
      </c>
      <c r="BD354" s="31">
        <v>11.28096</v>
      </c>
      <c r="BE354" s="31">
        <v>9.6088349999999991</v>
      </c>
      <c r="BF354" s="31" t="s">
        <v>275</v>
      </c>
      <c r="BN354" s="31" t="s">
        <v>915</v>
      </c>
      <c r="BO354" s="31">
        <v>0.12953100000000001</v>
      </c>
      <c r="BP354" s="31">
        <v>0.534609</v>
      </c>
      <c r="BQ354" s="31">
        <v>2.197314</v>
      </c>
      <c r="BR354" s="31">
        <v>0.46866600000000003</v>
      </c>
      <c r="BS354" s="31">
        <v>2.5906169999999999</v>
      </c>
      <c r="BT354" s="31">
        <v>1.389513</v>
      </c>
      <c r="BU354" s="31">
        <v>0.419209</v>
      </c>
      <c r="BV354" s="31">
        <v>1.719228</v>
      </c>
      <c r="BW354" s="31">
        <v>0.33206999999999998</v>
      </c>
      <c r="BX354" s="31">
        <v>2.1431469999999999</v>
      </c>
      <c r="BY354" s="31">
        <v>0.43334</v>
      </c>
      <c r="BZ354" s="31">
        <v>1.20817</v>
      </c>
      <c r="CB354" s="31">
        <v>0.14366200000000001</v>
      </c>
      <c r="CD354" s="31">
        <v>0.17192299999999999</v>
      </c>
      <c r="CE354" s="31">
        <v>0.50399300000000002</v>
      </c>
      <c r="CI354" s="31" t="s">
        <v>916</v>
      </c>
      <c r="CJ354" s="31">
        <v>5.4169999999999999E-3</v>
      </c>
      <c r="CK354" s="31" t="s">
        <v>275</v>
      </c>
      <c r="CL354" s="31" t="s">
        <v>295</v>
      </c>
      <c r="CM354" s="31">
        <v>65</v>
      </c>
      <c r="CN354" s="31">
        <v>9</v>
      </c>
      <c r="CO354" s="31" t="s">
        <v>297</v>
      </c>
    </row>
    <row r="355" spans="1:93" s="31" customFormat="1">
      <c r="A355" s="31" t="s">
        <v>39</v>
      </c>
      <c r="B355" s="31" t="s">
        <v>41</v>
      </c>
      <c r="C355" s="31" t="s">
        <v>60</v>
      </c>
      <c r="D355" s="31" t="s">
        <v>61</v>
      </c>
      <c r="E355" s="32">
        <v>20</v>
      </c>
      <c r="F355" s="31" t="s">
        <v>48</v>
      </c>
      <c r="H355" s="31">
        <v>0.265679</v>
      </c>
      <c r="I355" s="31">
        <v>15.797316</v>
      </c>
      <c r="J355" s="31">
        <v>3.030907</v>
      </c>
      <c r="K355" s="31">
        <v>50.819082000000002</v>
      </c>
      <c r="L355" s="31" t="s">
        <v>381</v>
      </c>
      <c r="M355" s="31">
        <v>20.583911000000001</v>
      </c>
      <c r="N355" s="31">
        <v>0.55427700000000002</v>
      </c>
      <c r="O355" s="31" t="s">
        <v>381</v>
      </c>
      <c r="P355" s="31">
        <v>0.97937799999999997</v>
      </c>
      <c r="Q355" s="31" t="s">
        <v>381</v>
      </c>
      <c r="R355" s="31">
        <v>6.9090699999999998</v>
      </c>
      <c r="T355" s="31">
        <v>98.939621000000002</v>
      </c>
      <c r="U355">
        <v>23.756115370231861</v>
      </c>
      <c r="V355">
        <v>5.3704391760590751</v>
      </c>
      <c r="Z355" s="31">
        <v>3490000</v>
      </c>
      <c r="AA355" s="31" t="s">
        <v>389</v>
      </c>
      <c r="AB355" s="25" t="s">
        <v>296</v>
      </c>
      <c r="AC355" s="25">
        <v>23.754704</v>
      </c>
      <c r="AD355" s="31">
        <v>6.6513169999999997</v>
      </c>
      <c r="AE355" s="31">
        <v>7.8391000000000002E-2</v>
      </c>
      <c r="AF355" s="31">
        <v>1.876622</v>
      </c>
      <c r="AG355" s="31">
        <v>1824.361298</v>
      </c>
      <c r="AH355" s="25">
        <v>88034.934527999998</v>
      </c>
      <c r="AI355" s="33">
        <v>14822.935549</v>
      </c>
      <c r="AK355" s="31">
        <v>141.10294400000001</v>
      </c>
      <c r="AL355" s="31">
        <v>34.824396999999998</v>
      </c>
      <c r="AM355" s="31">
        <v>137302.19146599999</v>
      </c>
      <c r="AN355" s="31">
        <v>106.777396</v>
      </c>
      <c r="AO355" s="31">
        <v>2845.813588</v>
      </c>
      <c r="AP355" s="31">
        <v>396.70356399999997</v>
      </c>
      <c r="AQ355" s="31">
        <v>6076.4533869999996</v>
      </c>
      <c r="AR355" s="31">
        <v>1399.15209</v>
      </c>
      <c r="AS355" s="25">
        <v>37009.829464000002</v>
      </c>
      <c r="AT355" s="31">
        <v>40.596789999999999</v>
      </c>
      <c r="AU355" s="31">
        <v>218.305733</v>
      </c>
      <c r="AW355" s="31" t="s">
        <v>917</v>
      </c>
      <c r="AX355" s="31">
        <v>34.681868000000001</v>
      </c>
      <c r="AY355" s="31">
        <v>5.368563</v>
      </c>
      <c r="BA355" s="31" t="s">
        <v>918</v>
      </c>
      <c r="BB355" s="31" t="s">
        <v>919</v>
      </c>
      <c r="BC355" s="31">
        <v>15.939406999999999</v>
      </c>
      <c r="BD355" s="31">
        <v>11.188466</v>
      </c>
      <c r="BE355" s="31">
        <v>10.8559</v>
      </c>
      <c r="BF355" s="31" t="s">
        <v>275</v>
      </c>
      <c r="BG355" s="31" t="s">
        <v>920</v>
      </c>
      <c r="BN355" s="31" t="s">
        <v>921</v>
      </c>
      <c r="BO355" s="31">
        <v>0.14252799999999999</v>
      </c>
      <c r="BP355" s="31">
        <v>0.59861900000000001</v>
      </c>
      <c r="BQ355" s="31">
        <v>2.6201439999999998</v>
      </c>
      <c r="BR355" s="31">
        <v>0.52022800000000002</v>
      </c>
      <c r="BS355" s="31">
        <v>3.3256589999999999</v>
      </c>
      <c r="BT355" s="31">
        <v>1.0285789999999999</v>
      </c>
      <c r="BU355" s="31">
        <v>0.45371499999999998</v>
      </c>
      <c r="BV355" s="31">
        <v>1.852867</v>
      </c>
      <c r="BW355" s="31">
        <v>0.33969199999999999</v>
      </c>
      <c r="BX355" s="31">
        <v>2.1616780000000002</v>
      </c>
      <c r="BY355" s="31">
        <v>0.44183800000000001</v>
      </c>
      <c r="BZ355" s="31">
        <v>1.1497280000000001</v>
      </c>
      <c r="CB355" s="31">
        <v>0.140153</v>
      </c>
      <c r="CD355" s="31">
        <v>0.14965500000000001</v>
      </c>
      <c r="CE355" s="31">
        <v>0.57011299999999998</v>
      </c>
      <c r="CI355" s="31">
        <v>0.14252799999999999</v>
      </c>
      <c r="CJ355" s="31">
        <v>1.3303000000000001E-2</v>
      </c>
      <c r="CL355" s="31" t="s">
        <v>295</v>
      </c>
      <c r="CM355" s="31">
        <v>65</v>
      </c>
      <c r="CN355" s="31">
        <v>9</v>
      </c>
      <c r="CO355" s="31" t="s">
        <v>297</v>
      </c>
    </row>
    <row r="356" spans="1:93" s="31" customFormat="1">
      <c r="A356" s="31" t="s">
        <v>39</v>
      </c>
      <c r="B356" s="31" t="s">
        <v>41</v>
      </c>
      <c r="C356" s="31" t="s">
        <v>60</v>
      </c>
      <c r="D356" s="31" t="s">
        <v>61</v>
      </c>
      <c r="E356" s="32">
        <v>30</v>
      </c>
      <c r="F356" s="31" t="s">
        <v>48</v>
      </c>
      <c r="U356">
        <v>0</v>
      </c>
      <c r="V356">
        <v>0</v>
      </c>
      <c r="Z356" s="31">
        <v>3950000</v>
      </c>
      <c r="AA356" s="31" t="s">
        <v>587</v>
      </c>
      <c r="AB356" s="25" t="s">
        <v>296</v>
      </c>
      <c r="AC356" s="25">
        <v>22</v>
      </c>
      <c r="AD356" s="31">
        <v>9.3279999999999994</v>
      </c>
      <c r="AE356" s="31">
        <v>5.28E-2</v>
      </c>
      <c r="AF356" s="31">
        <v>31.35</v>
      </c>
      <c r="AG356" s="31">
        <v>2160.4</v>
      </c>
      <c r="AH356" s="25">
        <v>103664</v>
      </c>
      <c r="AI356" s="33">
        <v>12430</v>
      </c>
      <c r="AK356" s="31">
        <v>161.47999999999999</v>
      </c>
      <c r="AL356" s="31">
        <v>1936</v>
      </c>
      <c r="AM356" s="31">
        <v>5816.8</v>
      </c>
      <c r="AN356" s="31">
        <v>10.802</v>
      </c>
      <c r="AO356" s="31">
        <v>47.3</v>
      </c>
      <c r="AP356" s="31">
        <v>13.948</v>
      </c>
      <c r="AQ356" s="31">
        <v>224.62</v>
      </c>
      <c r="AR356" s="31">
        <v>1405.8</v>
      </c>
      <c r="AS356" s="25">
        <v>68882</v>
      </c>
      <c r="AT356" s="31">
        <v>56.32</v>
      </c>
      <c r="AU356" s="31">
        <v>1049.4000000000001</v>
      </c>
      <c r="AW356" s="31">
        <v>1.804</v>
      </c>
      <c r="AX356" s="31">
        <v>21.78</v>
      </c>
      <c r="AY356" s="31">
        <v>4.1139999999999999</v>
      </c>
      <c r="BA356" s="31">
        <v>0.44</v>
      </c>
      <c r="BB356" s="31">
        <v>6.3140000000000001</v>
      </c>
      <c r="BC356" s="31">
        <v>39.225999999999999</v>
      </c>
      <c r="BD356" s="31">
        <v>1.7622</v>
      </c>
      <c r="BE356" s="31">
        <v>0.34100000000000003</v>
      </c>
      <c r="BF356" s="31">
        <v>1.166E-2</v>
      </c>
      <c r="BG356" s="31" t="s">
        <v>275</v>
      </c>
      <c r="BN356" s="31">
        <v>4.95</v>
      </c>
      <c r="BO356" s="31">
        <v>9.4160000000000004</v>
      </c>
      <c r="BP356" s="31">
        <v>0.51259999999999994</v>
      </c>
      <c r="BQ356" s="31">
        <v>1.089</v>
      </c>
      <c r="BR356" s="31">
        <v>0.1298</v>
      </c>
      <c r="BS356" s="31">
        <v>0.61599999999999999</v>
      </c>
      <c r="BT356" s="31">
        <v>7.6999999999999999E-2</v>
      </c>
      <c r="BU356" s="31">
        <v>0.21779999999999999</v>
      </c>
      <c r="BV356" s="31">
        <v>9.9000000000000005E-2</v>
      </c>
      <c r="BW356" s="31">
        <v>2.8379999999999999E-2</v>
      </c>
      <c r="BX356" s="31">
        <v>0.1804</v>
      </c>
      <c r="BY356" s="31">
        <v>4.7079999999999997E-2</v>
      </c>
      <c r="BZ356" s="31">
        <v>0.18479999999999999</v>
      </c>
      <c r="CB356" s="31">
        <v>3.124E-2</v>
      </c>
      <c r="CD356" s="31">
        <v>5.654E-2</v>
      </c>
      <c r="CI356" s="31">
        <v>1.012</v>
      </c>
      <c r="CJ356" s="31" t="s">
        <v>922</v>
      </c>
      <c r="CK356" s="31" t="s">
        <v>275</v>
      </c>
      <c r="CL356" s="31" t="s">
        <v>295</v>
      </c>
      <c r="CM356" s="31">
        <v>65</v>
      </c>
      <c r="CN356" s="31">
        <v>9</v>
      </c>
      <c r="CO356" s="31" t="s">
        <v>297</v>
      </c>
    </row>
    <row r="357" spans="1:93" s="31" customFormat="1">
      <c r="A357" s="31" t="s">
        <v>39</v>
      </c>
      <c r="B357" s="31" t="s">
        <v>41</v>
      </c>
      <c r="C357" s="31" t="s">
        <v>60</v>
      </c>
      <c r="D357" s="31" t="s">
        <v>61</v>
      </c>
      <c r="E357" s="32">
        <v>31</v>
      </c>
      <c r="F357" s="31" t="s">
        <v>48</v>
      </c>
      <c r="U357">
        <v>0</v>
      </c>
      <c r="V357">
        <v>0</v>
      </c>
      <c r="Z357" s="31">
        <v>4460000</v>
      </c>
      <c r="AA357" s="31" t="s">
        <v>587</v>
      </c>
      <c r="AB357" s="25" t="s">
        <v>296</v>
      </c>
      <c r="AC357" s="25">
        <v>22</v>
      </c>
      <c r="AD357" s="31">
        <v>9.02</v>
      </c>
      <c r="AE357" s="31">
        <v>0.10780000000000001</v>
      </c>
      <c r="AF357" s="31">
        <v>23.122</v>
      </c>
      <c r="AG357" s="31">
        <v>1742.4</v>
      </c>
      <c r="AH357" s="25">
        <v>107954</v>
      </c>
      <c r="AI357" s="33">
        <v>8195</v>
      </c>
      <c r="AK357" s="31">
        <v>121</v>
      </c>
      <c r="AL357" s="31">
        <v>1372.8</v>
      </c>
      <c r="AM357" s="31">
        <v>4085.4</v>
      </c>
      <c r="AN357" s="31">
        <v>8.8879999999999999</v>
      </c>
      <c r="AO357" s="31">
        <v>40.744</v>
      </c>
      <c r="AP357" s="31">
        <v>12.385999999999999</v>
      </c>
      <c r="AQ357" s="31">
        <v>115.94</v>
      </c>
      <c r="AR357" s="31">
        <v>973.06</v>
      </c>
      <c r="AS357" s="25">
        <v>55990</v>
      </c>
      <c r="AT357" s="31">
        <v>72.908000000000001</v>
      </c>
      <c r="AU357" s="31">
        <v>764.72</v>
      </c>
      <c r="AW357" s="31">
        <v>2.706</v>
      </c>
      <c r="AX357" s="31">
        <v>484</v>
      </c>
      <c r="AY357" s="31">
        <v>2.706</v>
      </c>
      <c r="BA357" s="31" t="s">
        <v>923</v>
      </c>
      <c r="BB357" s="31">
        <v>4.9720000000000004</v>
      </c>
      <c r="BC357" s="31">
        <v>27.896000000000001</v>
      </c>
      <c r="BD357" s="31">
        <v>0.88880000000000003</v>
      </c>
      <c r="BE357" s="31">
        <v>0.50600000000000001</v>
      </c>
      <c r="BF357" s="31" t="s">
        <v>924</v>
      </c>
      <c r="BN357" s="31">
        <v>4.1337999999999999</v>
      </c>
      <c r="BO357" s="31">
        <v>6.0940000000000003</v>
      </c>
      <c r="BP357" s="31">
        <v>0.30580000000000002</v>
      </c>
      <c r="BQ357" s="31">
        <v>0.57199999999999995</v>
      </c>
      <c r="BR357" s="31">
        <v>4.972E-2</v>
      </c>
      <c r="BS357" s="31">
        <v>0.2596</v>
      </c>
      <c r="BU357" s="31">
        <v>9.6799999999999997E-2</v>
      </c>
      <c r="BV357" s="31">
        <v>4.6199999999999998E-2</v>
      </c>
      <c r="BW357" s="31">
        <v>9.6799999999999994E-3</v>
      </c>
      <c r="BX357" s="31">
        <v>7.6999999999999999E-2</v>
      </c>
      <c r="BY357" s="31">
        <v>2.9700000000000001E-2</v>
      </c>
      <c r="BZ357" s="31">
        <v>0.121</v>
      </c>
      <c r="CB357" s="31">
        <v>1.9140000000000001E-2</v>
      </c>
      <c r="CD357" s="31">
        <v>2.64E-2</v>
      </c>
      <c r="CE357" s="31">
        <v>1.342E-2</v>
      </c>
      <c r="CI357" s="31">
        <v>0.39600000000000002</v>
      </c>
      <c r="CJ357" s="31" t="s">
        <v>925</v>
      </c>
      <c r="CK357" s="31">
        <v>2.486E-2</v>
      </c>
      <c r="CL357" s="31" t="s">
        <v>295</v>
      </c>
      <c r="CM357" s="31">
        <v>65</v>
      </c>
      <c r="CN357" s="31">
        <v>9</v>
      </c>
      <c r="CO357" s="31" t="s">
        <v>297</v>
      </c>
    </row>
    <row r="358" spans="1:93" s="31" customFormat="1">
      <c r="A358" s="31" t="s">
        <v>39</v>
      </c>
      <c r="B358" s="31" t="s">
        <v>41</v>
      </c>
      <c r="C358" s="31" t="s">
        <v>60</v>
      </c>
      <c r="D358" s="31" t="s">
        <v>61</v>
      </c>
      <c r="E358" s="32">
        <v>40</v>
      </c>
      <c r="F358" s="31" t="s">
        <v>48</v>
      </c>
      <c r="U358">
        <v>0</v>
      </c>
      <c r="V358">
        <v>0</v>
      </c>
      <c r="Z358" s="31">
        <v>3459000</v>
      </c>
      <c r="AA358" s="31" t="s">
        <v>587</v>
      </c>
      <c r="AB358" s="25" t="s">
        <v>296</v>
      </c>
      <c r="AC358" s="25">
        <v>22</v>
      </c>
      <c r="AD358" s="31">
        <v>5.72</v>
      </c>
      <c r="AE358" s="31">
        <v>1.232</v>
      </c>
      <c r="AF358" s="31">
        <v>11.308</v>
      </c>
      <c r="AG358" s="31">
        <v>4549.6000000000004</v>
      </c>
      <c r="AH358" s="25">
        <v>56540</v>
      </c>
      <c r="AI358" s="33">
        <v>30844</v>
      </c>
      <c r="AK358" s="31">
        <v>133.76</v>
      </c>
      <c r="AL358" s="31">
        <v>1033.1199999999999</v>
      </c>
      <c r="AM358" s="31">
        <v>73062</v>
      </c>
      <c r="AN358" s="31">
        <v>22.77</v>
      </c>
      <c r="AO358" s="31">
        <v>1027.4000000000001</v>
      </c>
      <c r="AP358" s="31">
        <v>126.94</v>
      </c>
      <c r="AQ358" s="31">
        <v>157.08000000000001</v>
      </c>
      <c r="AR358" s="31">
        <v>2895.2</v>
      </c>
      <c r="AS358" s="25">
        <v>118800</v>
      </c>
      <c r="AT358" s="31">
        <v>29.634</v>
      </c>
      <c r="AU358" s="31">
        <v>171.38</v>
      </c>
      <c r="AW358" s="31">
        <v>0.50600000000000001</v>
      </c>
      <c r="AX358" s="31">
        <v>51.48</v>
      </c>
      <c r="AY358" s="31">
        <v>12.144</v>
      </c>
      <c r="BA358" s="31" t="s">
        <v>926</v>
      </c>
      <c r="BB358" s="31">
        <v>0.1166</v>
      </c>
      <c r="BC358" s="31">
        <v>13.75</v>
      </c>
      <c r="BD358" s="31">
        <v>76.736000000000004</v>
      </c>
      <c r="BE358" s="31">
        <v>17.731999999999999</v>
      </c>
      <c r="BF358" s="31">
        <v>0.60060000000000002</v>
      </c>
      <c r="BN358" s="31" t="s">
        <v>761</v>
      </c>
      <c r="BO358" s="31">
        <v>33.792000000000002</v>
      </c>
      <c r="BP358" s="31">
        <v>5.0380000000000003</v>
      </c>
      <c r="BQ358" s="31">
        <v>28.16</v>
      </c>
      <c r="BR358" s="31">
        <v>6.0060000000000002</v>
      </c>
      <c r="BS358" s="31">
        <v>34.781999999999996</v>
      </c>
      <c r="BT358" s="31">
        <v>11.682</v>
      </c>
      <c r="BU358" s="31">
        <v>2.2946</v>
      </c>
      <c r="BV358" s="31">
        <v>13.926</v>
      </c>
      <c r="BW358" s="31">
        <v>2.2330000000000001</v>
      </c>
      <c r="BX358" s="31">
        <v>13.97</v>
      </c>
      <c r="BY358" s="31">
        <v>2.9304000000000001</v>
      </c>
      <c r="BZ358" s="31">
        <v>7.7880000000000003</v>
      </c>
      <c r="CB358" s="31">
        <v>1.0604</v>
      </c>
      <c r="CD358" s="31">
        <v>0.79859999999999998</v>
      </c>
      <c r="CE358" s="31">
        <v>0.56759999999999999</v>
      </c>
      <c r="CI358" s="31">
        <v>0.11219999999999999</v>
      </c>
      <c r="CJ358" s="31">
        <v>0.96579999999999999</v>
      </c>
      <c r="CK358" s="31">
        <v>0.18920000000000001</v>
      </c>
      <c r="CL358" s="31" t="s">
        <v>295</v>
      </c>
      <c r="CM358" s="31">
        <v>65</v>
      </c>
      <c r="CN358" s="31">
        <v>9</v>
      </c>
      <c r="CO358" s="31" t="s">
        <v>297</v>
      </c>
    </row>
    <row r="359" spans="1:93" s="31" customFormat="1">
      <c r="A359" s="31" t="s">
        <v>39</v>
      </c>
      <c r="B359" s="31" t="s">
        <v>41</v>
      </c>
      <c r="C359" s="31" t="s">
        <v>60</v>
      </c>
      <c r="D359" s="31" t="s">
        <v>61</v>
      </c>
      <c r="E359" s="32">
        <v>40.1</v>
      </c>
      <c r="F359" s="31" t="s">
        <v>48</v>
      </c>
      <c r="U359">
        <v>0</v>
      </c>
      <c r="V359">
        <v>0</v>
      </c>
      <c r="Z359" s="31">
        <v>3915000</v>
      </c>
      <c r="AA359" s="31" t="s">
        <v>587</v>
      </c>
      <c r="AB359" s="25" t="s">
        <v>296</v>
      </c>
      <c r="AC359" s="25">
        <v>22</v>
      </c>
      <c r="AD359" s="31">
        <v>6.0038</v>
      </c>
      <c r="AE359" s="31" t="s">
        <v>927</v>
      </c>
      <c r="AF359" s="31" t="s">
        <v>928</v>
      </c>
      <c r="AG359" s="31">
        <v>1667.6</v>
      </c>
      <c r="AH359" s="25">
        <v>83930</v>
      </c>
      <c r="AI359" s="33">
        <v>8745</v>
      </c>
      <c r="AK359" s="31">
        <v>120.12</v>
      </c>
      <c r="AL359" s="31" t="s">
        <v>929</v>
      </c>
      <c r="AM359" s="31">
        <v>116974</v>
      </c>
      <c r="AN359" s="31">
        <v>91.322000000000003</v>
      </c>
      <c r="AO359" s="31">
        <v>3201</v>
      </c>
      <c r="AP359" s="31">
        <v>348.7</v>
      </c>
      <c r="AQ359" s="31">
        <v>2186.8000000000002</v>
      </c>
      <c r="AR359" s="31">
        <v>1843.6</v>
      </c>
      <c r="AS359" s="25">
        <v>48180</v>
      </c>
      <c r="AT359" s="31">
        <v>41.052</v>
      </c>
      <c r="AU359" s="31">
        <v>132.22</v>
      </c>
      <c r="AW359" s="31">
        <v>0.63800000000000001</v>
      </c>
      <c r="AX359" s="31">
        <v>50.6</v>
      </c>
      <c r="AY359" s="31">
        <v>4.7300000000000004</v>
      </c>
      <c r="BA359" s="31" t="s">
        <v>930</v>
      </c>
      <c r="BB359" s="31" t="s">
        <v>870</v>
      </c>
      <c r="BC359" s="31">
        <v>11.55</v>
      </c>
      <c r="BD359" s="31">
        <v>17.687999999999999</v>
      </c>
      <c r="BE359" s="31">
        <v>10.164</v>
      </c>
      <c r="BN359" s="31" t="s">
        <v>931</v>
      </c>
      <c r="BO359" s="31" t="s">
        <v>275</v>
      </c>
      <c r="BP359" s="31">
        <v>0.68420000000000003</v>
      </c>
      <c r="BQ359" s="31">
        <v>3.1724000000000001</v>
      </c>
      <c r="BR359" s="31">
        <v>0.64680000000000004</v>
      </c>
      <c r="BS359" s="31">
        <v>3.85</v>
      </c>
      <c r="BT359" s="31">
        <v>1.782</v>
      </c>
      <c r="BU359" s="31">
        <v>0.54339999999999999</v>
      </c>
      <c r="BV359" s="31">
        <v>2.86</v>
      </c>
      <c r="BW359" s="31">
        <v>0.48180000000000001</v>
      </c>
      <c r="BX359" s="31">
        <v>3.2559999999999998</v>
      </c>
      <c r="BY359" s="31">
        <v>0.67759999999999998</v>
      </c>
      <c r="BZ359" s="31">
        <v>1.9558</v>
      </c>
      <c r="CB359" s="31">
        <v>0.28160000000000002</v>
      </c>
      <c r="CD359" s="31">
        <v>0.24640000000000001</v>
      </c>
      <c r="CE359" s="31">
        <v>0.51039999999999996</v>
      </c>
      <c r="CI359" s="31" t="s">
        <v>932</v>
      </c>
      <c r="CJ359" s="31" t="s">
        <v>275</v>
      </c>
      <c r="CK359" s="31" t="s">
        <v>933</v>
      </c>
      <c r="CL359" s="31" t="s">
        <v>295</v>
      </c>
      <c r="CM359" s="31">
        <v>65</v>
      </c>
      <c r="CN359" s="31">
        <v>9</v>
      </c>
      <c r="CO359" s="31" t="s">
        <v>297</v>
      </c>
    </row>
    <row r="360" spans="1:93" s="31" customFormat="1">
      <c r="A360" s="31" t="s">
        <v>39</v>
      </c>
      <c r="B360" s="31" t="s">
        <v>41</v>
      </c>
      <c r="C360" s="31" t="s">
        <v>60</v>
      </c>
      <c r="D360" s="31" t="s">
        <v>61</v>
      </c>
      <c r="E360" s="32">
        <v>53</v>
      </c>
      <c r="F360" s="31" t="s">
        <v>48</v>
      </c>
      <c r="H360" s="31">
        <v>0.31677100000000002</v>
      </c>
      <c r="I360" s="31">
        <v>14.159299000000001</v>
      </c>
      <c r="J360" s="31">
        <v>1.922517</v>
      </c>
      <c r="K360" s="31">
        <v>48.539516999999996</v>
      </c>
      <c r="L360" s="31" t="s">
        <v>381</v>
      </c>
      <c r="M360" s="31">
        <v>17.942072</v>
      </c>
      <c r="N360" s="31">
        <v>1.005911</v>
      </c>
      <c r="O360" s="31" t="s">
        <v>381</v>
      </c>
      <c r="P360" s="31" t="s">
        <v>381</v>
      </c>
      <c r="Q360" s="31">
        <v>0.38</v>
      </c>
      <c r="R360" s="31">
        <v>10.810539</v>
      </c>
      <c r="T360" s="31">
        <v>95.076626000000005</v>
      </c>
      <c r="U360">
        <v>22.690499719521313</v>
      </c>
      <c r="V360">
        <v>8.4030617955693749</v>
      </c>
      <c r="Z360" s="31">
        <v>3761000</v>
      </c>
      <c r="AA360" s="31" t="s">
        <v>389</v>
      </c>
      <c r="AB360" s="25" t="s">
        <v>296</v>
      </c>
      <c r="AC360">
        <v>22.690499719521313</v>
      </c>
      <c r="AD360" s="31">
        <v>4.976026588491024</v>
      </c>
      <c r="AG360" s="31">
        <v>1903.7329264678378</v>
      </c>
      <c r="AH360" s="25">
        <v>84181.753959424066</v>
      </c>
      <c r="AI360" s="33">
        <v>9064.8546379487652</v>
      </c>
      <c r="AJ360" s="31" t="s">
        <v>200</v>
      </c>
      <c r="AK360" s="31">
        <v>129.5627533984667</v>
      </c>
      <c r="AL360" s="31" t="e">
        <v>#VALUE!</v>
      </c>
      <c r="AM360" s="31">
        <v>110616.18613266639</v>
      </c>
      <c r="AN360" s="31">
        <v>108.91439865370229</v>
      </c>
      <c r="AO360" s="31">
        <v>5493.3699820961101</v>
      </c>
      <c r="AP360" s="31">
        <v>490.79550893324597</v>
      </c>
      <c r="AQ360" s="31">
        <v>783.50295531507095</v>
      </c>
      <c r="AR360" s="31">
        <v>2334.852421138743</v>
      </c>
      <c r="AS360" s="25">
        <v>59721.395261780097</v>
      </c>
      <c r="AT360" s="31">
        <v>50.781338372288701</v>
      </c>
      <c r="AU360" s="31">
        <v>227.81261718399395</v>
      </c>
      <c r="AW360" s="31" t="e">
        <v>#VALUE!</v>
      </c>
      <c r="AX360" s="31">
        <v>73.744124088444266</v>
      </c>
      <c r="AY360" s="31">
        <v>6.330649421746446</v>
      </c>
      <c r="BA360" s="31" t="e">
        <v>#VALUE!</v>
      </c>
      <c r="BB360" s="31" t="e">
        <v>#VALUE!</v>
      </c>
      <c r="BC360" s="31">
        <v>9.7569148793941665</v>
      </c>
      <c r="BD360" s="31">
        <v>33.831535081806273</v>
      </c>
      <c r="BE360" s="31">
        <v>20.217235250093491</v>
      </c>
      <c r="BF360" s="31">
        <v>3.5170274565258036E-2</v>
      </c>
      <c r="BG360" s="31" t="s">
        <v>200</v>
      </c>
      <c r="BH360" s="31" t="s">
        <v>200</v>
      </c>
      <c r="BI360" s="31" t="s">
        <v>200</v>
      </c>
      <c r="BJ360" s="31" t="s">
        <v>200</v>
      </c>
      <c r="BK360" s="31" t="s">
        <v>200</v>
      </c>
      <c r="BL360" s="31" t="s">
        <v>200</v>
      </c>
      <c r="BM360" s="31" t="s">
        <v>200</v>
      </c>
      <c r="BN360" s="31" t="s">
        <v>200</v>
      </c>
      <c r="BO360" s="31">
        <v>0.18379304772812263</v>
      </c>
      <c r="BP360" s="31">
        <v>1.0823368366211668</v>
      </c>
      <c r="BQ360" s="31">
        <v>5.5069842819278234</v>
      </c>
      <c r="BR360" s="31">
        <v>1.1322559360041136</v>
      </c>
      <c r="BS360" s="31">
        <v>7.4197934082834696</v>
      </c>
      <c r="BT360" s="31">
        <v>3.4489559573672395</v>
      </c>
      <c r="BU360" s="31">
        <v>0.89627473892109188</v>
      </c>
      <c r="BV360" s="31">
        <v>4.8557669399775607</v>
      </c>
      <c r="BW360" s="31">
        <v>0.88946758900523559</v>
      </c>
      <c r="BX360" s="31">
        <v>6.3760304211854892</v>
      </c>
      <c r="BY360" s="31">
        <v>1.3727752330310394</v>
      </c>
      <c r="BZ360" s="31">
        <v>3.834694452599102</v>
      </c>
      <c r="CA360" s="31" t="s">
        <v>200</v>
      </c>
      <c r="CB360" s="31">
        <v>0.59676014262341048</v>
      </c>
      <c r="CC360" s="31" t="s">
        <v>200</v>
      </c>
      <c r="CD360" s="31">
        <v>0.53776484335265506</v>
      </c>
      <c r="CE360" s="31">
        <v>0.950731938247943</v>
      </c>
      <c r="CF360" s="31" t="s">
        <v>200</v>
      </c>
      <c r="CG360" s="31" t="s">
        <v>200</v>
      </c>
      <c r="CH360" s="31" t="s">
        <v>200</v>
      </c>
      <c r="CI360" s="31" t="e">
        <v>#VALUE!</v>
      </c>
      <c r="CJ360" s="31">
        <v>7.0340549130516071E-3</v>
      </c>
      <c r="CK360" s="31">
        <v>3.4035749579281968E-3</v>
      </c>
      <c r="CL360" s="31" t="s">
        <v>295</v>
      </c>
      <c r="CM360" s="31">
        <v>65</v>
      </c>
      <c r="CN360" s="31">
        <v>9</v>
      </c>
      <c r="CO360" s="31" t="s">
        <v>297</v>
      </c>
    </row>
    <row r="361" spans="1:93" s="31" customFormat="1">
      <c r="A361" s="31" t="s">
        <v>39</v>
      </c>
      <c r="B361" s="31" t="s">
        <v>41</v>
      </c>
      <c r="C361" s="31" t="s">
        <v>60</v>
      </c>
      <c r="D361" s="31" t="s">
        <v>61</v>
      </c>
      <c r="E361" s="32">
        <v>60</v>
      </c>
      <c r="F361" s="31" t="s">
        <v>48</v>
      </c>
      <c r="U361">
        <v>0</v>
      </c>
      <c r="V361">
        <v>0</v>
      </c>
      <c r="Z361" s="31">
        <v>3603000</v>
      </c>
      <c r="AA361" s="31" t="s">
        <v>587</v>
      </c>
      <c r="AB361" s="25" t="s">
        <v>296</v>
      </c>
      <c r="AC361" s="25">
        <v>22</v>
      </c>
      <c r="AD361" s="31">
        <v>5.5659999999999998</v>
      </c>
      <c r="AE361" s="31" t="s">
        <v>872</v>
      </c>
      <c r="AF361" s="31" t="s">
        <v>876</v>
      </c>
      <c r="AG361" s="31">
        <v>1713.8</v>
      </c>
      <c r="AH361" s="25">
        <v>85140</v>
      </c>
      <c r="AI361" s="33">
        <v>12342</v>
      </c>
      <c r="AK361" s="31">
        <v>122.1</v>
      </c>
      <c r="AL361" s="31">
        <v>3.7839999999999998</v>
      </c>
      <c r="AM361" s="31">
        <v>122760</v>
      </c>
      <c r="AN361" s="31">
        <v>88.924000000000007</v>
      </c>
      <c r="AO361" s="31">
        <v>2615.8000000000002</v>
      </c>
      <c r="AP361" s="31">
        <v>362.78</v>
      </c>
      <c r="AQ361" s="31">
        <v>4980.8</v>
      </c>
      <c r="AR361" s="31">
        <v>1476.2</v>
      </c>
      <c r="AS361" s="25">
        <v>41492</v>
      </c>
      <c r="AT361" s="31">
        <v>37.840000000000003</v>
      </c>
      <c r="AU361" s="31">
        <v>153.34</v>
      </c>
      <c r="AW361" s="31" t="s">
        <v>930</v>
      </c>
      <c r="AX361" s="31">
        <v>38.015999999999998</v>
      </c>
      <c r="AY361" s="31">
        <v>4.9939999999999998</v>
      </c>
      <c r="BA361" s="31" t="s">
        <v>825</v>
      </c>
      <c r="BB361" s="31" t="s">
        <v>279</v>
      </c>
      <c r="BC361" s="31">
        <v>12.43</v>
      </c>
      <c r="BD361" s="31">
        <v>10.89</v>
      </c>
      <c r="BE361" s="31">
        <v>8.4039999999999999</v>
      </c>
      <c r="BF361" s="31">
        <v>1.8919999999999999E-2</v>
      </c>
      <c r="BN361" s="31" t="s">
        <v>934</v>
      </c>
      <c r="BO361" s="31" t="s">
        <v>935</v>
      </c>
      <c r="BP361" s="31">
        <v>0.40479999999999999</v>
      </c>
      <c r="BQ361" s="31">
        <v>1.9359999999999999</v>
      </c>
      <c r="BR361" s="31">
        <v>0.39600000000000002</v>
      </c>
      <c r="BS361" s="31">
        <v>2.6840000000000002</v>
      </c>
      <c r="BT361" s="31">
        <v>0.90200000000000002</v>
      </c>
      <c r="BU361" s="31">
        <v>0.4708</v>
      </c>
      <c r="BV361" s="31">
        <v>1.804</v>
      </c>
      <c r="BW361" s="31">
        <v>0.30359999999999998</v>
      </c>
      <c r="BX361" s="31">
        <v>2.2879999999999998</v>
      </c>
      <c r="BY361" s="31">
        <v>0.40920000000000001</v>
      </c>
      <c r="BZ361" s="31">
        <v>1.2649999999999999</v>
      </c>
      <c r="CB361" s="31">
        <v>0.1474</v>
      </c>
      <c r="CD361" s="31">
        <v>0.1628</v>
      </c>
      <c r="CE361" s="31">
        <v>0.38719999999999999</v>
      </c>
      <c r="CI361" s="31" t="s">
        <v>936</v>
      </c>
      <c r="CL361" s="31" t="s">
        <v>295</v>
      </c>
      <c r="CM361" s="31">
        <v>65</v>
      </c>
      <c r="CN361" s="31">
        <v>9</v>
      </c>
      <c r="CO361" s="31" t="s">
        <v>297</v>
      </c>
    </row>
    <row r="362" spans="1:93" s="31" customFormat="1">
      <c r="A362" s="31" t="s">
        <v>39</v>
      </c>
      <c r="B362" s="31" t="s">
        <v>41</v>
      </c>
      <c r="C362" s="31" t="s">
        <v>60</v>
      </c>
      <c r="D362" s="31" t="s">
        <v>61</v>
      </c>
      <c r="E362" s="32">
        <v>133</v>
      </c>
      <c r="F362" s="31" t="s">
        <v>48</v>
      </c>
      <c r="U362">
        <v>0</v>
      </c>
      <c r="V362">
        <v>0</v>
      </c>
      <c r="Z362" s="31">
        <v>3722000</v>
      </c>
      <c r="AA362" s="31" t="s">
        <v>389</v>
      </c>
      <c r="AB362" s="25" t="s">
        <v>296</v>
      </c>
      <c r="AC362" s="25">
        <v>23.331641000000001</v>
      </c>
      <c r="AD362" s="31">
        <v>6.5281929999999999</v>
      </c>
      <c r="AE362" s="31">
        <v>2.0531839999999999</v>
      </c>
      <c r="AF362" s="31">
        <v>5.2729509999999999</v>
      </c>
      <c r="AG362" s="31">
        <v>2071.8497050000001</v>
      </c>
      <c r="AH362" s="25">
        <v>86723.708943000005</v>
      </c>
      <c r="AI362" s="33">
        <v>8049.4160840000004</v>
      </c>
      <c r="AK362" s="31">
        <v>138.823263</v>
      </c>
      <c r="AL362" s="31">
        <v>86.093755000000002</v>
      </c>
      <c r="AM362" s="31">
        <v>115024.989263</v>
      </c>
      <c r="AN362" s="31">
        <v>102.42590300000001</v>
      </c>
      <c r="AO362" s="31">
        <v>4185.6963640000004</v>
      </c>
      <c r="AP362" s="31">
        <v>437.00163300000003</v>
      </c>
      <c r="AQ362" s="31">
        <v>158.655158</v>
      </c>
      <c r="AR362" s="31">
        <v>2963.1183850000002</v>
      </c>
      <c r="AS362" s="25">
        <v>65958.548609999998</v>
      </c>
      <c r="AT362" s="31">
        <v>52.286206999999997</v>
      </c>
      <c r="AU362" s="31">
        <v>216.050994</v>
      </c>
      <c r="AW362" s="31">
        <v>20.765160000000002</v>
      </c>
      <c r="AX362" s="31">
        <v>111.291927</v>
      </c>
      <c r="AY362" s="31">
        <v>5.6695890000000002</v>
      </c>
      <c r="BA362" s="31" t="s">
        <v>937</v>
      </c>
      <c r="BB362" s="31">
        <v>0.76994399999999996</v>
      </c>
      <c r="BC362" s="31">
        <v>9.3326560000000001</v>
      </c>
      <c r="BD362" s="31">
        <v>35.837400000000002</v>
      </c>
      <c r="BE362" s="31">
        <v>17.032098000000001</v>
      </c>
      <c r="BF362" s="31">
        <v>4.2930000000000003E-2</v>
      </c>
      <c r="BG362" s="31">
        <v>0.886602</v>
      </c>
      <c r="BN362" s="31">
        <v>9.5659999999999995E-2</v>
      </c>
      <c r="BO362" s="31">
        <v>1.2599089999999999</v>
      </c>
      <c r="BP362" s="31">
        <v>2.57348</v>
      </c>
      <c r="BQ362" s="31">
        <v>6.7895070000000004</v>
      </c>
      <c r="BR362" s="31">
        <v>1.374234</v>
      </c>
      <c r="BS362" s="31">
        <v>8.4927170000000007</v>
      </c>
      <c r="BT362" s="31">
        <v>3.6164040000000002</v>
      </c>
      <c r="BU362" s="31">
        <v>1.0825880000000001</v>
      </c>
      <c r="BV362" s="31">
        <v>5.2029560000000004</v>
      </c>
      <c r="BW362" s="31">
        <v>0.95193099999999997</v>
      </c>
      <c r="BX362" s="31">
        <v>6.859502</v>
      </c>
      <c r="BY362" s="31">
        <v>1.3835660000000001</v>
      </c>
      <c r="BZ362" s="31">
        <v>3.9710450000000002</v>
      </c>
      <c r="CB362" s="31">
        <v>0.57395799999999997</v>
      </c>
      <c r="CD362" s="31">
        <v>0.52262900000000001</v>
      </c>
      <c r="CE362" s="31">
        <v>0.82127399999999995</v>
      </c>
      <c r="CI362" s="31">
        <v>3.499746</v>
      </c>
      <c r="CJ362" s="31">
        <v>1.8665000000000001E-2</v>
      </c>
      <c r="CK362" s="31">
        <v>1.2832E-2</v>
      </c>
      <c r="CL362" s="31" t="s">
        <v>295</v>
      </c>
      <c r="CM362" s="31">
        <v>65</v>
      </c>
      <c r="CN362" s="31">
        <v>9</v>
      </c>
      <c r="CO362" s="31" t="s">
        <v>297</v>
      </c>
    </row>
    <row r="363" spans="1:93" s="31" customFormat="1">
      <c r="A363" s="31" t="s">
        <v>39</v>
      </c>
      <c r="B363" s="31" t="s">
        <v>41</v>
      </c>
      <c r="C363" s="31" t="s">
        <v>60</v>
      </c>
      <c r="D363" s="31" t="s">
        <v>61</v>
      </c>
      <c r="E363" s="32">
        <v>149</v>
      </c>
      <c r="F363" s="31" t="s">
        <v>48</v>
      </c>
      <c r="U363">
        <v>0</v>
      </c>
      <c r="V363">
        <v>0</v>
      </c>
      <c r="Z363" s="31">
        <v>3894000</v>
      </c>
      <c r="AA363" s="31" t="s">
        <v>587</v>
      </c>
      <c r="AB363" s="25" t="s">
        <v>296</v>
      </c>
      <c r="AC363" s="25">
        <v>22</v>
      </c>
      <c r="AD363" s="31">
        <v>5.4802</v>
      </c>
      <c r="AE363" s="31">
        <v>2.86E-2</v>
      </c>
      <c r="AF363" s="31">
        <v>0.88</v>
      </c>
      <c r="AG363" s="31">
        <v>1658.8</v>
      </c>
      <c r="AH363" s="25">
        <v>82808</v>
      </c>
      <c r="AI363" s="33">
        <v>9116.7999999999993</v>
      </c>
      <c r="AK363" s="31">
        <v>123.2</v>
      </c>
      <c r="AL363" s="31">
        <v>15.18</v>
      </c>
      <c r="AM363" s="31">
        <v>117700</v>
      </c>
      <c r="AN363" s="31">
        <v>88.462000000000003</v>
      </c>
      <c r="AO363" s="31">
        <v>2853.4</v>
      </c>
      <c r="AP363" s="31">
        <v>361.46</v>
      </c>
      <c r="AQ363" s="31">
        <v>2437.6</v>
      </c>
      <c r="AR363" s="31">
        <v>1645.6</v>
      </c>
      <c r="AS363" s="25">
        <v>45716</v>
      </c>
      <c r="AT363" s="31">
        <v>38.213999999999999</v>
      </c>
      <c r="AU363" s="31">
        <v>129.80000000000001</v>
      </c>
      <c r="AW363" s="31">
        <v>0.99</v>
      </c>
      <c r="AX363" s="31">
        <v>43.933999999999997</v>
      </c>
      <c r="AY363" s="31">
        <v>4.6639999999999997</v>
      </c>
      <c r="BA363" s="31" t="s">
        <v>930</v>
      </c>
      <c r="BB363" s="31">
        <v>0.1628</v>
      </c>
      <c r="BC363" s="31">
        <v>12.188000000000001</v>
      </c>
      <c r="BD363" s="31">
        <v>13.662000000000001</v>
      </c>
      <c r="BE363" s="31">
        <v>10.406000000000001</v>
      </c>
      <c r="BF363" s="31">
        <v>1.6279999999999999E-2</v>
      </c>
      <c r="BG363" s="31">
        <v>3.9600000000000003E-2</v>
      </c>
      <c r="BN363" s="31">
        <v>3.0360000000000002E-2</v>
      </c>
      <c r="BO363" s="31">
        <v>0.66439999999999999</v>
      </c>
      <c r="BP363" s="31">
        <v>0.59399999999999997</v>
      </c>
      <c r="BQ363" s="31">
        <v>2.4838</v>
      </c>
      <c r="BR363" s="31">
        <v>0.49059999999999998</v>
      </c>
      <c r="BS363" s="31">
        <v>3.234</v>
      </c>
      <c r="BT363" s="31">
        <v>1.3244</v>
      </c>
      <c r="BU363" s="31">
        <v>0.48180000000000001</v>
      </c>
      <c r="BV363" s="31">
        <v>2.09</v>
      </c>
      <c r="BW363" s="31">
        <v>0.37840000000000001</v>
      </c>
      <c r="BX363" s="31">
        <v>2.4794</v>
      </c>
      <c r="BY363" s="31">
        <v>0.53459999999999996</v>
      </c>
      <c r="BZ363" s="31">
        <v>1.419</v>
      </c>
      <c r="CB363" s="31">
        <v>0.18920000000000001</v>
      </c>
      <c r="CD363" s="31">
        <v>0.18260000000000001</v>
      </c>
      <c r="CE363" s="31">
        <v>0.495</v>
      </c>
      <c r="CI363" s="31">
        <v>0.13420000000000001</v>
      </c>
      <c r="CJ363" s="31" t="s">
        <v>275</v>
      </c>
      <c r="CK363" s="31" t="s">
        <v>830</v>
      </c>
      <c r="CL363" s="31" t="s">
        <v>295</v>
      </c>
      <c r="CM363" s="31">
        <v>65</v>
      </c>
      <c r="CN363" s="31">
        <v>9</v>
      </c>
      <c r="CO363" s="31" t="s">
        <v>297</v>
      </c>
    </row>
    <row r="364" spans="1:93" s="31" customFormat="1">
      <c r="A364" s="31" t="s">
        <v>39</v>
      </c>
      <c r="B364" s="31" t="s">
        <v>41</v>
      </c>
      <c r="C364" s="31" t="s">
        <v>60</v>
      </c>
      <c r="D364" s="31" t="s">
        <v>61</v>
      </c>
      <c r="E364" s="32">
        <v>150</v>
      </c>
      <c r="F364" s="31" t="s">
        <v>48</v>
      </c>
      <c r="U364">
        <v>0</v>
      </c>
      <c r="V364">
        <v>0</v>
      </c>
      <c r="Z364" s="31">
        <v>3675000</v>
      </c>
      <c r="AA364" s="31" t="s">
        <v>587</v>
      </c>
      <c r="AB364" s="25" t="s">
        <v>296</v>
      </c>
      <c r="AC364" s="25">
        <v>22</v>
      </c>
      <c r="AD364" s="31">
        <v>6.6901999999999999</v>
      </c>
      <c r="AE364" s="31" t="s">
        <v>275</v>
      </c>
      <c r="AF364" s="31">
        <v>0.99</v>
      </c>
      <c r="AG364" s="31">
        <v>1753.4</v>
      </c>
      <c r="AH364" s="25">
        <v>84744</v>
      </c>
      <c r="AI364" s="33">
        <v>12012</v>
      </c>
      <c r="AK364" s="31">
        <v>124.52</v>
      </c>
      <c r="AL364" s="31" t="s">
        <v>938</v>
      </c>
      <c r="AM364" s="31">
        <v>122760</v>
      </c>
      <c r="AN364" s="31">
        <v>88.703999999999994</v>
      </c>
      <c r="AO364" s="31">
        <v>2637.8</v>
      </c>
      <c r="AP364" s="31">
        <v>353.76</v>
      </c>
      <c r="AQ364" s="31">
        <v>4875.2</v>
      </c>
      <c r="AR364" s="31">
        <v>1458.6</v>
      </c>
      <c r="AS364" s="25">
        <v>41800</v>
      </c>
      <c r="AT364" s="31">
        <v>33.945999999999998</v>
      </c>
      <c r="AU364" s="31">
        <v>131.12</v>
      </c>
      <c r="AW364" s="31">
        <v>0.54339999999999999</v>
      </c>
      <c r="AX364" s="31">
        <v>37.246000000000002</v>
      </c>
      <c r="AY364" s="31">
        <v>4.9939999999999998</v>
      </c>
      <c r="BA364" s="31" t="s">
        <v>825</v>
      </c>
      <c r="BB364" s="31" t="s">
        <v>871</v>
      </c>
      <c r="BC364" s="31">
        <v>12.342000000000001</v>
      </c>
      <c r="BD364" s="31">
        <v>10.868</v>
      </c>
      <c r="BE364" s="31">
        <v>8.2279999999999998</v>
      </c>
      <c r="BF364" s="31">
        <v>1.738E-2</v>
      </c>
      <c r="BN364" s="31" t="s">
        <v>939</v>
      </c>
      <c r="BP364" s="31">
        <v>0.45760000000000001</v>
      </c>
      <c r="BQ364" s="31">
        <v>2.0988000000000002</v>
      </c>
      <c r="BR364" s="31">
        <v>0.43780000000000002</v>
      </c>
      <c r="BS364" s="31">
        <v>2.992</v>
      </c>
      <c r="BT364" s="31">
        <v>1.0384</v>
      </c>
      <c r="BU364" s="31">
        <v>0.37619999999999998</v>
      </c>
      <c r="BV364" s="31">
        <v>1.8260000000000001</v>
      </c>
      <c r="BW364" s="31">
        <v>0.27060000000000001</v>
      </c>
      <c r="BX364" s="31">
        <v>2.266</v>
      </c>
      <c r="BY364" s="31">
        <v>0.4158</v>
      </c>
      <c r="BZ364" s="31">
        <v>1.32</v>
      </c>
      <c r="CB364" s="31">
        <v>0.16059999999999999</v>
      </c>
      <c r="CD364" s="31">
        <v>0.16059999999999999</v>
      </c>
      <c r="CE364" s="31">
        <v>0.43559999999999999</v>
      </c>
      <c r="CI364" s="31" t="s">
        <v>940</v>
      </c>
      <c r="CK364" s="31" t="s">
        <v>275</v>
      </c>
      <c r="CL364" s="31" t="s">
        <v>295</v>
      </c>
      <c r="CM364" s="31">
        <v>65</v>
      </c>
      <c r="CN364" s="31">
        <v>9</v>
      </c>
      <c r="CO364" s="31" t="s">
        <v>297</v>
      </c>
    </row>
    <row r="365" spans="1:93" s="31" customFormat="1">
      <c r="A365" s="31" t="s">
        <v>39</v>
      </c>
      <c r="B365" s="31" t="s">
        <v>41</v>
      </c>
      <c r="C365" s="31" t="s">
        <v>60</v>
      </c>
      <c r="D365" s="31" t="s">
        <v>61</v>
      </c>
      <c r="E365" s="32">
        <v>151</v>
      </c>
      <c r="F365" s="31" t="s">
        <v>48</v>
      </c>
      <c r="U365">
        <v>0</v>
      </c>
      <c r="V365">
        <v>0</v>
      </c>
      <c r="Z365" s="31">
        <v>3677000</v>
      </c>
      <c r="AA365" s="31" t="s">
        <v>587</v>
      </c>
      <c r="AB365" s="25" t="s">
        <v>296</v>
      </c>
      <c r="AC365" s="25">
        <v>22</v>
      </c>
      <c r="AD365" s="31">
        <v>4.6002000000000001</v>
      </c>
      <c r="AE365" s="31" t="s">
        <v>275</v>
      </c>
      <c r="AF365" s="31" t="s">
        <v>869</v>
      </c>
      <c r="AG365" s="31">
        <v>1694</v>
      </c>
      <c r="AH365" s="25">
        <v>85778</v>
      </c>
      <c r="AI365" s="33">
        <v>11616</v>
      </c>
      <c r="AK365" s="31">
        <v>126.72</v>
      </c>
      <c r="AL365" s="31" t="s">
        <v>881</v>
      </c>
      <c r="AM365" s="31">
        <v>121000</v>
      </c>
      <c r="AN365" s="31">
        <v>90.64</v>
      </c>
      <c r="AO365" s="31">
        <v>2637.8</v>
      </c>
      <c r="AP365" s="31">
        <v>375.1</v>
      </c>
      <c r="AQ365" s="31">
        <v>4461.6000000000004</v>
      </c>
      <c r="AR365" s="31">
        <v>1529</v>
      </c>
      <c r="AS365" s="25">
        <v>43164</v>
      </c>
      <c r="AT365" s="31">
        <v>38.037999999999997</v>
      </c>
      <c r="AU365" s="31">
        <v>146.08000000000001</v>
      </c>
      <c r="AW365" s="31" t="s">
        <v>935</v>
      </c>
      <c r="AX365" s="31">
        <v>39.533999999999999</v>
      </c>
      <c r="AY365" s="31">
        <v>5.1479999999999997</v>
      </c>
      <c r="BA365" s="31" t="s">
        <v>935</v>
      </c>
      <c r="BB365" s="31" t="s">
        <v>908</v>
      </c>
      <c r="BC365" s="31">
        <v>11.374000000000001</v>
      </c>
      <c r="BD365" s="31">
        <v>11.352</v>
      </c>
      <c r="BE365" s="31">
        <v>7.8760000000000003</v>
      </c>
      <c r="BF365" s="31">
        <v>1.21E-2</v>
      </c>
      <c r="BG365" s="31" t="s">
        <v>941</v>
      </c>
      <c r="BN365" s="31" t="s">
        <v>942</v>
      </c>
      <c r="BP365" s="31">
        <v>0.35639999999999999</v>
      </c>
      <c r="BQ365" s="31">
        <v>1.9645999999999999</v>
      </c>
      <c r="BR365" s="31">
        <v>0.44</v>
      </c>
      <c r="BS365" s="31">
        <v>2.6619999999999999</v>
      </c>
      <c r="BT365" s="31">
        <v>1.298</v>
      </c>
      <c r="BU365" s="31">
        <v>0.4158</v>
      </c>
      <c r="BV365" s="31">
        <v>1.6279999999999999</v>
      </c>
      <c r="BW365" s="31">
        <v>0.29039999999999999</v>
      </c>
      <c r="BX365" s="31">
        <v>2.2440000000000002</v>
      </c>
      <c r="BY365" s="31">
        <v>0.45540000000000003</v>
      </c>
      <c r="BZ365" s="31">
        <v>1.2649999999999999</v>
      </c>
      <c r="CB365" s="31">
        <v>0.18260000000000001</v>
      </c>
      <c r="CD365" s="31">
        <v>0.16719999999999999</v>
      </c>
      <c r="CE365" s="31">
        <v>0.46639999999999998</v>
      </c>
      <c r="CI365" s="31" t="s">
        <v>943</v>
      </c>
      <c r="CJ365" s="31" t="s">
        <v>944</v>
      </c>
      <c r="CK365" s="31">
        <v>3.96E-3</v>
      </c>
      <c r="CL365" s="31" t="s">
        <v>295</v>
      </c>
      <c r="CM365" s="31">
        <v>65</v>
      </c>
      <c r="CN365" s="31">
        <v>9</v>
      </c>
      <c r="CO365" s="31" t="s">
        <v>297</v>
      </c>
    </row>
    <row r="366" spans="1:93" s="31" customFormat="1">
      <c r="A366" s="31" t="s">
        <v>39</v>
      </c>
      <c r="B366" s="31" t="s">
        <v>41</v>
      </c>
      <c r="C366" s="31" t="s">
        <v>60</v>
      </c>
      <c r="D366" s="31" t="s">
        <v>61</v>
      </c>
      <c r="E366" s="32">
        <v>152</v>
      </c>
      <c r="F366" s="31" t="s">
        <v>48</v>
      </c>
      <c r="U366">
        <v>0</v>
      </c>
      <c r="V366">
        <v>0</v>
      </c>
      <c r="Z366" s="31">
        <v>3590000</v>
      </c>
      <c r="AA366" s="31" t="s">
        <v>587</v>
      </c>
      <c r="AB366" s="25" t="s">
        <v>296</v>
      </c>
      <c r="AC366" s="25">
        <v>22</v>
      </c>
      <c r="AD366" s="31">
        <v>5.94</v>
      </c>
      <c r="AE366" s="31" t="s">
        <v>275</v>
      </c>
      <c r="AF366" s="31">
        <v>20.283999999999999</v>
      </c>
      <c r="AG366" s="31">
        <v>2769.8</v>
      </c>
      <c r="AH366" s="25">
        <v>97350</v>
      </c>
      <c r="AI366" s="33">
        <v>15510</v>
      </c>
      <c r="AK366" s="31">
        <v>164.34</v>
      </c>
      <c r="AL366" s="31">
        <v>3608</v>
      </c>
      <c r="AM366" s="31">
        <v>5698</v>
      </c>
      <c r="AN366" s="31">
        <v>10.89</v>
      </c>
      <c r="AO366" s="31">
        <v>34.32</v>
      </c>
      <c r="AP366" s="31">
        <v>16.61</v>
      </c>
      <c r="AQ366" s="31">
        <v>288.42</v>
      </c>
      <c r="AR366" s="31">
        <v>1262.8</v>
      </c>
      <c r="AS366" s="25">
        <v>76230</v>
      </c>
      <c r="AT366" s="31">
        <v>35.112000000000002</v>
      </c>
      <c r="AU366" s="31">
        <v>508.42</v>
      </c>
      <c r="AW366" s="31">
        <v>3.1680000000000001</v>
      </c>
      <c r="AX366" s="31">
        <v>70.400000000000006</v>
      </c>
      <c r="AY366" s="31">
        <v>3.63</v>
      </c>
      <c r="BA366" s="31" t="s">
        <v>935</v>
      </c>
      <c r="BB366" s="31">
        <v>6.38</v>
      </c>
      <c r="BC366" s="31">
        <v>37.4</v>
      </c>
      <c r="BD366" s="31">
        <v>1.617</v>
      </c>
      <c r="BE366" s="31">
        <v>0.1628</v>
      </c>
      <c r="BF366" s="31">
        <v>1.0120000000000001E-2</v>
      </c>
      <c r="BG366" s="31" t="s">
        <v>941</v>
      </c>
      <c r="BN366" s="31">
        <v>5.3239999999999998</v>
      </c>
      <c r="BO366" s="31">
        <v>13.09</v>
      </c>
      <c r="BP366" s="31">
        <v>0.50819999999999999</v>
      </c>
      <c r="BQ366" s="31">
        <v>0.97019999999999995</v>
      </c>
      <c r="BR366" s="31">
        <v>0.121</v>
      </c>
      <c r="BS366" s="31">
        <v>0.31240000000000001</v>
      </c>
      <c r="BT366" s="31">
        <v>9.0200000000000002E-2</v>
      </c>
      <c r="BU366" s="31">
        <v>0.17599999999999999</v>
      </c>
      <c r="BV366" s="31">
        <v>0.1012</v>
      </c>
      <c r="BW366" s="31">
        <v>2.1780000000000001E-2</v>
      </c>
      <c r="BX366" s="31">
        <v>0.13420000000000001</v>
      </c>
      <c r="BY366" s="31">
        <v>5.3460000000000001E-2</v>
      </c>
      <c r="BZ366" s="31">
        <v>0.21340000000000001</v>
      </c>
      <c r="CB366" s="31">
        <v>5.0160000000000003E-2</v>
      </c>
      <c r="CD366" s="31">
        <v>8.4699999999999998E-2</v>
      </c>
      <c r="CE366" s="31" t="s">
        <v>870</v>
      </c>
      <c r="CI366" s="31" t="s">
        <v>943</v>
      </c>
      <c r="CJ366" s="31" t="s">
        <v>944</v>
      </c>
      <c r="CL366" s="31" t="s">
        <v>295</v>
      </c>
      <c r="CM366" s="31">
        <v>65</v>
      </c>
      <c r="CN366" s="31">
        <v>9</v>
      </c>
      <c r="CO366" s="31" t="s">
        <v>297</v>
      </c>
    </row>
    <row r="367" spans="1:93" s="31" customFormat="1">
      <c r="A367" s="31" t="s">
        <v>39</v>
      </c>
      <c r="B367" s="31" t="s">
        <v>41</v>
      </c>
      <c r="C367" s="31" t="s">
        <v>60</v>
      </c>
      <c r="D367" s="31" t="s">
        <v>61</v>
      </c>
      <c r="E367" s="32">
        <v>1</v>
      </c>
      <c r="F367" s="31" t="s">
        <v>38</v>
      </c>
      <c r="G367" s="31" t="s">
        <v>50</v>
      </c>
      <c r="H367" s="31" t="s">
        <v>381</v>
      </c>
      <c r="I367" s="31" t="s">
        <v>381</v>
      </c>
      <c r="J367" s="31">
        <v>1.9029</v>
      </c>
      <c r="K367" s="31" t="s">
        <v>381</v>
      </c>
      <c r="L367" s="31" t="s">
        <v>381</v>
      </c>
      <c r="M367" s="31" t="s">
        <v>381</v>
      </c>
      <c r="N367" s="31">
        <v>10.079635</v>
      </c>
      <c r="O367" s="31">
        <v>1.07</v>
      </c>
      <c r="P367" s="31">
        <v>5.7731769999999996</v>
      </c>
      <c r="Q367" s="31">
        <v>2.08</v>
      </c>
      <c r="R367" s="31">
        <v>74.622163999999998</v>
      </c>
      <c r="T367" s="31">
        <v>95.527876000000006</v>
      </c>
      <c r="U367" t="e">
        <v>#VALUE!</v>
      </c>
      <c r="V367">
        <v>58.004013991449668</v>
      </c>
      <c r="AB367" s="25" t="s">
        <v>200</v>
      </c>
      <c r="AC367" s="25"/>
      <c r="AH367" s="25"/>
      <c r="AI367" s="33"/>
      <c r="AS367" s="25"/>
    </row>
    <row r="368" spans="1:93" s="31" customFormat="1">
      <c r="A368" s="31" t="s">
        <v>39</v>
      </c>
      <c r="B368" s="31" t="s">
        <v>41</v>
      </c>
      <c r="C368" s="31" t="s">
        <v>60</v>
      </c>
      <c r="D368" s="31" t="s">
        <v>61</v>
      </c>
      <c r="E368" s="32">
        <v>2</v>
      </c>
      <c r="F368" s="31" t="s">
        <v>38</v>
      </c>
      <c r="G368" s="31" t="s">
        <v>48</v>
      </c>
      <c r="H368" s="31" t="s">
        <v>381</v>
      </c>
      <c r="I368" s="31">
        <v>3.3765260000000001</v>
      </c>
      <c r="J368" s="31">
        <v>4.6395439999999999</v>
      </c>
      <c r="K368" s="31" t="s">
        <v>381</v>
      </c>
      <c r="L368" s="31" t="s">
        <v>381</v>
      </c>
      <c r="M368" s="31" t="s">
        <v>381</v>
      </c>
      <c r="N368" s="31">
        <v>11.023959</v>
      </c>
      <c r="O368" s="31">
        <v>1.27</v>
      </c>
      <c r="P368" s="31">
        <v>14.030882999999999</v>
      </c>
      <c r="Q368" s="31">
        <v>0.47</v>
      </c>
      <c r="R368" s="31">
        <v>61.277248</v>
      </c>
      <c r="T368" s="31">
        <v>96.088159000000005</v>
      </c>
      <c r="U368" t="e">
        <v>#VALUE!</v>
      </c>
      <c r="V368">
        <v>47.630973960357558</v>
      </c>
      <c r="AB368" s="25" t="s">
        <v>200</v>
      </c>
      <c r="AC368" s="25"/>
      <c r="AH368" s="25"/>
      <c r="AI368" s="33"/>
      <c r="AS368" s="25"/>
    </row>
    <row r="369" spans="1:93" s="31" customFormat="1">
      <c r="A369" s="31" t="s">
        <v>39</v>
      </c>
      <c r="B369" s="31" t="s">
        <v>41</v>
      </c>
      <c r="C369" s="31" t="s">
        <v>60</v>
      </c>
      <c r="D369" s="31" t="s">
        <v>61</v>
      </c>
      <c r="E369" s="32">
        <v>4</v>
      </c>
      <c r="F369" s="31" t="s">
        <v>38</v>
      </c>
      <c r="G369" s="31" t="s">
        <v>62</v>
      </c>
      <c r="H369" s="31" t="s">
        <v>381</v>
      </c>
      <c r="I369" s="31">
        <v>2.200771</v>
      </c>
      <c r="J369" s="31">
        <v>3.3644050000000001</v>
      </c>
      <c r="K369" s="31" t="s">
        <v>381</v>
      </c>
      <c r="L369" s="31" t="s">
        <v>381</v>
      </c>
      <c r="M369" s="31" t="s">
        <v>381</v>
      </c>
      <c r="N369" s="31">
        <v>9.3713920000000002</v>
      </c>
      <c r="O369" s="31">
        <v>1.33</v>
      </c>
      <c r="P369" s="31">
        <v>9.0412079999999992</v>
      </c>
      <c r="Q369" s="31">
        <v>0.49</v>
      </c>
      <c r="R369" s="31">
        <v>69.889923999999993</v>
      </c>
      <c r="T369" s="31">
        <v>95.687700000000007</v>
      </c>
      <c r="U369" t="e">
        <v>#VALUE!</v>
      </c>
      <c r="V369">
        <v>54.325630781189268</v>
      </c>
      <c r="AB369" s="25" t="s">
        <v>200</v>
      </c>
      <c r="AC369" s="25"/>
      <c r="AH369" s="25"/>
      <c r="AI369" s="33"/>
      <c r="AS369" s="25"/>
    </row>
    <row r="370" spans="1:93" s="31" customFormat="1">
      <c r="A370" s="31" t="s">
        <v>39</v>
      </c>
      <c r="B370" s="31" t="s">
        <v>41</v>
      </c>
      <c r="C370" s="31" t="s">
        <v>60</v>
      </c>
      <c r="D370" s="31" t="s">
        <v>61</v>
      </c>
      <c r="E370" s="32">
        <v>5</v>
      </c>
      <c r="F370" s="31" t="s">
        <v>38</v>
      </c>
      <c r="G370" s="31" t="s">
        <v>62</v>
      </c>
      <c r="H370" s="31" t="s">
        <v>381</v>
      </c>
      <c r="I370" s="31">
        <v>2.4520010000000001</v>
      </c>
      <c r="J370" s="31">
        <v>3.236891</v>
      </c>
      <c r="K370" s="31" t="s">
        <v>381</v>
      </c>
      <c r="L370" s="31" t="s">
        <v>381</v>
      </c>
      <c r="M370" s="31" t="s">
        <v>381</v>
      </c>
      <c r="N370" s="31">
        <v>11.229247000000001</v>
      </c>
      <c r="O370" s="31">
        <v>1.26</v>
      </c>
      <c r="P370" s="31">
        <v>9.0205900000000003</v>
      </c>
      <c r="Q370" s="31">
        <v>0.49</v>
      </c>
      <c r="R370" s="31">
        <v>68.175802000000004</v>
      </c>
      <c r="T370" s="31">
        <v>95.864530000000002</v>
      </c>
      <c r="U370" t="e">
        <v>#VALUE!</v>
      </c>
      <c r="V370">
        <v>52.99323902059853</v>
      </c>
      <c r="AB370" s="25" t="s">
        <v>200</v>
      </c>
      <c r="AC370" s="25"/>
      <c r="AH370" s="25"/>
      <c r="AI370" s="33"/>
      <c r="AS370" s="25"/>
    </row>
    <row r="371" spans="1:93" s="31" customFormat="1">
      <c r="A371" s="31" t="s">
        <v>39</v>
      </c>
      <c r="B371" s="31" t="s">
        <v>41</v>
      </c>
      <c r="C371" s="31" t="s">
        <v>60</v>
      </c>
      <c r="D371" s="31" t="s">
        <v>61</v>
      </c>
      <c r="E371" s="32">
        <v>7</v>
      </c>
      <c r="F371" s="31" t="s">
        <v>38</v>
      </c>
      <c r="G371" s="31" t="s">
        <v>62</v>
      </c>
      <c r="H371" s="31" t="s">
        <v>381</v>
      </c>
      <c r="I371" s="31">
        <v>2.9544600000000001</v>
      </c>
      <c r="J371" s="31">
        <v>3.9823569999999999</v>
      </c>
      <c r="K371" s="31" t="s">
        <v>381</v>
      </c>
      <c r="L371" s="31" t="s">
        <v>381</v>
      </c>
      <c r="M371" s="31" t="s">
        <v>381</v>
      </c>
      <c r="N371" s="31">
        <v>11.783524999999999</v>
      </c>
      <c r="O371" s="31">
        <v>0.99</v>
      </c>
      <c r="P371" s="31">
        <v>13.133978000000001</v>
      </c>
      <c r="Q371" s="31">
        <v>0.49</v>
      </c>
      <c r="R371" s="31">
        <v>65.231296999999998</v>
      </c>
      <c r="T371" s="31">
        <v>98.565617000000003</v>
      </c>
      <c r="U371" t="e">
        <v>#VALUE!</v>
      </c>
      <c r="V371">
        <v>50.704467158958415</v>
      </c>
      <c r="AB371" s="25" t="s">
        <v>200</v>
      </c>
      <c r="AC371" s="25"/>
      <c r="AH371" s="25"/>
      <c r="AI371" s="33"/>
      <c r="AS371" s="25"/>
    </row>
    <row r="372" spans="1:93" s="31" customFormat="1">
      <c r="A372" s="31" t="s">
        <v>39</v>
      </c>
      <c r="B372" s="31" t="s">
        <v>41</v>
      </c>
      <c r="C372" s="31" t="s">
        <v>60</v>
      </c>
      <c r="D372" s="31" t="s">
        <v>61</v>
      </c>
      <c r="E372" s="32">
        <v>49</v>
      </c>
      <c r="F372" s="31" t="s">
        <v>38</v>
      </c>
      <c r="G372" s="31" t="s">
        <v>62</v>
      </c>
      <c r="H372" s="31" t="s">
        <v>381</v>
      </c>
      <c r="I372" s="31">
        <v>3.255935</v>
      </c>
      <c r="J372" s="31">
        <v>4.4727949999999996</v>
      </c>
      <c r="K372" s="31" t="s">
        <v>381</v>
      </c>
      <c r="L372" s="31" t="s">
        <v>381</v>
      </c>
      <c r="M372" s="31" t="s">
        <v>381</v>
      </c>
      <c r="N372" s="31">
        <v>12.861286</v>
      </c>
      <c r="O372" s="31">
        <v>1.07</v>
      </c>
      <c r="P372" s="31">
        <v>12.83501</v>
      </c>
      <c r="Q372" s="31">
        <v>0.51</v>
      </c>
      <c r="R372" s="31">
        <v>62.612791000000001</v>
      </c>
      <c r="T372" s="31">
        <v>97.617818</v>
      </c>
      <c r="U372" t="e">
        <v>#VALUE!</v>
      </c>
      <c r="V372">
        <v>48.66909521958803</v>
      </c>
      <c r="W372" s="31">
        <v>173400</v>
      </c>
      <c r="AA372" s="31" t="s">
        <v>389</v>
      </c>
      <c r="AB372" s="25" t="s">
        <v>266</v>
      </c>
      <c r="AC372" s="25">
        <v>48.7</v>
      </c>
      <c r="AH372" s="25"/>
      <c r="AI372" s="33">
        <v>24750</v>
      </c>
      <c r="AJ372" s="31">
        <v>1730</v>
      </c>
      <c r="AN372" s="31">
        <v>23.86</v>
      </c>
      <c r="AO372" s="31">
        <v>80500</v>
      </c>
      <c r="AP372" s="31">
        <v>7167</v>
      </c>
      <c r="AQ372" s="31">
        <v>84900</v>
      </c>
      <c r="AR372" s="31">
        <v>6090</v>
      </c>
      <c r="AS372" s="25"/>
      <c r="AT372" s="31">
        <v>234.8</v>
      </c>
      <c r="AU372" s="31">
        <v>867</v>
      </c>
      <c r="AW372" s="31">
        <v>1.78</v>
      </c>
      <c r="AX372" s="31">
        <v>1173</v>
      </c>
      <c r="AY372" s="31">
        <v>62.9</v>
      </c>
      <c r="BA372" s="31" t="s">
        <v>267</v>
      </c>
      <c r="BC372" s="31">
        <v>0.35099999999999998</v>
      </c>
      <c r="BD372" s="31">
        <v>1.11E-2</v>
      </c>
      <c r="BE372" s="31">
        <v>46.7</v>
      </c>
      <c r="BF372" s="31">
        <v>4.12</v>
      </c>
      <c r="BM372" s="31">
        <v>2.87</v>
      </c>
      <c r="CE372" s="31">
        <v>1.91</v>
      </c>
      <c r="CL372" s="31" t="s">
        <v>282</v>
      </c>
      <c r="CM372" s="31">
        <v>50</v>
      </c>
      <c r="CN372" s="31">
        <v>9</v>
      </c>
      <c r="CO372" s="31" t="s">
        <v>268</v>
      </c>
    </row>
    <row r="373" spans="1:93" s="31" customFormat="1">
      <c r="A373" s="31" t="s">
        <v>39</v>
      </c>
      <c r="B373" s="31" t="s">
        <v>41</v>
      </c>
      <c r="C373" s="31" t="s">
        <v>60</v>
      </c>
      <c r="D373" s="31" t="s">
        <v>61</v>
      </c>
      <c r="E373" s="32">
        <v>50</v>
      </c>
      <c r="F373" s="31" t="s">
        <v>38</v>
      </c>
      <c r="G373" s="31" t="s">
        <v>62</v>
      </c>
      <c r="H373" s="31" t="s">
        <v>381</v>
      </c>
      <c r="I373" s="31">
        <v>1.808853</v>
      </c>
      <c r="J373" s="31">
        <v>3.4919190000000002</v>
      </c>
      <c r="K373" s="31" t="s">
        <v>381</v>
      </c>
      <c r="L373" s="31" t="s">
        <v>381</v>
      </c>
      <c r="M373" s="31" t="s">
        <v>381</v>
      </c>
      <c r="N373" s="31">
        <v>8.8889650000000007</v>
      </c>
      <c r="O373" s="31">
        <v>1.64</v>
      </c>
      <c r="P373" s="31">
        <v>4.865964</v>
      </c>
      <c r="Q373" s="31">
        <v>0.39</v>
      </c>
      <c r="R373" s="31">
        <v>74.538034999999994</v>
      </c>
      <c r="T373" s="31">
        <v>95.623735999999994</v>
      </c>
      <c r="U373" t="e">
        <v>#VALUE!</v>
      </c>
      <c r="V373">
        <v>57.938620287602014</v>
      </c>
      <c r="W373" s="31">
        <v>184200</v>
      </c>
      <c r="AA373" s="31" t="s">
        <v>389</v>
      </c>
      <c r="AB373" s="25" t="s">
        <v>266</v>
      </c>
      <c r="AC373" s="25">
        <v>57.9</v>
      </c>
      <c r="AH373" s="25"/>
      <c r="AI373" s="33">
        <v>16550</v>
      </c>
      <c r="AJ373" s="31">
        <v>2320</v>
      </c>
      <c r="AN373" s="31">
        <v>39</v>
      </c>
      <c r="AO373" s="31">
        <v>140500</v>
      </c>
      <c r="AP373" s="31">
        <v>9340</v>
      </c>
      <c r="AQ373" s="31">
        <v>31040</v>
      </c>
      <c r="AR373" s="31">
        <v>6020</v>
      </c>
      <c r="AS373" s="25"/>
      <c r="AT373" s="31">
        <v>233.9</v>
      </c>
      <c r="AU373" s="31">
        <v>837</v>
      </c>
      <c r="AW373" s="31">
        <v>99</v>
      </c>
      <c r="AX373" s="31">
        <v>886</v>
      </c>
      <c r="AY373" s="31">
        <v>67.8</v>
      </c>
      <c r="BA373" s="31" t="s">
        <v>267</v>
      </c>
      <c r="BC373" s="31">
        <v>0.53800000000000003</v>
      </c>
      <c r="BD373" s="31">
        <v>0.10199999999999999</v>
      </c>
      <c r="BE373" s="31">
        <v>182.6</v>
      </c>
      <c r="BF373" s="31">
        <v>18.09</v>
      </c>
      <c r="BM373" s="31">
        <v>4.3899999999999997</v>
      </c>
      <c r="BP373" s="31">
        <v>0.126</v>
      </c>
      <c r="BQ373" s="31">
        <v>0.13</v>
      </c>
      <c r="CE373" s="31">
        <v>4.5199999999999996</v>
      </c>
      <c r="CL373" s="31" t="s">
        <v>282</v>
      </c>
      <c r="CM373" s="31">
        <v>50</v>
      </c>
      <c r="CN373" s="31">
        <v>9</v>
      </c>
      <c r="CO373" s="31" t="s">
        <v>268</v>
      </c>
    </row>
    <row r="374" spans="1:93" s="31" customFormat="1">
      <c r="A374" s="31" t="s">
        <v>39</v>
      </c>
      <c r="B374" s="31" t="s">
        <v>41</v>
      </c>
      <c r="C374" s="31" t="s">
        <v>60</v>
      </c>
      <c r="D374" s="31" t="s">
        <v>61</v>
      </c>
      <c r="E374" s="32">
        <v>51</v>
      </c>
      <c r="F374" s="31" t="s">
        <v>38</v>
      </c>
      <c r="G374" s="31" t="s">
        <v>62</v>
      </c>
      <c r="H374" s="31" t="s">
        <v>381</v>
      </c>
      <c r="I374" s="31">
        <v>4.3914929999999996</v>
      </c>
      <c r="J374" s="31" t="s">
        <v>381</v>
      </c>
      <c r="K374" s="31" t="s">
        <v>381</v>
      </c>
      <c r="L374" s="31" t="s">
        <v>381</v>
      </c>
      <c r="M374" s="31" t="s">
        <v>381</v>
      </c>
      <c r="N374" s="31">
        <v>50.346854</v>
      </c>
      <c r="O374" s="31">
        <v>0.4</v>
      </c>
      <c r="P374" s="31">
        <v>0.402061</v>
      </c>
      <c r="Q374" s="31">
        <v>0.61</v>
      </c>
      <c r="R374" s="31">
        <v>43.967765999999997</v>
      </c>
      <c r="T374" s="31">
        <v>100.118173</v>
      </c>
      <c r="U374" t="e">
        <v>#VALUE!</v>
      </c>
      <c r="V374">
        <v>34.176265837543724</v>
      </c>
      <c r="AB374" s="25" t="s">
        <v>200</v>
      </c>
      <c r="AC374" s="25"/>
      <c r="AH374" s="25"/>
      <c r="AI374" s="33"/>
      <c r="AS374" s="25"/>
    </row>
    <row r="375" spans="1:93" s="31" customFormat="1">
      <c r="A375" s="31" t="s">
        <v>39</v>
      </c>
      <c r="B375" s="31" t="s">
        <v>41</v>
      </c>
      <c r="C375" s="31" t="s">
        <v>60</v>
      </c>
      <c r="D375" s="31" t="s">
        <v>61</v>
      </c>
      <c r="E375" s="32">
        <v>52</v>
      </c>
      <c r="F375" s="31" t="s">
        <v>38</v>
      </c>
      <c r="G375" s="31" t="s">
        <v>50</v>
      </c>
      <c r="H375" s="31" t="s">
        <v>381</v>
      </c>
      <c r="I375" s="31">
        <v>0.83408199999999999</v>
      </c>
      <c r="J375" s="31" t="s">
        <v>381</v>
      </c>
      <c r="K375" s="31" t="s">
        <v>381</v>
      </c>
      <c r="L375" s="31" t="s">
        <v>381</v>
      </c>
      <c r="M375" s="31" t="s">
        <v>381</v>
      </c>
      <c r="N375" s="31">
        <v>46.312947000000001</v>
      </c>
      <c r="O375" s="31">
        <v>0.4</v>
      </c>
      <c r="P375" s="31" t="s">
        <v>381</v>
      </c>
      <c r="Q375" s="31">
        <v>0.6</v>
      </c>
      <c r="R375" s="31">
        <v>51.139738000000001</v>
      </c>
      <c r="T375" s="31">
        <v>99.286766999999998</v>
      </c>
      <c r="U375" t="e">
        <v>#VALUE!</v>
      </c>
      <c r="V375">
        <v>39.7510594636611</v>
      </c>
      <c r="W375" s="31">
        <v>138200</v>
      </c>
      <c r="AA375" s="31" t="s">
        <v>389</v>
      </c>
      <c r="AB375" s="25" t="s">
        <v>266</v>
      </c>
      <c r="AC375" s="25">
        <v>39.799999999999997</v>
      </c>
      <c r="AH375" s="25"/>
      <c r="AI375" s="33">
        <v>461</v>
      </c>
      <c r="AJ375" s="31">
        <v>3420</v>
      </c>
      <c r="AN375" s="31">
        <v>140.80000000000001</v>
      </c>
      <c r="AO375" s="31">
        <v>312800</v>
      </c>
      <c r="AP375" s="31">
        <v>1972</v>
      </c>
      <c r="AQ375" s="31">
        <v>62.1</v>
      </c>
      <c r="AR375" s="31">
        <v>6300</v>
      </c>
      <c r="AS375" s="25"/>
      <c r="AT375" s="31">
        <v>60.5</v>
      </c>
      <c r="AU375" s="31">
        <v>160.1</v>
      </c>
      <c r="AW375" s="31">
        <v>1.54</v>
      </c>
      <c r="AX375" s="31">
        <v>74.099999999999994</v>
      </c>
      <c r="AY375" s="31">
        <v>3.93</v>
      </c>
      <c r="BA375" s="31" t="s">
        <v>267</v>
      </c>
      <c r="BC375" s="31">
        <v>2.5499999999999998</v>
      </c>
      <c r="BD375" s="31">
        <v>1.02</v>
      </c>
      <c r="BE375" s="31">
        <v>1375</v>
      </c>
      <c r="BF375" s="31">
        <v>177.4</v>
      </c>
      <c r="BM375" s="31">
        <v>17.8</v>
      </c>
      <c r="BP375" s="31">
        <v>0.432</v>
      </c>
      <c r="BQ375" s="31">
        <v>0.53300000000000003</v>
      </c>
      <c r="CE375" s="31">
        <v>28.9</v>
      </c>
      <c r="CL375" s="31" t="s">
        <v>282</v>
      </c>
      <c r="CM375" s="31">
        <v>50</v>
      </c>
      <c r="CN375" s="31">
        <v>9</v>
      </c>
      <c r="CO375" s="31" t="s">
        <v>268</v>
      </c>
    </row>
    <row r="376" spans="1:93">
      <c r="A376" s="31" t="s">
        <v>39</v>
      </c>
      <c r="B376" s="31" t="s">
        <v>41</v>
      </c>
      <c r="C376" s="31" t="s">
        <v>60</v>
      </c>
      <c r="D376" s="31" t="s">
        <v>61</v>
      </c>
      <c r="E376" s="32">
        <v>59</v>
      </c>
      <c r="F376" s="31" t="s">
        <v>38</v>
      </c>
      <c r="G376" s="31" t="s">
        <v>62</v>
      </c>
      <c r="H376" s="31" t="s">
        <v>381</v>
      </c>
      <c r="I376" s="31">
        <v>3.9895260000000001</v>
      </c>
      <c r="J376" s="31">
        <v>5.6596549999999999</v>
      </c>
      <c r="K376" s="31" t="s">
        <v>381</v>
      </c>
      <c r="L376" s="31" t="s">
        <v>381</v>
      </c>
      <c r="M376" s="31" t="s">
        <v>381</v>
      </c>
      <c r="N376" s="31">
        <v>10.716028</v>
      </c>
      <c r="O376" s="31">
        <v>0.88</v>
      </c>
      <c r="P376" s="31">
        <v>19.247361000000001</v>
      </c>
      <c r="Q376" s="31">
        <v>0.48</v>
      </c>
      <c r="R376" s="31">
        <v>58.522033</v>
      </c>
      <c r="S376" s="31"/>
      <c r="T376" s="31">
        <v>99.494602</v>
      </c>
      <c r="U376" t="e">
        <v>#VALUE!</v>
      </c>
      <c r="V376">
        <v>45.489337738048974</v>
      </c>
      <c r="W376" s="31"/>
      <c r="X376" s="31"/>
      <c r="Y376" s="31"/>
      <c r="Z376" s="31"/>
      <c r="AA376" s="31"/>
      <c r="AB376" s="25" t="s">
        <v>200</v>
      </c>
      <c r="AD376" s="31"/>
      <c r="AE376" s="31"/>
      <c r="AF376" s="31"/>
      <c r="AG376" s="31"/>
      <c r="AI376" s="33"/>
      <c r="AJ376" s="31"/>
      <c r="AK376" s="31"/>
      <c r="AL376" s="31"/>
      <c r="AM376" s="31"/>
      <c r="AN376" s="31"/>
      <c r="AO376" s="31"/>
      <c r="AP376" s="31"/>
      <c r="AQ376" s="31"/>
      <c r="AR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</row>
    <row r="377" spans="1:93">
      <c r="A377" s="31" t="s">
        <v>39</v>
      </c>
      <c r="B377" s="31" t="s">
        <v>41</v>
      </c>
      <c r="C377" s="31" t="s">
        <v>60</v>
      </c>
      <c r="D377" s="31" t="s">
        <v>61</v>
      </c>
      <c r="E377" s="32">
        <v>65</v>
      </c>
      <c r="F377" s="31" t="s">
        <v>38</v>
      </c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>
        <v>0</v>
      </c>
      <c r="V377">
        <v>0</v>
      </c>
      <c r="W377" s="31">
        <v>77400</v>
      </c>
      <c r="X377" s="31"/>
      <c r="Y377" s="31"/>
      <c r="Z377" s="31"/>
      <c r="AA377" s="31" t="s">
        <v>389</v>
      </c>
      <c r="AB377" s="25" t="s">
        <v>266</v>
      </c>
      <c r="AC377" s="25">
        <v>50</v>
      </c>
      <c r="AD377" s="31"/>
      <c r="AE377" s="31"/>
      <c r="AF377" s="31"/>
      <c r="AG377" s="31"/>
      <c r="AI377" s="33">
        <v>28060</v>
      </c>
      <c r="AJ377" s="31">
        <v>2670</v>
      </c>
      <c r="AK377" s="31"/>
      <c r="AL377" s="31"/>
      <c r="AM377" s="31"/>
      <c r="AN377" s="31">
        <v>23.22</v>
      </c>
      <c r="AO377" s="31">
        <v>76000</v>
      </c>
      <c r="AP377" s="31">
        <v>8140</v>
      </c>
      <c r="AQ377" s="31">
        <v>108800</v>
      </c>
      <c r="AR377" s="31">
        <v>4045</v>
      </c>
      <c r="AT377" s="31">
        <v>264.8</v>
      </c>
      <c r="AU377" s="31">
        <v>936</v>
      </c>
      <c r="AV377" s="31"/>
      <c r="AW377" s="31">
        <v>1.38</v>
      </c>
      <c r="AX377" s="31">
        <v>1005</v>
      </c>
      <c r="AY377" s="31">
        <v>72.3</v>
      </c>
      <c r="AZ377" s="31"/>
      <c r="BA377" s="31" t="s">
        <v>267</v>
      </c>
      <c r="BB377" s="31"/>
      <c r="BC377" s="31">
        <v>0.23599999999999999</v>
      </c>
      <c r="BD377" s="31">
        <v>0.122</v>
      </c>
      <c r="BE377" s="31">
        <v>29.8</v>
      </c>
      <c r="BF377" s="31">
        <v>3.27</v>
      </c>
      <c r="BG377" s="31"/>
      <c r="BH377" s="31"/>
      <c r="BI377" s="31"/>
      <c r="BJ377" s="31"/>
      <c r="BK377" s="31"/>
      <c r="BL377" s="31"/>
      <c r="BM377" s="31">
        <v>3.64</v>
      </c>
      <c r="BN377" s="31"/>
      <c r="BO377" s="31"/>
      <c r="BP377" s="31">
        <v>0.14399999999999999</v>
      </c>
      <c r="BQ377" s="31">
        <v>0.26400000000000001</v>
      </c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>
        <v>1.19</v>
      </c>
      <c r="CF377" s="31"/>
      <c r="CG377" s="31"/>
      <c r="CH377" s="31"/>
      <c r="CI377" s="31"/>
      <c r="CJ377" s="31"/>
      <c r="CK377" s="31"/>
      <c r="CL377" s="31" t="s">
        <v>282</v>
      </c>
      <c r="CM377" s="31">
        <v>35</v>
      </c>
      <c r="CN377" s="31">
        <v>9</v>
      </c>
      <c r="CO377" s="31" t="s">
        <v>268</v>
      </c>
    </row>
    <row r="378" spans="1:93">
      <c r="A378" s="31" t="s">
        <v>39</v>
      </c>
      <c r="B378" s="31" t="s">
        <v>41</v>
      </c>
      <c r="C378" s="31" t="s">
        <v>60</v>
      </c>
      <c r="D378" s="31" t="s">
        <v>61</v>
      </c>
      <c r="E378" s="32">
        <v>67</v>
      </c>
      <c r="F378" s="31" t="s">
        <v>38</v>
      </c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>
        <v>0</v>
      </c>
      <c r="V378">
        <v>0</v>
      </c>
      <c r="W378" s="31">
        <v>82400</v>
      </c>
      <c r="X378" s="31"/>
      <c r="Y378" s="31"/>
      <c r="Z378" s="31"/>
      <c r="AA378" s="31" t="s">
        <v>389</v>
      </c>
      <c r="AB378" s="25" t="s">
        <v>266</v>
      </c>
      <c r="AC378" s="25">
        <v>50</v>
      </c>
      <c r="AD378" s="31"/>
      <c r="AE378" s="31"/>
      <c r="AF378" s="31"/>
      <c r="AG378" s="31"/>
      <c r="AI378" s="33">
        <v>25590</v>
      </c>
      <c r="AJ378" s="31">
        <v>1270</v>
      </c>
      <c r="AK378" s="31"/>
      <c r="AL378" s="31"/>
      <c r="AM378" s="31"/>
      <c r="AN378" s="31">
        <v>22.82</v>
      </c>
      <c r="AO378" s="31">
        <v>80300</v>
      </c>
      <c r="AP378" s="31">
        <v>8240</v>
      </c>
      <c r="AQ378" s="31">
        <v>99100</v>
      </c>
      <c r="AR378" s="31">
        <v>3674</v>
      </c>
      <c r="AT378" s="31">
        <v>277.10000000000002</v>
      </c>
      <c r="AU378" s="31">
        <v>1003</v>
      </c>
      <c r="AV378" s="31"/>
      <c r="AW378" s="31">
        <v>1.86</v>
      </c>
      <c r="AX378" s="31">
        <v>924</v>
      </c>
      <c r="AY378" s="31">
        <v>68.3</v>
      </c>
      <c r="AZ378" s="31"/>
      <c r="BA378" s="31" t="s">
        <v>267</v>
      </c>
      <c r="BB378" s="31"/>
      <c r="BC378" s="31" t="s">
        <v>267</v>
      </c>
      <c r="BD378" s="31"/>
      <c r="BE378" s="31">
        <v>31.1</v>
      </c>
      <c r="BF378" s="31">
        <v>3.74</v>
      </c>
      <c r="BG378" s="31"/>
      <c r="BH378" s="31"/>
      <c r="BI378" s="31"/>
      <c r="BJ378" s="31"/>
      <c r="BK378" s="31"/>
      <c r="BL378" s="31"/>
      <c r="BM378" s="31">
        <v>4.37</v>
      </c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>
        <v>1.77</v>
      </c>
      <c r="CF378" s="31"/>
      <c r="CG378" s="31"/>
      <c r="CH378" s="31"/>
      <c r="CI378" s="31"/>
      <c r="CJ378" s="31"/>
      <c r="CK378" s="31"/>
      <c r="CL378" s="31" t="s">
        <v>282</v>
      </c>
      <c r="CM378" s="31">
        <v>35</v>
      </c>
      <c r="CN378" s="31">
        <v>9</v>
      </c>
      <c r="CO378" s="31" t="s">
        <v>268</v>
      </c>
    </row>
    <row r="379" spans="1:93">
      <c r="A379" s="31" t="s">
        <v>39</v>
      </c>
      <c r="B379" s="31" t="s">
        <v>41</v>
      </c>
      <c r="C379" s="31" t="s">
        <v>60</v>
      </c>
      <c r="D379" s="31" t="s">
        <v>61</v>
      </c>
      <c r="E379" s="32">
        <v>90</v>
      </c>
      <c r="F379" s="31" t="s">
        <v>38</v>
      </c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>
        <v>0</v>
      </c>
      <c r="V379">
        <v>0</v>
      </c>
      <c r="W379" s="31">
        <v>13110000</v>
      </c>
      <c r="X379" s="31"/>
      <c r="Y379" s="31"/>
      <c r="Z379" s="31"/>
      <c r="AA379" s="31" t="s">
        <v>389</v>
      </c>
      <c r="AB379" s="25" t="s">
        <v>266</v>
      </c>
      <c r="AC379" s="25">
        <v>48</v>
      </c>
      <c r="AD379" s="31"/>
      <c r="AE379" s="31"/>
      <c r="AF379" s="31"/>
      <c r="AG379" s="31"/>
      <c r="AH379" s="25">
        <v>8870.4</v>
      </c>
      <c r="AI379" s="33">
        <v>21792</v>
      </c>
      <c r="AJ379" s="31">
        <v>1017.6</v>
      </c>
      <c r="AK379" s="31"/>
      <c r="AL379" s="31"/>
      <c r="AM379" s="31"/>
      <c r="AN379" s="31">
        <v>4.4112</v>
      </c>
      <c r="AO379" s="31"/>
      <c r="AP379" s="31">
        <v>5035.2</v>
      </c>
      <c r="AQ379" s="31">
        <v>63024</v>
      </c>
      <c r="AR379" s="31">
        <v>2548.8000000000002</v>
      </c>
      <c r="AT379" s="31">
        <v>183.36</v>
      </c>
      <c r="AU379" s="31">
        <v>674.88</v>
      </c>
      <c r="AV379" s="31">
        <v>500.64</v>
      </c>
      <c r="AW379" s="31">
        <v>1.0224</v>
      </c>
      <c r="AX379" s="31">
        <v>868.32</v>
      </c>
      <c r="AY379" s="31">
        <v>90.528000000000006</v>
      </c>
      <c r="AZ379" s="31"/>
      <c r="BA379" s="31"/>
      <c r="BB379" s="31"/>
      <c r="BC379" s="31"/>
      <c r="BD379" s="31"/>
      <c r="BE379" s="31"/>
      <c r="BF379" s="31"/>
      <c r="BG379" s="31"/>
      <c r="BH379" s="31" t="s">
        <v>738</v>
      </c>
      <c r="BI379" s="31" t="s">
        <v>945</v>
      </c>
      <c r="BJ379" s="31" t="s">
        <v>946</v>
      </c>
      <c r="BK379" s="31" t="s">
        <v>947</v>
      </c>
      <c r="BL379" s="31" t="s">
        <v>948</v>
      </c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 t="s">
        <v>842</v>
      </c>
      <c r="CG379" s="31" t="s">
        <v>949</v>
      </c>
      <c r="CH379" s="31" t="s">
        <v>838</v>
      </c>
      <c r="CI379" s="31"/>
      <c r="CJ379" s="31"/>
      <c r="CK379" s="31"/>
      <c r="CL379" s="7" t="s">
        <v>270</v>
      </c>
      <c r="CM379" s="31">
        <v>65</v>
      </c>
      <c r="CN379" s="31">
        <v>9</v>
      </c>
      <c r="CO379" s="31" t="s">
        <v>950</v>
      </c>
    </row>
    <row r="380" spans="1:93">
      <c r="A380" s="31" t="s">
        <v>39</v>
      </c>
      <c r="B380" s="31" t="s">
        <v>41</v>
      </c>
      <c r="C380" s="31" t="s">
        <v>60</v>
      </c>
      <c r="D380" s="31" t="s">
        <v>61</v>
      </c>
      <c r="E380" s="32">
        <v>101</v>
      </c>
      <c r="F380" s="31" t="s">
        <v>38</v>
      </c>
      <c r="G380" s="31" t="s">
        <v>62</v>
      </c>
      <c r="H380" s="31" t="s">
        <v>381</v>
      </c>
      <c r="I380" s="31">
        <v>2.3515090000000001</v>
      </c>
      <c r="J380" s="31">
        <v>3.6194329999999999</v>
      </c>
      <c r="K380" s="31" t="s">
        <v>381</v>
      </c>
      <c r="L380" s="31" t="s">
        <v>381</v>
      </c>
      <c r="M380" s="31" t="s">
        <v>381</v>
      </c>
      <c r="N380" s="31">
        <v>11.208717999999999</v>
      </c>
      <c r="O380" s="31">
        <v>1.58</v>
      </c>
      <c r="P380" s="31">
        <v>6.8556480000000004</v>
      </c>
      <c r="Q380" s="31">
        <v>0.38</v>
      </c>
      <c r="R380" s="31">
        <v>70.520889999999994</v>
      </c>
      <c r="S380" s="31"/>
      <c r="T380" s="31">
        <v>96.516198000000003</v>
      </c>
      <c r="U380" t="e">
        <v>#VALUE!</v>
      </c>
      <c r="V380">
        <v>54.816082394092497</v>
      </c>
      <c r="W380" s="31">
        <v>200900</v>
      </c>
      <c r="X380" s="31"/>
      <c r="Y380" s="31"/>
      <c r="Z380" s="31"/>
      <c r="AA380" s="31" t="s">
        <v>389</v>
      </c>
      <c r="AB380" s="25" t="s">
        <v>266</v>
      </c>
      <c r="AC380" s="25">
        <v>54.8</v>
      </c>
      <c r="AD380" s="31"/>
      <c r="AE380" s="31"/>
      <c r="AF380" s="31"/>
      <c r="AG380" s="31"/>
      <c r="AI380" s="33">
        <v>20290</v>
      </c>
      <c r="AJ380" s="31">
        <v>1600</v>
      </c>
      <c r="AK380" s="31"/>
      <c r="AL380" s="31"/>
      <c r="AM380" s="31"/>
      <c r="AN380" s="31">
        <v>16.329999999999998</v>
      </c>
      <c r="AO380" s="31">
        <v>69300</v>
      </c>
      <c r="AP380" s="31">
        <v>8610</v>
      </c>
      <c r="AQ380" s="31">
        <v>46140</v>
      </c>
      <c r="AR380" s="31">
        <v>4780</v>
      </c>
      <c r="AT380" s="31">
        <v>232.1</v>
      </c>
      <c r="AU380" s="31">
        <v>1131</v>
      </c>
      <c r="AV380" s="31"/>
      <c r="AW380" s="31">
        <v>2.8</v>
      </c>
      <c r="AX380" s="31">
        <v>1106</v>
      </c>
      <c r="AY380" s="31">
        <v>68.7</v>
      </c>
      <c r="AZ380" s="31"/>
      <c r="BA380" s="31" t="s">
        <v>267</v>
      </c>
      <c r="BB380" s="31"/>
      <c r="BC380" s="31">
        <v>0.25900000000000001</v>
      </c>
      <c r="BD380" s="31">
        <v>4.8000000000000001E-2</v>
      </c>
      <c r="BE380" s="31">
        <v>53</v>
      </c>
      <c r="BF380" s="31">
        <v>0.44900000000000001</v>
      </c>
      <c r="BG380" s="31"/>
      <c r="BH380" s="31"/>
      <c r="BI380" s="31"/>
      <c r="BJ380" s="31"/>
      <c r="BK380" s="31"/>
      <c r="BL380" s="31"/>
      <c r="BM380" s="31">
        <v>6.22</v>
      </c>
      <c r="BN380" s="31"/>
      <c r="BO380" s="31"/>
      <c r="BP380" s="31">
        <v>8.4000000000000005E-2</v>
      </c>
      <c r="BQ380" s="31">
        <v>0.09</v>
      </c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>
        <v>1.73</v>
      </c>
      <c r="CF380" s="31"/>
      <c r="CG380" s="31"/>
      <c r="CH380" s="31"/>
      <c r="CI380" s="31"/>
      <c r="CJ380" s="31"/>
      <c r="CK380" s="31"/>
      <c r="CL380" s="31" t="s">
        <v>282</v>
      </c>
      <c r="CM380" s="31">
        <v>50</v>
      </c>
      <c r="CN380" s="31">
        <v>9</v>
      </c>
      <c r="CO380" s="31" t="s">
        <v>268</v>
      </c>
    </row>
    <row r="381" spans="1:93">
      <c r="A381" s="31" t="s">
        <v>39</v>
      </c>
      <c r="B381" s="31" t="s">
        <v>41</v>
      </c>
      <c r="C381" s="31" t="s">
        <v>60</v>
      </c>
      <c r="D381" s="31" t="s">
        <v>61</v>
      </c>
      <c r="E381" s="32">
        <v>102</v>
      </c>
      <c r="F381" s="31" t="s">
        <v>38</v>
      </c>
      <c r="G381" s="31" t="s">
        <v>62</v>
      </c>
      <c r="H381" s="31" t="s">
        <v>381</v>
      </c>
      <c r="I381" s="31">
        <v>2.200771</v>
      </c>
      <c r="J381" s="31">
        <v>3.6488589999999999</v>
      </c>
      <c r="K381" s="31" t="s">
        <v>381</v>
      </c>
      <c r="L381" s="31" t="s">
        <v>381</v>
      </c>
      <c r="M381" s="31" t="s">
        <v>381</v>
      </c>
      <c r="N381" s="31">
        <v>10.562061999999999</v>
      </c>
      <c r="O381" s="31">
        <v>1.32</v>
      </c>
      <c r="P381" s="31">
        <v>7.350492</v>
      </c>
      <c r="Q381" s="31">
        <v>0.35</v>
      </c>
      <c r="R381" s="31">
        <v>71.551466000000005</v>
      </c>
      <c r="S381" s="31"/>
      <c r="T381" s="31">
        <v>96.983649999999997</v>
      </c>
      <c r="U381" t="e">
        <v>#VALUE!</v>
      </c>
      <c r="V381">
        <v>55.617151962689469</v>
      </c>
      <c r="W381" s="31">
        <v>200300</v>
      </c>
      <c r="X381" s="31"/>
      <c r="Y381" s="31"/>
      <c r="Z381" s="31"/>
      <c r="AA381" s="31" t="s">
        <v>389</v>
      </c>
      <c r="AB381" s="25" t="s">
        <v>266</v>
      </c>
      <c r="AC381" s="25">
        <v>55.6</v>
      </c>
      <c r="AD381" s="31"/>
      <c r="AE381" s="31"/>
      <c r="AF381" s="31"/>
      <c r="AG381" s="31"/>
      <c r="AI381" s="33">
        <v>20210</v>
      </c>
      <c r="AJ381" s="31">
        <v>1195</v>
      </c>
      <c r="AK381" s="31"/>
      <c r="AL381" s="31"/>
      <c r="AM381" s="31"/>
      <c r="AN381" s="31">
        <v>15.09</v>
      </c>
      <c r="AO381" s="31">
        <v>68300</v>
      </c>
      <c r="AP381" s="31">
        <v>8590</v>
      </c>
      <c r="AQ381" s="31">
        <v>50650</v>
      </c>
      <c r="AR381" s="31">
        <v>3757</v>
      </c>
      <c r="AT381" s="31">
        <v>244.6</v>
      </c>
      <c r="AU381" s="31">
        <v>1096</v>
      </c>
      <c r="AV381" s="31"/>
      <c r="AW381" s="31">
        <v>5.4</v>
      </c>
      <c r="AX381" s="31">
        <v>1018</v>
      </c>
      <c r="AY381" s="31">
        <v>70.2</v>
      </c>
      <c r="AZ381" s="31"/>
      <c r="BA381" s="31" t="s">
        <v>267</v>
      </c>
      <c r="BB381" s="31"/>
      <c r="BC381" s="31">
        <v>0.217</v>
      </c>
      <c r="BD381" s="31">
        <v>0.13600000000000001</v>
      </c>
      <c r="BE381" s="31">
        <v>25.6</v>
      </c>
      <c r="BF381" s="31">
        <v>0.41699999999999998</v>
      </c>
      <c r="BG381" s="31"/>
      <c r="BH381" s="31"/>
      <c r="BI381" s="31"/>
      <c r="BJ381" s="31"/>
      <c r="BK381" s="31"/>
      <c r="BL381" s="31"/>
      <c r="BM381" s="31">
        <v>6.11</v>
      </c>
      <c r="BN381" s="31"/>
      <c r="BO381" s="31"/>
      <c r="BP381" s="31">
        <v>0.129</v>
      </c>
      <c r="BQ381" s="31">
        <v>0.218</v>
      </c>
      <c r="BR381" s="31"/>
      <c r="BS381" s="31"/>
      <c r="BT381" s="31"/>
      <c r="BU381" s="31"/>
      <c r="BV381" s="31">
        <v>3.4000000000000002E-2</v>
      </c>
      <c r="BW381" s="31"/>
      <c r="BX381" s="31"/>
      <c r="BY381" s="31"/>
      <c r="BZ381" s="31"/>
      <c r="CA381" s="31"/>
      <c r="CB381" s="31"/>
      <c r="CC381" s="31"/>
      <c r="CD381" s="31"/>
      <c r="CE381" s="31">
        <v>1.35</v>
      </c>
      <c r="CF381" s="31"/>
      <c r="CG381" s="31"/>
      <c r="CH381" s="31"/>
      <c r="CI381" s="31"/>
      <c r="CJ381" s="31"/>
      <c r="CK381" s="31"/>
      <c r="CL381" s="31" t="s">
        <v>282</v>
      </c>
      <c r="CM381" s="31">
        <v>50</v>
      </c>
      <c r="CN381" s="31">
        <v>9</v>
      </c>
      <c r="CO381" s="31" t="s">
        <v>268</v>
      </c>
    </row>
    <row r="382" spans="1:93">
      <c r="A382" s="31" t="s">
        <v>39</v>
      </c>
      <c r="B382" s="31" t="s">
        <v>41</v>
      </c>
      <c r="C382" s="31" t="s">
        <v>60</v>
      </c>
      <c r="D382" s="31" t="s">
        <v>61</v>
      </c>
      <c r="E382" s="32">
        <v>103</v>
      </c>
      <c r="F382" s="31" t="s">
        <v>38</v>
      </c>
      <c r="G382" s="31" t="s">
        <v>44</v>
      </c>
      <c r="H382" s="31" t="s">
        <v>381</v>
      </c>
      <c r="I382" s="31">
        <v>2.050033</v>
      </c>
      <c r="J382" s="31">
        <v>3.688094</v>
      </c>
      <c r="K382" s="31" t="s">
        <v>381</v>
      </c>
      <c r="L382" s="31" t="s">
        <v>381</v>
      </c>
      <c r="M382" s="31" t="s">
        <v>381</v>
      </c>
      <c r="N382" s="31">
        <v>10.325981000000001</v>
      </c>
      <c r="O382" s="31">
        <v>0.85</v>
      </c>
      <c r="P382" s="31">
        <v>11.690683999999999</v>
      </c>
      <c r="Q382" s="31">
        <v>0.56999999999999995</v>
      </c>
      <c r="R382" s="31">
        <v>68.333543000000006</v>
      </c>
      <c r="S382" s="31"/>
      <c r="T382" s="31">
        <v>97.508335000000002</v>
      </c>
      <c r="U382" t="e">
        <v>#VALUE!</v>
      </c>
      <c r="V382">
        <v>53.115851535172958</v>
      </c>
      <c r="W382" s="31"/>
      <c r="X382" s="31"/>
      <c r="Y382" s="31"/>
      <c r="Z382" s="31"/>
      <c r="AA382" s="31"/>
      <c r="AB382" s="25" t="s">
        <v>200</v>
      </c>
      <c r="AD382" s="31"/>
      <c r="AE382" s="31"/>
      <c r="AF382" s="31"/>
      <c r="AG382" s="31"/>
      <c r="AI382" s="33"/>
      <c r="AJ382" s="31"/>
      <c r="AK382" s="31"/>
      <c r="AL382" s="31"/>
      <c r="AM382" s="31"/>
      <c r="AN382" s="31"/>
      <c r="AO382" s="31"/>
      <c r="AP382" s="31"/>
      <c r="AQ382" s="31"/>
      <c r="AR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1"/>
      <c r="CH382" s="31"/>
      <c r="CI382" s="31"/>
      <c r="CJ382" s="31"/>
      <c r="CK382" s="31"/>
      <c r="CL382" s="31"/>
      <c r="CM382" s="31"/>
      <c r="CN382" s="31"/>
      <c r="CO382" s="31"/>
    </row>
    <row r="383" spans="1:93">
      <c r="A383" s="31" t="s">
        <v>39</v>
      </c>
      <c r="B383" s="31" t="s">
        <v>41</v>
      </c>
      <c r="C383" s="31" t="s">
        <v>60</v>
      </c>
      <c r="D383" s="31" t="s">
        <v>61</v>
      </c>
      <c r="E383" s="32">
        <v>104</v>
      </c>
      <c r="F383" s="31" t="s">
        <v>38</v>
      </c>
      <c r="G383" s="31" t="s">
        <v>50</v>
      </c>
      <c r="H383" s="31" t="s">
        <v>381</v>
      </c>
      <c r="I383" s="31">
        <v>3.1855910000000001</v>
      </c>
      <c r="J383" s="31" t="s">
        <v>381</v>
      </c>
      <c r="K383" s="31" t="s">
        <v>381</v>
      </c>
      <c r="L383" s="31" t="s">
        <v>381</v>
      </c>
      <c r="M383" s="31" t="s">
        <v>381</v>
      </c>
      <c r="N383" s="31">
        <v>49.31015</v>
      </c>
      <c r="O383" s="31">
        <v>0.35</v>
      </c>
      <c r="P383" s="31">
        <v>0.27834999999999999</v>
      </c>
      <c r="Q383" s="31">
        <v>0.68</v>
      </c>
      <c r="R383" s="31">
        <v>47.027948000000002</v>
      </c>
      <c r="S383" s="31"/>
      <c r="T383" s="31">
        <v>100.832038</v>
      </c>
      <c r="U383" t="e">
        <v>#VALUE!</v>
      </c>
      <c r="V383">
        <v>36.554953750485815</v>
      </c>
      <c r="W383" s="31"/>
      <c r="X383" s="31"/>
      <c r="Y383" s="31"/>
      <c r="Z383" s="31"/>
      <c r="AA383" s="31"/>
      <c r="AB383" s="25" t="s">
        <v>200</v>
      </c>
      <c r="AD383" s="31"/>
      <c r="AE383" s="31"/>
      <c r="AF383" s="31"/>
      <c r="AG383" s="31"/>
      <c r="AI383" s="33"/>
      <c r="AJ383" s="31"/>
      <c r="AK383" s="31"/>
      <c r="AL383" s="31"/>
      <c r="AM383" s="31"/>
      <c r="AN383" s="31"/>
      <c r="AO383" s="31"/>
      <c r="AP383" s="31"/>
      <c r="AQ383" s="31"/>
      <c r="AR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  <c r="CC383" s="31"/>
      <c r="CD383" s="31"/>
      <c r="CE383" s="31"/>
      <c r="CF383" s="31"/>
      <c r="CG383" s="31"/>
      <c r="CH383" s="31"/>
      <c r="CI383" s="31"/>
      <c r="CJ383" s="31"/>
      <c r="CK383" s="31"/>
      <c r="CL383" s="31"/>
      <c r="CM383" s="31"/>
      <c r="CN383" s="31"/>
      <c r="CO383" s="31"/>
    </row>
    <row r="384" spans="1:93">
      <c r="A384" s="31" t="s">
        <v>39</v>
      </c>
      <c r="B384" s="31" t="s">
        <v>41</v>
      </c>
      <c r="C384" s="31" t="s">
        <v>60</v>
      </c>
      <c r="D384" s="31" t="s">
        <v>61</v>
      </c>
      <c r="E384" s="32">
        <v>106</v>
      </c>
      <c r="F384" s="31" t="s">
        <v>38</v>
      </c>
      <c r="G384" s="31" t="s">
        <v>62</v>
      </c>
      <c r="H384" s="31" t="s">
        <v>381</v>
      </c>
      <c r="I384" s="31">
        <v>3.366476</v>
      </c>
      <c r="J384" s="31" t="s">
        <v>381</v>
      </c>
      <c r="K384" s="31" t="s">
        <v>381</v>
      </c>
      <c r="L384" s="31" t="s">
        <v>381</v>
      </c>
      <c r="M384" s="31" t="s">
        <v>381</v>
      </c>
      <c r="N384" s="31">
        <v>48.950896</v>
      </c>
      <c r="O384" s="31">
        <v>0.23</v>
      </c>
      <c r="P384" s="31">
        <v>0.37113299999999999</v>
      </c>
      <c r="Q384" s="31">
        <v>0.74</v>
      </c>
      <c r="R384" s="31">
        <v>45.135052000000002</v>
      </c>
      <c r="S384" s="31"/>
      <c r="T384" s="31">
        <v>98.793557000000007</v>
      </c>
      <c r="U384" t="e">
        <v>#VALUE!</v>
      </c>
      <c r="V384">
        <v>35.083600466381661</v>
      </c>
      <c r="W384" s="31"/>
      <c r="X384" s="31"/>
      <c r="Y384" s="31"/>
      <c r="Z384" s="31"/>
      <c r="AA384" s="31"/>
      <c r="AB384" s="25" t="s">
        <v>200</v>
      </c>
      <c r="AD384" s="31"/>
      <c r="AE384" s="31"/>
      <c r="AF384" s="31"/>
      <c r="AG384" s="31"/>
      <c r="AI384" s="33"/>
      <c r="AJ384" s="31"/>
      <c r="AK384" s="31"/>
      <c r="AL384" s="31"/>
      <c r="AM384" s="31"/>
      <c r="AN384" s="31"/>
      <c r="AO384" s="31"/>
      <c r="AP384" s="31"/>
      <c r="AQ384" s="31"/>
      <c r="AR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1"/>
      <c r="CH384" s="31"/>
      <c r="CI384" s="31"/>
      <c r="CJ384" s="31"/>
      <c r="CK384" s="31"/>
      <c r="CL384" s="31"/>
      <c r="CM384" s="31"/>
      <c r="CN384" s="31"/>
      <c r="CO384" s="31"/>
    </row>
    <row r="385" spans="1:93">
      <c r="A385" s="31" t="s">
        <v>39</v>
      </c>
      <c r="B385" s="31" t="s">
        <v>41</v>
      </c>
      <c r="C385" s="31" t="s">
        <v>60</v>
      </c>
      <c r="D385" s="31" t="s">
        <v>61</v>
      </c>
      <c r="E385" s="32">
        <v>108</v>
      </c>
      <c r="F385" s="31" t="s">
        <v>38</v>
      </c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>
        <v>0</v>
      </c>
      <c r="V385">
        <v>0</v>
      </c>
      <c r="W385" s="31">
        <v>188200</v>
      </c>
      <c r="X385" s="31"/>
      <c r="Y385" s="31"/>
      <c r="Z385" s="31"/>
      <c r="AA385" s="31" t="s">
        <v>587</v>
      </c>
      <c r="AB385" s="25" t="s">
        <v>266</v>
      </c>
      <c r="AC385" s="25">
        <v>50</v>
      </c>
      <c r="AD385" s="31"/>
      <c r="AE385" s="31"/>
      <c r="AF385" s="31"/>
      <c r="AG385" s="31"/>
      <c r="AI385" s="33">
        <v>18040</v>
      </c>
      <c r="AJ385" s="31">
        <v>2110</v>
      </c>
      <c r="AK385" s="31"/>
      <c r="AL385" s="31"/>
      <c r="AM385" s="31"/>
      <c r="AN385" s="31">
        <v>23</v>
      </c>
      <c r="AO385" s="31">
        <v>91500</v>
      </c>
      <c r="AP385" s="31">
        <v>8140</v>
      </c>
      <c r="AQ385" s="31">
        <v>41960</v>
      </c>
      <c r="AR385" s="31">
        <v>7160</v>
      </c>
      <c r="AT385" s="31">
        <v>226.6</v>
      </c>
      <c r="AU385" s="31">
        <v>959</v>
      </c>
      <c r="AV385" s="31"/>
      <c r="AW385" s="31">
        <v>8.1999999999999993</v>
      </c>
      <c r="AX385" s="31">
        <v>1152</v>
      </c>
      <c r="AY385" s="31">
        <v>63.9</v>
      </c>
      <c r="AZ385" s="31"/>
      <c r="BA385" s="31" t="s">
        <v>267</v>
      </c>
      <c r="BB385" s="31"/>
      <c r="BC385" s="31">
        <v>0.44</v>
      </c>
      <c r="BD385" s="31">
        <v>4.3999999999999997E-2</v>
      </c>
      <c r="BE385" s="31">
        <v>72.900000000000006</v>
      </c>
      <c r="BF385" s="31">
        <v>5.35</v>
      </c>
      <c r="BG385" s="31"/>
      <c r="BH385" s="31"/>
      <c r="BI385" s="31"/>
      <c r="BJ385" s="31"/>
      <c r="BK385" s="31"/>
      <c r="BL385" s="31"/>
      <c r="BM385" s="31">
        <v>3.91</v>
      </c>
      <c r="BN385" s="31"/>
      <c r="BO385" s="31"/>
      <c r="BP385" s="31">
        <v>4.1000000000000002E-2</v>
      </c>
      <c r="BQ385" s="31">
        <v>7.1999999999999995E-2</v>
      </c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  <c r="CC385" s="31"/>
      <c r="CD385" s="31"/>
      <c r="CE385" s="31">
        <v>2.23</v>
      </c>
      <c r="CF385" s="31"/>
      <c r="CG385" s="31"/>
      <c r="CH385" s="31"/>
      <c r="CI385" s="31"/>
      <c r="CJ385" s="31"/>
      <c r="CK385" s="31"/>
      <c r="CL385" s="31" t="s">
        <v>282</v>
      </c>
      <c r="CM385" s="31">
        <v>50</v>
      </c>
      <c r="CN385" s="31">
        <v>9</v>
      </c>
      <c r="CO385" s="31" t="s">
        <v>268</v>
      </c>
    </row>
    <row r="386" spans="1:93">
      <c r="A386" s="31" t="s">
        <v>39</v>
      </c>
      <c r="B386" s="31" t="s">
        <v>41</v>
      </c>
      <c r="C386" s="31" t="s">
        <v>60</v>
      </c>
      <c r="D386" s="31" t="s">
        <v>61</v>
      </c>
      <c r="E386" s="32">
        <v>112</v>
      </c>
      <c r="F386" s="31" t="s">
        <v>38</v>
      </c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>
        <v>0</v>
      </c>
      <c r="V386">
        <v>0</v>
      </c>
      <c r="W386" s="31">
        <v>17730000</v>
      </c>
      <c r="X386" s="31"/>
      <c r="Y386" s="31"/>
      <c r="Z386" s="31"/>
      <c r="AA386" s="31" t="s">
        <v>587</v>
      </c>
      <c r="AB386" s="25" t="s">
        <v>266</v>
      </c>
      <c r="AC386" s="25">
        <v>48</v>
      </c>
      <c r="AD386" s="31"/>
      <c r="AE386" s="31"/>
      <c r="AF386" s="31"/>
      <c r="AG386" s="31"/>
      <c r="AH386" s="25">
        <v>1396.8</v>
      </c>
      <c r="AI386" s="33">
        <v>5025.6000000000004</v>
      </c>
      <c r="AJ386" s="31">
        <v>5328</v>
      </c>
      <c r="AK386" s="31"/>
      <c r="AL386" s="31"/>
      <c r="AM386" s="31"/>
      <c r="AN386" s="31">
        <v>7.8719999999999999</v>
      </c>
      <c r="AO386" s="31"/>
      <c r="AP386" s="31">
        <v>6393.6</v>
      </c>
      <c r="AQ386" s="31">
        <v>22065.599999999999</v>
      </c>
      <c r="AR386" s="31">
        <v>8601.6</v>
      </c>
      <c r="AT386" s="31">
        <v>87.84</v>
      </c>
      <c r="AU386" s="31">
        <v>600.48</v>
      </c>
      <c r="AV386" s="31">
        <v>485.28</v>
      </c>
      <c r="AW386" s="31">
        <v>6.72</v>
      </c>
      <c r="AX386" s="31">
        <v>614.4</v>
      </c>
      <c r="AY386" s="31">
        <v>81.552000000000007</v>
      </c>
      <c r="AZ386" s="31"/>
      <c r="BA386" s="31"/>
      <c r="BB386" s="31"/>
      <c r="BC386" s="31"/>
      <c r="BD386" s="31">
        <v>0.22559999999999999</v>
      </c>
      <c r="BE386" s="31"/>
      <c r="BF386" s="31"/>
      <c r="BG386" s="31"/>
      <c r="BH386" s="31" t="s">
        <v>951</v>
      </c>
      <c r="BI386" s="31" t="s">
        <v>952</v>
      </c>
      <c r="BJ386" s="31" t="s">
        <v>953</v>
      </c>
      <c r="BK386" s="31" t="s">
        <v>954</v>
      </c>
      <c r="BL386" s="31" t="s">
        <v>609</v>
      </c>
      <c r="BM386" s="31"/>
      <c r="BN386" s="31"/>
      <c r="BO386" s="31"/>
      <c r="BP386" s="31">
        <v>0.17760000000000001</v>
      </c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  <c r="CF386" s="31" t="s">
        <v>275</v>
      </c>
      <c r="CG386" s="31" t="s">
        <v>955</v>
      </c>
      <c r="CH386" s="31" t="s">
        <v>838</v>
      </c>
      <c r="CI386" s="31"/>
      <c r="CJ386" s="31"/>
      <c r="CK386" s="31"/>
      <c r="CL386" s="7" t="s">
        <v>270</v>
      </c>
      <c r="CM386" s="31">
        <v>65</v>
      </c>
      <c r="CN386" s="31">
        <v>9</v>
      </c>
      <c r="CO386" s="31" t="s">
        <v>956</v>
      </c>
    </row>
    <row r="387" spans="1:93">
      <c r="A387" s="31" t="s">
        <v>39</v>
      </c>
      <c r="B387" s="31" t="s">
        <v>41</v>
      </c>
      <c r="C387" s="31" t="s">
        <v>60</v>
      </c>
      <c r="D387" s="31" t="s">
        <v>61</v>
      </c>
      <c r="E387" s="32">
        <v>118</v>
      </c>
      <c r="F387" s="31" t="s">
        <v>38</v>
      </c>
      <c r="G387" s="31" t="s">
        <v>50</v>
      </c>
      <c r="H387" s="31" t="s">
        <v>381</v>
      </c>
      <c r="I387" s="31">
        <v>0.95467199999999997</v>
      </c>
      <c r="J387" s="31" t="s">
        <v>381</v>
      </c>
      <c r="K387" s="31" t="s">
        <v>381</v>
      </c>
      <c r="L387" s="31" t="s">
        <v>381</v>
      </c>
      <c r="M387" s="31" t="s">
        <v>381</v>
      </c>
      <c r="N387" s="31">
        <v>45.851049000000003</v>
      </c>
      <c r="O387" s="31">
        <v>0.49</v>
      </c>
      <c r="P387" s="31" t="s">
        <v>381</v>
      </c>
      <c r="Q387" s="31">
        <v>0.56999999999999995</v>
      </c>
      <c r="R387" s="31">
        <v>50.992513000000002</v>
      </c>
      <c r="S387" s="31"/>
      <c r="T387" s="31">
        <v>98.858234999999993</v>
      </c>
      <c r="U387" t="e">
        <v>#VALUE!</v>
      </c>
      <c r="V387">
        <v>39.63662106490478</v>
      </c>
      <c r="W387" s="31">
        <v>139200</v>
      </c>
      <c r="X387" s="31"/>
      <c r="Y387" s="31"/>
      <c r="Z387" s="31"/>
      <c r="AA387" s="31" t="s">
        <v>389</v>
      </c>
      <c r="AB387" s="25" t="s">
        <v>266</v>
      </c>
      <c r="AC387" s="25">
        <v>39.6</v>
      </c>
      <c r="AD387" s="31"/>
      <c r="AE387" s="31"/>
      <c r="AF387" s="31"/>
      <c r="AG387" s="31"/>
      <c r="AI387" s="33">
        <v>311</v>
      </c>
      <c r="AJ387" s="31">
        <v>1166</v>
      </c>
      <c r="AK387" s="31"/>
      <c r="AL387" s="31"/>
      <c r="AM387" s="31"/>
      <c r="AN387" s="31">
        <v>154.69999999999999</v>
      </c>
      <c r="AO387" s="31">
        <v>304700</v>
      </c>
      <c r="AP387" s="31">
        <v>2555</v>
      </c>
      <c r="AQ387" s="31">
        <v>175.9</v>
      </c>
      <c r="AR387" s="31">
        <v>5130</v>
      </c>
      <c r="AT387" s="31">
        <v>82.1</v>
      </c>
      <c r="AU387" s="31">
        <v>191.4</v>
      </c>
      <c r="AV387" s="31"/>
      <c r="AW387" s="31">
        <v>1.58</v>
      </c>
      <c r="AX387" s="31">
        <v>87.5</v>
      </c>
      <c r="AY387" s="31">
        <v>5.16</v>
      </c>
      <c r="AZ387" s="31"/>
      <c r="BA387" s="31" t="s">
        <v>267</v>
      </c>
      <c r="BB387" s="31"/>
      <c r="BC387" s="31">
        <v>0.35199999999999998</v>
      </c>
      <c r="BD387" s="31">
        <v>1.21</v>
      </c>
      <c r="BE387" s="31">
        <v>1477</v>
      </c>
      <c r="BF387" s="31">
        <v>149.5</v>
      </c>
      <c r="BG387" s="31"/>
      <c r="BH387" s="31"/>
      <c r="BI387" s="31"/>
      <c r="BJ387" s="31"/>
      <c r="BK387" s="31"/>
      <c r="BL387" s="31"/>
      <c r="BM387" s="31">
        <v>8.92</v>
      </c>
      <c r="BN387" s="31"/>
      <c r="BO387" s="31"/>
      <c r="BP387" s="31"/>
      <c r="BQ387" s="31">
        <v>2.5899999999999999E-2</v>
      </c>
      <c r="BR387" s="31"/>
      <c r="BS387" s="31"/>
      <c r="BT387" s="31"/>
      <c r="BU387" s="31"/>
      <c r="BV387" s="31">
        <v>3.4000000000000002E-2</v>
      </c>
      <c r="BW387" s="31"/>
      <c r="BX387" s="31"/>
      <c r="BY387" s="31"/>
      <c r="BZ387" s="31"/>
      <c r="CA387" s="31"/>
      <c r="CB387" s="31"/>
      <c r="CC387" s="31"/>
      <c r="CD387" s="31"/>
      <c r="CE387" s="31">
        <v>28.64</v>
      </c>
      <c r="CF387" s="31"/>
      <c r="CG387" s="31"/>
      <c r="CH387" s="31"/>
      <c r="CI387" s="31"/>
      <c r="CJ387" s="31"/>
      <c r="CK387" s="31"/>
      <c r="CL387" s="31" t="s">
        <v>282</v>
      </c>
      <c r="CM387" s="31">
        <v>50</v>
      </c>
      <c r="CN387" s="31">
        <v>9</v>
      </c>
      <c r="CO387" s="31" t="s">
        <v>268</v>
      </c>
    </row>
    <row r="388" spans="1:93">
      <c r="A388" s="31" t="s">
        <v>39</v>
      </c>
      <c r="B388" s="31" t="s">
        <v>41</v>
      </c>
      <c r="C388" s="31" t="s">
        <v>60</v>
      </c>
      <c r="D388" s="31" t="s">
        <v>61</v>
      </c>
      <c r="E388" s="32">
        <v>119</v>
      </c>
      <c r="F388" s="31" t="s">
        <v>38</v>
      </c>
      <c r="G388" s="31" t="s">
        <v>50</v>
      </c>
      <c r="H388" s="31" t="s">
        <v>381</v>
      </c>
      <c r="I388" s="31">
        <v>1.115459</v>
      </c>
      <c r="J388" s="31" t="s">
        <v>381</v>
      </c>
      <c r="K388" s="31" t="s">
        <v>381</v>
      </c>
      <c r="L388" s="31" t="s">
        <v>381</v>
      </c>
      <c r="M388" s="31" t="s">
        <v>381</v>
      </c>
      <c r="N388" s="31">
        <v>46.610613999999998</v>
      </c>
      <c r="O388" s="31">
        <v>0.69</v>
      </c>
      <c r="P388" s="31" t="s">
        <v>381</v>
      </c>
      <c r="Q388" s="31">
        <v>0.7</v>
      </c>
      <c r="R388" s="31">
        <v>51.307996000000003</v>
      </c>
      <c r="S388" s="31"/>
      <c r="T388" s="31">
        <v>100.424069</v>
      </c>
      <c r="U388" t="e">
        <v>#VALUE!</v>
      </c>
      <c r="V388">
        <v>39.881846871356395</v>
      </c>
      <c r="W388" s="31">
        <v>147200</v>
      </c>
      <c r="X388" s="31"/>
      <c r="Y388" s="31"/>
      <c r="Z388" s="31"/>
      <c r="AA388" s="31" t="s">
        <v>389</v>
      </c>
      <c r="AB388" s="25" t="s">
        <v>266</v>
      </c>
      <c r="AC388" s="25">
        <v>39.9</v>
      </c>
      <c r="AD388" s="31"/>
      <c r="AE388" s="31"/>
      <c r="AF388" s="31"/>
      <c r="AG388" s="31"/>
      <c r="AI388" s="33">
        <v>233.2</v>
      </c>
      <c r="AJ388" s="31">
        <v>1133</v>
      </c>
      <c r="AK388" s="31"/>
      <c r="AL388" s="31"/>
      <c r="AM388" s="31"/>
      <c r="AN388" s="31">
        <v>168.1</v>
      </c>
      <c r="AO388" s="31">
        <v>306400</v>
      </c>
      <c r="AP388" s="31">
        <v>2323</v>
      </c>
      <c r="AQ388" s="31">
        <v>158.19999999999999</v>
      </c>
      <c r="AR388" s="31">
        <v>4989</v>
      </c>
      <c r="AT388" s="31">
        <v>72.3</v>
      </c>
      <c r="AU388" s="31">
        <v>152.1</v>
      </c>
      <c r="AV388" s="31"/>
      <c r="AW388" s="31">
        <v>1.43</v>
      </c>
      <c r="AX388" s="31">
        <v>72.2</v>
      </c>
      <c r="AY388" s="31">
        <v>4.8499999999999996</v>
      </c>
      <c r="AZ388" s="33"/>
      <c r="BA388" s="31" t="s">
        <v>267</v>
      </c>
      <c r="BB388" s="31"/>
      <c r="BC388" s="31">
        <v>3.7999999999999999E-2</v>
      </c>
      <c r="BD388" s="31">
        <v>2.1</v>
      </c>
      <c r="BE388" s="31">
        <v>1664</v>
      </c>
      <c r="BF388" s="31">
        <v>330.3</v>
      </c>
      <c r="BG388" s="31"/>
      <c r="BH388" s="31"/>
      <c r="BI388" s="31"/>
      <c r="BJ388" s="31"/>
      <c r="BK388" s="31"/>
      <c r="BL388" s="31"/>
      <c r="BM388" s="31">
        <v>18.72</v>
      </c>
      <c r="BN388" s="31"/>
      <c r="BO388" s="31"/>
      <c r="BP388" s="31">
        <v>1.9599999999999999E-2</v>
      </c>
      <c r="BQ388" s="31">
        <v>0.08</v>
      </c>
      <c r="BR388" s="31"/>
      <c r="BS388" s="31"/>
      <c r="BT388" s="31"/>
      <c r="BU388" s="31"/>
      <c r="BV388" s="31">
        <v>4.8000000000000001E-2</v>
      </c>
      <c r="BW388" s="31"/>
      <c r="BX388" s="31"/>
      <c r="BY388" s="31"/>
      <c r="BZ388" s="31"/>
      <c r="CA388" s="31"/>
      <c r="CB388" s="31"/>
      <c r="CC388" s="31"/>
      <c r="CD388" s="31"/>
      <c r="CE388" s="31">
        <v>40.909999999999997</v>
      </c>
      <c r="CF388" s="31"/>
      <c r="CG388" s="31"/>
      <c r="CH388" s="31"/>
      <c r="CI388" s="31"/>
      <c r="CJ388" s="31"/>
      <c r="CK388" s="31"/>
      <c r="CL388" s="31" t="s">
        <v>282</v>
      </c>
      <c r="CM388" s="31">
        <v>50</v>
      </c>
      <c r="CN388" s="31">
        <v>9</v>
      </c>
      <c r="CO388" s="31" t="s">
        <v>268</v>
      </c>
    </row>
    <row r="389" spans="1:93">
      <c r="A389" s="33" t="s">
        <v>39</v>
      </c>
      <c r="B389" s="33" t="s">
        <v>41</v>
      </c>
      <c r="C389" s="33" t="s">
        <v>60</v>
      </c>
      <c r="D389" s="33" t="s">
        <v>61</v>
      </c>
      <c r="E389" s="37">
        <v>142</v>
      </c>
      <c r="F389" s="31" t="s">
        <v>404</v>
      </c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>
        <v>0</v>
      </c>
      <c r="V389">
        <v>0</v>
      </c>
      <c r="W389" s="33"/>
      <c r="X389" s="33"/>
      <c r="Y389" s="33"/>
      <c r="Z389" s="33">
        <v>3310000</v>
      </c>
      <c r="AA389" s="31" t="s">
        <v>587</v>
      </c>
      <c r="AB389" s="25" t="s">
        <v>296</v>
      </c>
      <c r="AC389" s="38">
        <v>22</v>
      </c>
      <c r="AD389" s="33">
        <v>9.2840000000000007</v>
      </c>
      <c r="AE389" s="33" t="s">
        <v>838</v>
      </c>
      <c r="AF389" s="33">
        <v>19.579999999999998</v>
      </c>
      <c r="AG389" s="33">
        <v>6347</v>
      </c>
      <c r="AH389" s="38">
        <v>109626</v>
      </c>
      <c r="AI389" s="33">
        <v>32384</v>
      </c>
      <c r="AJ389" s="33">
        <v>26496</v>
      </c>
      <c r="AK389" s="33">
        <v>131.34</v>
      </c>
      <c r="AL389" s="33">
        <v>6881.6</v>
      </c>
      <c r="AM389" s="33">
        <v>5896</v>
      </c>
      <c r="AN389" s="33">
        <v>10.714</v>
      </c>
      <c r="AO389" s="33">
        <v>40.479999999999997</v>
      </c>
      <c r="AP389" s="33">
        <v>17.82</v>
      </c>
      <c r="AQ389" s="33">
        <v>114.62</v>
      </c>
      <c r="AR389" s="33">
        <v>1152.8</v>
      </c>
      <c r="AS389" s="38">
        <v>87164</v>
      </c>
      <c r="AT389" s="33">
        <v>33.880000000000003</v>
      </c>
      <c r="AU389" s="33">
        <v>358.6</v>
      </c>
      <c r="AV389" s="33"/>
      <c r="AW389" s="33">
        <v>4.07</v>
      </c>
      <c r="AX389" s="33">
        <v>16.675999999999998</v>
      </c>
      <c r="AY389" s="33">
        <v>8.4920000000000009</v>
      </c>
      <c r="AZ389" s="33"/>
      <c r="BA389" s="33" t="s">
        <v>957</v>
      </c>
      <c r="BB389" s="33">
        <v>8.4039999999999999</v>
      </c>
      <c r="BC389" s="33">
        <v>40.084000000000003</v>
      </c>
      <c r="BD389" s="33">
        <v>1.474</v>
      </c>
      <c r="BE389" s="33">
        <v>0.64900000000000002</v>
      </c>
      <c r="BF389" s="33">
        <v>1.738E-2</v>
      </c>
      <c r="BG389" s="33" t="s">
        <v>940</v>
      </c>
      <c r="BH389" s="33"/>
      <c r="BI389" s="33"/>
      <c r="BJ389" s="33"/>
      <c r="BK389" s="33"/>
      <c r="BL389" s="33"/>
      <c r="BM389" s="33"/>
      <c r="BN389" s="33">
        <v>4.6420000000000003</v>
      </c>
      <c r="BO389" s="33">
        <v>17.248000000000001</v>
      </c>
      <c r="BP389" s="33">
        <v>0.374</v>
      </c>
      <c r="BQ389" s="33">
        <v>0.6754</v>
      </c>
      <c r="BR389" s="33">
        <v>7.084E-2</v>
      </c>
      <c r="BS389" s="33">
        <v>0.28820000000000001</v>
      </c>
      <c r="BT389" s="33">
        <v>0.13639999999999999</v>
      </c>
      <c r="BU389" s="33">
        <v>7.0400000000000004E-2</v>
      </c>
      <c r="BV389" s="33">
        <v>0.1452</v>
      </c>
      <c r="BW389" s="33">
        <v>1.298E-2</v>
      </c>
      <c r="BX389" s="33">
        <v>0.1298</v>
      </c>
      <c r="BY389" s="33">
        <v>5.3240000000000003E-2</v>
      </c>
      <c r="BZ389" s="33">
        <v>0.16500000000000001</v>
      </c>
      <c r="CA389" s="33"/>
      <c r="CB389" s="33">
        <v>3.2779999999999997E-2</v>
      </c>
      <c r="CC389" s="33"/>
      <c r="CD389" s="33">
        <v>6.6220000000000001E-2</v>
      </c>
      <c r="CE389" s="33" t="s">
        <v>958</v>
      </c>
      <c r="CF389" s="33"/>
      <c r="CG389" s="33"/>
      <c r="CH389" s="33"/>
      <c r="CI389" s="33">
        <v>1.694</v>
      </c>
      <c r="CJ389" s="33" t="s">
        <v>959</v>
      </c>
      <c r="CK389" s="33" t="s">
        <v>960</v>
      </c>
      <c r="CL389" s="33" t="s">
        <v>295</v>
      </c>
      <c r="CM389" s="33">
        <v>65</v>
      </c>
      <c r="CN389" s="33">
        <v>9</v>
      </c>
      <c r="CO389" s="33" t="s">
        <v>297</v>
      </c>
    </row>
    <row r="390" spans="1:93">
      <c r="A390" s="33" t="s">
        <v>39</v>
      </c>
      <c r="B390" s="33" t="s">
        <v>41</v>
      </c>
      <c r="C390" s="33" t="s">
        <v>60</v>
      </c>
      <c r="D390" s="33" t="s">
        <v>61</v>
      </c>
      <c r="E390" s="37">
        <v>155</v>
      </c>
      <c r="F390" s="31" t="s">
        <v>404</v>
      </c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>
        <v>0</v>
      </c>
      <c r="V390">
        <v>0</v>
      </c>
      <c r="W390" s="33"/>
      <c r="X390" s="33"/>
      <c r="Y390" s="33"/>
      <c r="Z390" s="33">
        <v>2670000</v>
      </c>
      <c r="AA390" s="31" t="s">
        <v>587</v>
      </c>
      <c r="AB390" s="25" t="s">
        <v>296</v>
      </c>
      <c r="AC390" s="38">
        <v>22</v>
      </c>
      <c r="AD390" s="33">
        <v>6.0279999999999996</v>
      </c>
      <c r="AE390" s="33"/>
      <c r="AF390" s="33">
        <v>22.835999999999999</v>
      </c>
      <c r="AG390" s="33">
        <v>8355.6</v>
      </c>
      <c r="AH390" s="38">
        <v>108482</v>
      </c>
      <c r="AI390" s="33">
        <v>44264</v>
      </c>
      <c r="AJ390" s="33">
        <v>36216</v>
      </c>
      <c r="AK390" s="33">
        <v>138.6</v>
      </c>
      <c r="AL390" s="33">
        <v>10219</v>
      </c>
      <c r="AM390" s="33">
        <v>8184</v>
      </c>
      <c r="AN390" s="33">
        <v>6.2039999999999997</v>
      </c>
      <c r="AO390" s="33">
        <v>35.86</v>
      </c>
      <c r="AP390" s="33">
        <v>21.405999999999999</v>
      </c>
      <c r="AQ390" s="33">
        <v>255.64</v>
      </c>
      <c r="AR390" s="33">
        <v>1180.52</v>
      </c>
      <c r="AS390" s="38">
        <v>96800</v>
      </c>
      <c r="AT390" s="33">
        <v>11.858000000000001</v>
      </c>
      <c r="AU390" s="33">
        <v>216.7</v>
      </c>
      <c r="AV390" s="33"/>
      <c r="AW390" s="33">
        <v>6.1820000000000004</v>
      </c>
      <c r="AX390" s="33">
        <v>17.225999999999999</v>
      </c>
      <c r="AY390" s="33">
        <v>11.066000000000001</v>
      </c>
      <c r="BA390" s="33" t="s">
        <v>825</v>
      </c>
      <c r="BB390" s="33">
        <v>9.0860000000000003</v>
      </c>
      <c r="BC390" s="33">
        <v>66.682000000000002</v>
      </c>
      <c r="BD390" s="33">
        <v>1.8193999999999999</v>
      </c>
      <c r="BE390" s="33">
        <v>1.804</v>
      </c>
      <c r="BF390" s="33">
        <v>4.6420000000000003E-2</v>
      </c>
      <c r="BG390" s="33"/>
      <c r="BH390" s="33"/>
      <c r="BI390" s="33"/>
      <c r="BJ390" s="33"/>
      <c r="BK390" s="33"/>
      <c r="BL390" s="33"/>
      <c r="BM390" s="33"/>
      <c r="BN390" s="33">
        <v>3.6520000000000001</v>
      </c>
      <c r="BO390" s="33">
        <v>30.271999999999998</v>
      </c>
      <c r="BP390" s="33">
        <v>0.51919999999999999</v>
      </c>
      <c r="BQ390" s="33">
        <v>0.8206</v>
      </c>
      <c r="BR390" s="33">
        <v>8.3599999999999994E-2</v>
      </c>
      <c r="BS390" s="33">
        <v>0.42020000000000002</v>
      </c>
      <c r="BT390" s="33">
        <v>4.8399999999999999E-2</v>
      </c>
      <c r="BU390" s="33">
        <v>0.1144</v>
      </c>
      <c r="BV390" s="33">
        <v>0.22</v>
      </c>
      <c r="BW390" s="33">
        <v>2.1340000000000001E-2</v>
      </c>
      <c r="BX390" s="33">
        <v>0.12759999999999999</v>
      </c>
      <c r="BY390" s="33">
        <v>5.9400000000000001E-2</v>
      </c>
      <c r="BZ390" s="33">
        <v>0.23100000000000001</v>
      </c>
      <c r="CA390" s="33"/>
      <c r="CB390" s="33">
        <v>3.7620000000000001E-2</v>
      </c>
      <c r="CC390" s="33"/>
      <c r="CD390" s="33">
        <v>3.388E-2</v>
      </c>
      <c r="CE390" s="33">
        <v>5.28E-2</v>
      </c>
      <c r="CF390" s="33"/>
      <c r="CG390" s="33"/>
      <c r="CH390" s="33"/>
      <c r="CI390" s="33">
        <v>0.98119999999999996</v>
      </c>
      <c r="CJ390" s="33">
        <v>1.0999999999999999E-2</v>
      </c>
      <c r="CK390" s="33">
        <v>4.4000000000000003E-3</v>
      </c>
      <c r="CL390" s="33" t="s">
        <v>295</v>
      </c>
      <c r="CM390" s="33">
        <v>65</v>
      </c>
      <c r="CN390" s="33">
        <v>9</v>
      </c>
      <c r="CO390" s="33" t="s">
        <v>297</v>
      </c>
    </row>
    <row r="391" spans="1:93">
      <c r="A391" t="s">
        <v>39</v>
      </c>
      <c r="B391" t="s">
        <v>41</v>
      </c>
      <c r="C391" t="s">
        <v>60</v>
      </c>
      <c r="D391" t="s">
        <v>63</v>
      </c>
      <c r="E391" s="7">
        <v>54</v>
      </c>
      <c r="F391" t="s">
        <v>961</v>
      </c>
      <c r="H391" t="s">
        <v>381</v>
      </c>
      <c r="I391">
        <v>0.221082</v>
      </c>
      <c r="J391" t="s">
        <v>381</v>
      </c>
      <c r="K391">
        <v>0.26341599999999998</v>
      </c>
      <c r="L391" t="s">
        <v>381</v>
      </c>
      <c r="M391">
        <v>53.163204999999998</v>
      </c>
      <c r="N391" t="s">
        <v>381</v>
      </c>
      <c r="O391" t="s">
        <v>381</v>
      </c>
      <c r="P391" t="s">
        <v>381</v>
      </c>
      <c r="Q391" t="s">
        <v>381</v>
      </c>
      <c r="R391" t="s">
        <v>381</v>
      </c>
      <c r="T391">
        <v>99.192040000000006</v>
      </c>
      <c r="U391">
        <v>0.12313762154076288</v>
      </c>
      <c r="V391" t="e">
        <v>#VALUE!</v>
      </c>
      <c r="AB391" s="25" t="s">
        <v>200</v>
      </c>
    </row>
    <row r="392" spans="1:93">
      <c r="A392" t="s">
        <v>39</v>
      </c>
      <c r="B392" t="s">
        <v>41</v>
      </c>
      <c r="C392" t="s">
        <v>60</v>
      </c>
      <c r="D392" t="s">
        <v>63</v>
      </c>
      <c r="E392" s="7">
        <v>67</v>
      </c>
      <c r="F392" t="s">
        <v>44</v>
      </c>
      <c r="H392" t="s">
        <v>381</v>
      </c>
      <c r="I392">
        <v>39.412896000000003</v>
      </c>
      <c r="J392" t="s">
        <v>381</v>
      </c>
      <c r="K392">
        <v>38.793115</v>
      </c>
      <c r="L392" t="s">
        <v>381</v>
      </c>
      <c r="M392" t="s">
        <v>381</v>
      </c>
      <c r="N392" t="s">
        <v>381</v>
      </c>
      <c r="O392" t="s">
        <v>381</v>
      </c>
      <c r="P392" t="s">
        <v>381</v>
      </c>
      <c r="Q392">
        <v>0.33</v>
      </c>
      <c r="R392">
        <v>21.936561000000001</v>
      </c>
      <c r="T392">
        <v>100.472572</v>
      </c>
      <c r="U392">
        <v>18.134403047868361</v>
      </c>
      <c r="V392">
        <v>17.051349397590364</v>
      </c>
      <c r="AB392" s="25" t="s">
        <v>200</v>
      </c>
    </row>
    <row r="393" spans="1:93">
      <c r="A393" t="s">
        <v>39</v>
      </c>
      <c r="B393" t="s">
        <v>41</v>
      </c>
      <c r="C393" t="s">
        <v>60</v>
      </c>
      <c r="D393" t="s">
        <v>63</v>
      </c>
      <c r="E393" s="7">
        <v>68</v>
      </c>
      <c r="F393" t="s">
        <v>121</v>
      </c>
      <c r="H393" t="s">
        <v>381</v>
      </c>
      <c r="I393">
        <v>26.690629999999999</v>
      </c>
      <c r="J393">
        <v>1.078964</v>
      </c>
      <c r="K393">
        <v>52.196950999999999</v>
      </c>
      <c r="L393" t="s">
        <v>381</v>
      </c>
      <c r="M393">
        <v>1.7238260000000001</v>
      </c>
      <c r="N393">
        <v>0.54401299999999997</v>
      </c>
      <c r="O393" t="s">
        <v>381</v>
      </c>
      <c r="P393">
        <v>0.29896800000000001</v>
      </c>
      <c r="Q393">
        <v>0.36</v>
      </c>
      <c r="R393">
        <v>12.745499000000001</v>
      </c>
      <c r="T393">
        <v>95.638852</v>
      </c>
      <c r="U393">
        <v>24.400220175766638</v>
      </c>
      <c r="V393">
        <v>9.9071115429459784</v>
      </c>
      <c r="AB393" s="25" t="s">
        <v>200</v>
      </c>
    </row>
    <row r="394" spans="1:93">
      <c r="A394" t="s">
        <v>39</v>
      </c>
      <c r="B394" t="s">
        <v>41</v>
      </c>
      <c r="C394" t="s">
        <v>60</v>
      </c>
      <c r="D394" t="s">
        <v>63</v>
      </c>
      <c r="E394" s="7">
        <v>69</v>
      </c>
      <c r="F394" t="s">
        <v>121</v>
      </c>
      <c r="H394" t="s">
        <v>381</v>
      </c>
      <c r="I394">
        <v>27.112696</v>
      </c>
      <c r="J394">
        <v>1.10839</v>
      </c>
      <c r="K394">
        <v>52.744047000000002</v>
      </c>
      <c r="L394" t="s">
        <v>381</v>
      </c>
      <c r="M394">
        <v>1.7748269999999999</v>
      </c>
      <c r="N394">
        <v>0.67745</v>
      </c>
      <c r="O394" t="s">
        <v>381</v>
      </c>
      <c r="P394">
        <v>0.27834999999999999</v>
      </c>
      <c r="Q394">
        <v>0.35</v>
      </c>
      <c r="R394">
        <v>12.924272999999999</v>
      </c>
      <c r="T394">
        <v>96.970032000000003</v>
      </c>
      <c r="U394">
        <v>24.65596811892296</v>
      </c>
      <c r="V394">
        <v>10.046073066459385</v>
      </c>
      <c r="AB394" s="25" t="s">
        <v>200</v>
      </c>
    </row>
    <row r="395" spans="1:93">
      <c r="A395" t="s">
        <v>39</v>
      </c>
      <c r="B395" t="s">
        <v>41</v>
      </c>
      <c r="C395" t="s">
        <v>60</v>
      </c>
      <c r="D395" t="s">
        <v>63</v>
      </c>
      <c r="E395" s="7">
        <v>49</v>
      </c>
      <c r="F395" t="s">
        <v>62</v>
      </c>
      <c r="H395">
        <v>2.2582719999999998</v>
      </c>
      <c r="I395" t="s">
        <v>381</v>
      </c>
      <c r="J395">
        <v>31.907900000000001</v>
      </c>
      <c r="K395">
        <v>47.982290999999996</v>
      </c>
      <c r="L395" t="s">
        <v>381</v>
      </c>
      <c r="M395">
        <v>16.401848000000001</v>
      </c>
      <c r="N395" t="s">
        <v>381</v>
      </c>
      <c r="O395" t="s">
        <v>381</v>
      </c>
      <c r="P395" t="s">
        <v>381</v>
      </c>
      <c r="Q395" t="s">
        <v>381</v>
      </c>
      <c r="R395">
        <v>0.80973899999999999</v>
      </c>
      <c r="T395">
        <v>99.360050000000001</v>
      </c>
      <c r="U395">
        <v>22.430016361256541</v>
      </c>
      <c r="V395">
        <v>0.62941235911387483</v>
      </c>
      <c r="AB395" s="25" t="s">
        <v>200</v>
      </c>
    </row>
    <row r="396" spans="1:93">
      <c r="A396" t="s">
        <v>39</v>
      </c>
      <c r="B396" t="s">
        <v>41</v>
      </c>
      <c r="C396" t="s">
        <v>60</v>
      </c>
      <c r="D396" t="s">
        <v>63</v>
      </c>
      <c r="E396" s="7">
        <v>51</v>
      </c>
      <c r="F396" t="s">
        <v>48</v>
      </c>
      <c r="H396">
        <v>0.25546099999999999</v>
      </c>
      <c r="I396">
        <v>16.028447</v>
      </c>
      <c r="J396">
        <v>2.8347319999999998</v>
      </c>
      <c r="K396">
        <v>50.819082000000002</v>
      </c>
      <c r="L396" t="s">
        <v>381</v>
      </c>
      <c r="M396">
        <v>21.12452</v>
      </c>
      <c r="N396">
        <v>0.44136900000000001</v>
      </c>
      <c r="O396" t="s">
        <v>381</v>
      </c>
      <c r="P396">
        <v>0.87628600000000001</v>
      </c>
      <c r="Q396" t="s">
        <v>381</v>
      </c>
      <c r="R396">
        <v>5.7207520000000001</v>
      </c>
      <c r="T396">
        <v>98.100648000000007</v>
      </c>
      <c r="U396">
        <v>23.756115370231861</v>
      </c>
      <c r="V396">
        <v>4.4467563155849206</v>
      </c>
      <c r="AB396" s="25" t="s">
        <v>200</v>
      </c>
    </row>
    <row r="397" spans="1:93">
      <c r="A397" t="s">
        <v>39</v>
      </c>
      <c r="B397" t="s">
        <v>41</v>
      </c>
      <c r="C397" t="s">
        <v>60</v>
      </c>
      <c r="D397" t="s">
        <v>63</v>
      </c>
      <c r="E397" s="7">
        <v>53</v>
      </c>
      <c r="F397" t="s">
        <v>48</v>
      </c>
      <c r="H397">
        <v>0.58245000000000002</v>
      </c>
      <c r="I397">
        <v>15.666677</v>
      </c>
      <c r="J397">
        <v>1.304565</v>
      </c>
      <c r="K397">
        <v>52.227345999999997</v>
      </c>
      <c r="L397" t="s">
        <v>381</v>
      </c>
      <c r="M397">
        <v>22.603542000000001</v>
      </c>
      <c r="N397">
        <v>0.44136900000000001</v>
      </c>
      <c r="O397" t="s">
        <v>381</v>
      </c>
      <c r="P397" t="s">
        <v>381</v>
      </c>
      <c r="Q397" t="s">
        <v>381</v>
      </c>
      <c r="R397">
        <v>5.2790759999999999</v>
      </c>
      <c r="T397">
        <v>98.105024999999998</v>
      </c>
      <c r="U397">
        <v>24.414428758414356</v>
      </c>
      <c r="V397">
        <v>4.1034403420132142</v>
      </c>
      <c r="AB397" s="25" t="s">
        <v>200</v>
      </c>
    </row>
    <row r="398" spans="1:93">
      <c r="A398" t="s">
        <v>39</v>
      </c>
      <c r="B398" t="s">
        <v>41</v>
      </c>
      <c r="C398" t="s">
        <v>60</v>
      </c>
      <c r="D398" t="s">
        <v>63</v>
      </c>
      <c r="E398" s="7">
        <v>65</v>
      </c>
      <c r="F398" t="s">
        <v>48</v>
      </c>
      <c r="H398">
        <v>0.23502400000000001</v>
      </c>
      <c r="I398">
        <v>16.993169000000002</v>
      </c>
      <c r="J398">
        <v>2.8053059999999999</v>
      </c>
      <c r="K398">
        <v>52.237476999999998</v>
      </c>
      <c r="L398" t="s">
        <v>381</v>
      </c>
      <c r="M398">
        <v>20.461510000000001</v>
      </c>
      <c r="N398">
        <v>0.42083999999999999</v>
      </c>
      <c r="O398" t="s">
        <v>381</v>
      </c>
      <c r="P398">
        <v>1.0103059999999999</v>
      </c>
      <c r="Q398" t="s">
        <v>381</v>
      </c>
      <c r="R398">
        <v>6.0782990000000003</v>
      </c>
      <c r="T398">
        <v>100.24193</v>
      </c>
      <c r="U398">
        <v>24.419164640987283</v>
      </c>
      <c r="V398">
        <v>4.7246785853089781</v>
      </c>
      <c r="AB398" s="25" t="s">
        <v>200</v>
      </c>
    </row>
    <row r="399" spans="1:93">
      <c r="A399" t="s">
        <v>39</v>
      </c>
      <c r="B399" t="s">
        <v>41</v>
      </c>
      <c r="C399" t="s">
        <v>60</v>
      </c>
      <c r="D399" t="s">
        <v>63</v>
      </c>
      <c r="E399" s="7">
        <v>66</v>
      </c>
      <c r="F399" t="s">
        <v>48</v>
      </c>
      <c r="H399">
        <v>0.27589799999999998</v>
      </c>
      <c r="I399">
        <v>16.350021000000002</v>
      </c>
      <c r="J399">
        <v>3.1388039999999999</v>
      </c>
      <c r="K399">
        <v>51.183812000000003</v>
      </c>
      <c r="L399" t="s">
        <v>381</v>
      </c>
      <c r="M399">
        <v>20.849115999999999</v>
      </c>
      <c r="N399">
        <v>0.50295500000000004</v>
      </c>
      <c r="O399" t="s">
        <v>381</v>
      </c>
      <c r="P399">
        <v>1.103089</v>
      </c>
      <c r="Q399" t="s">
        <v>381</v>
      </c>
      <c r="R399">
        <v>5.9415899999999997</v>
      </c>
      <c r="T399">
        <v>99.345284000000007</v>
      </c>
      <c r="U399">
        <v>23.926613687359758</v>
      </c>
      <c r="V399">
        <v>4.6184143023707733</v>
      </c>
      <c r="AB399" s="25" t="s">
        <v>200</v>
      </c>
    </row>
    <row r="400" spans="1:93">
      <c r="A400" t="s">
        <v>39</v>
      </c>
      <c r="B400" t="s">
        <v>41</v>
      </c>
      <c r="C400" t="s">
        <v>60</v>
      </c>
      <c r="D400" t="s">
        <v>63</v>
      </c>
      <c r="E400" s="7">
        <v>72</v>
      </c>
      <c r="F400" t="s">
        <v>48</v>
      </c>
      <c r="H400">
        <v>0.56201299999999998</v>
      </c>
      <c r="I400">
        <v>15.536037</v>
      </c>
      <c r="J400">
        <v>0.500247</v>
      </c>
      <c r="K400">
        <v>51.984192</v>
      </c>
      <c r="L400" t="s">
        <v>381</v>
      </c>
      <c r="M400">
        <v>21.654928000000002</v>
      </c>
      <c r="N400">
        <v>0.28740300000000002</v>
      </c>
      <c r="O400" t="s">
        <v>381</v>
      </c>
      <c r="P400" t="s">
        <v>381</v>
      </c>
      <c r="Q400" t="s">
        <v>381</v>
      </c>
      <c r="R400">
        <v>6.0467510000000004</v>
      </c>
      <c r="T400">
        <v>96.571571000000006</v>
      </c>
      <c r="U400">
        <v>24.300762902019443</v>
      </c>
      <c r="V400">
        <v>4.7001562378546451</v>
      </c>
      <c r="AB400" s="25" t="s">
        <v>200</v>
      </c>
    </row>
    <row r="401" spans="1:93">
      <c r="A401" t="s">
        <v>39</v>
      </c>
      <c r="B401" t="s">
        <v>41</v>
      </c>
      <c r="C401" t="s">
        <v>60</v>
      </c>
      <c r="D401" t="s">
        <v>63</v>
      </c>
      <c r="E401" s="7">
        <v>1</v>
      </c>
      <c r="F401" t="s">
        <v>38</v>
      </c>
      <c r="G401" t="s">
        <v>48</v>
      </c>
      <c r="H401" t="s">
        <v>381</v>
      </c>
      <c r="I401">
        <v>9.5567729999999997</v>
      </c>
      <c r="J401">
        <v>18.038312000000001</v>
      </c>
      <c r="K401" t="s">
        <v>381</v>
      </c>
      <c r="L401" t="s">
        <v>381</v>
      </c>
      <c r="M401" t="s">
        <v>381</v>
      </c>
      <c r="N401">
        <v>2.114465</v>
      </c>
      <c r="O401">
        <v>0.56000000000000005</v>
      </c>
      <c r="P401">
        <v>38.123589000000003</v>
      </c>
      <c r="Q401">
        <v>0.3</v>
      </c>
      <c r="R401">
        <v>33.136195000000001</v>
      </c>
      <c r="T401">
        <v>101.829334</v>
      </c>
      <c r="U401" t="e">
        <v>#VALUE!</v>
      </c>
      <c r="V401">
        <v>25.756855810338127</v>
      </c>
      <c r="AB401" s="25" t="s">
        <v>200</v>
      </c>
    </row>
    <row r="402" spans="1:93">
      <c r="A402" t="s">
        <v>39</v>
      </c>
      <c r="B402" t="s">
        <v>41</v>
      </c>
      <c r="C402" t="s">
        <v>60</v>
      </c>
      <c r="D402" t="s">
        <v>63</v>
      </c>
      <c r="E402" s="7">
        <v>2</v>
      </c>
      <c r="F402" t="s">
        <v>38</v>
      </c>
      <c r="G402" t="s">
        <v>44</v>
      </c>
      <c r="H402" t="s">
        <v>381</v>
      </c>
      <c r="I402">
        <v>5.8084280000000001</v>
      </c>
      <c r="J402">
        <v>9.0632950000000001</v>
      </c>
      <c r="K402" t="s">
        <v>381</v>
      </c>
      <c r="L402" t="s">
        <v>381</v>
      </c>
      <c r="M402" t="s">
        <v>381</v>
      </c>
      <c r="N402">
        <v>4.7216209999999998</v>
      </c>
      <c r="O402">
        <v>0.82</v>
      </c>
      <c r="P402">
        <v>32.401958</v>
      </c>
      <c r="Q402">
        <v>0.51</v>
      </c>
      <c r="R402">
        <v>46.765045999999998</v>
      </c>
      <c r="T402">
        <v>100.09034800000001</v>
      </c>
      <c r="U402" t="e">
        <v>#VALUE!</v>
      </c>
      <c r="V402">
        <v>36.350599300427518</v>
      </c>
      <c r="AB402" s="25" t="s">
        <v>200</v>
      </c>
    </row>
    <row r="403" spans="1:93">
      <c r="A403" t="s">
        <v>39</v>
      </c>
      <c r="B403" t="s">
        <v>41</v>
      </c>
      <c r="C403" t="s">
        <v>60</v>
      </c>
      <c r="D403" t="s">
        <v>63</v>
      </c>
      <c r="E403" s="7">
        <v>3</v>
      </c>
      <c r="F403" t="s">
        <v>38</v>
      </c>
      <c r="G403" t="s">
        <v>44</v>
      </c>
      <c r="H403" t="s">
        <v>381</v>
      </c>
      <c r="I403">
        <v>5.2155259999999997</v>
      </c>
      <c r="J403">
        <v>8.5728570000000008</v>
      </c>
      <c r="K403" t="s">
        <v>381</v>
      </c>
      <c r="L403" t="s">
        <v>381</v>
      </c>
      <c r="M403" t="s">
        <v>381</v>
      </c>
      <c r="N403">
        <v>4.5676550000000002</v>
      </c>
      <c r="O403">
        <v>0.77</v>
      </c>
      <c r="P403">
        <v>30.608149000000001</v>
      </c>
      <c r="Q403">
        <v>0.41</v>
      </c>
      <c r="R403">
        <v>49.604388999999998</v>
      </c>
      <c r="T403">
        <v>99.748576999999997</v>
      </c>
      <c r="U403" t="e">
        <v>#VALUE!</v>
      </c>
      <c r="V403">
        <v>38.55762844928099</v>
      </c>
      <c r="W403">
        <v>57700</v>
      </c>
      <c r="AA403" s="31" t="s">
        <v>389</v>
      </c>
      <c r="AB403" s="25" t="s">
        <v>266</v>
      </c>
      <c r="AC403" s="25">
        <v>38.6</v>
      </c>
      <c r="AI403" s="2">
        <v>44810</v>
      </c>
      <c r="AJ403">
        <v>4080</v>
      </c>
      <c r="AN403">
        <v>4.3499999999999996</v>
      </c>
      <c r="AO403">
        <v>26930</v>
      </c>
      <c r="AP403">
        <v>4645</v>
      </c>
      <c r="AQ403">
        <v>182300</v>
      </c>
      <c r="AR403">
        <v>3595</v>
      </c>
      <c r="AT403">
        <v>349.8</v>
      </c>
      <c r="AU403">
        <v>2038</v>
      </c>
      <c r="AW403">
        <v>1.65</v>
      </c>
      <c r="AX403">
        <v>1476</v>
      </c>
      <c r="AY403">
        <v>94.5</v>
      </c>
      <c r="BA403" t="s">
        <v>267</v>
      </c>
      <c r="BC403">
        <v>2.86</v>
      </c>
      <c r="BD403">
        <v>5.1999999999999998E-2</v>
      </c>
      <c r="BE403">
        <v>1.58</v>
      </c>
      <c r="BF403">
        <v>0.27700000000000002</v>
      </c>
      <c r="BM403">
        <v>2.2799999999999998</v>
      </c>
      <c r="BP403">
        <v>6.8000000000000005E-2</v>
      </c>
      <c r="BQ403">
        <v>0.14099999999999999</v>
      </c>
      <c r="CE403" t="s">
        <v>267</v>
      </c>
      <c r="CL403" t="s">
        <v>282</v>
      </c>
      <c r="CM403">
        <v>35</v>
      </c>
      <c r="CN403">
        <v>9</v>
      </c>
      <c r="CO403" t="s">
        <v>268</v>
      </c>
    </row>
    <row r="404" spans="1:93">
      <c r="A404" t="s">
        <v>39</v>
      </c>
      <c r="B404" t="s">
        <v>41</v>
      </c>
      <c r="C404" t="s">
        <v>60</v>
      </c>
      <c r="D404" t="s">
        <v>63</v>
      </c>
      <c r="E404" s="7">
        <v>4</v>
      </c>
      <c r="F404" t="s">
        <v>38</v>
      </c>
      <c r="G404" t="s">
        <v>44</v>
      </c>
      <c r="H404" t="s">
        <v>381</v>
      </c>
      <c r="I404">
        <v>4.2809520000000001</v>
      </c>
      <c r="J404">
        <v>4.7670579999999996</v>
      </c>
      <c r="K404" t="s">
        <v>381</v>
      </c>
      <c r="L404" t="s">
        <v>381</v>
      </c>
      <c r="M404" t="s">
        <v>381</v>
      </c>
      <c r="N404">
        <v>6.5178900000000004</v>
      </c>
      <c r="O404">
        <v>1.02</v>
      </c>
      <c r="P404">
        <v>22.319516</v>
      </c>
      <c r="Q404">
        <v>0.36</v>
      </c>
      <c r="R404">
        <v>59.594673999999998</v>
      </c>
      <c r="T404">
        <v>98.86009</v>
      </c>
      <c r="U404" t="e">
        <v>#VALUE!</v>
      </c>
      <c r="V404">
        <v>46.323104547221142</v>
      </c>
      <c r="W404">
        <v>72000</v>
      </c>
      <c r="AA404" s="31" t="s">
        <v>389</v>
      </c>
      <c r="AB404" s="25" t="s">
        <v>266</v>
      </c>
      <c r="AC404" s="25">
        <v>46.3</v>
      </c>
      <c r="AI404" s="2">
        <v>24780</v>
      </c>
      <c r="AJ404">
        <v>4480</v>
      </c>
      <c r="AN404">
        <v>2.56</v>
      </c>
      <c r="AO404">
        <v>34390</v>
      </c>
      <c r="AP404">
        <v>5529</v>
      </c>
      <c r="AQ404">
        <v>126400</v>
      </c>
      <c r="AR404">
        <v>4480</v>
      </c>
      <c r="AT404">
        <v>317.2</v>
      </c>
      <c r="AU404">
        <v>2445</v>
      </c>
      <c r="AW404">
        <v>1.33</v>
      </c>
      <c r="AX404">
        <v>1072</v>
      </c>
      <c r="AY404">
        <v>92.7</v>
      </c>
      <c r="BA404" t="s">
        <v>267</v>
      </c>
      <c r="BC404">
        <v>11.3</v>
      </c>
      <c r="BE404">
        <v>0.17699999999999999</v>
      </c>
      <c r="BF404">
        <v>3.7999999999999999E-2</v>
      </c>
      <c r="BM404">
        <v>2</v>
      </c>
      <c r="BP404">
        <v>0.13600000000000001</v>
      </c>
      <c r="BQ404">
        <v>0.13700000000000001</v>
      </c>
      <c r="CE404" t="s">
        <v>267</v>
      </c>
      <c r="CL404" t="s">
        <v>282</v>
      </c>
      <c r="CM404">
        <v>35</v>
      </c>
      <c r="CN404">
        <v>9</v>
      </c>
      <c r="CO404" t="s">
        <v>268</v>
      </c>
    </row>
    <row r="405" spans="1:93">
      <c r="A405" t="s">
        <v>39</v>
      </c>
      <c r="B405" t="s">
        <v>41</v>
      </c>
      <c r="C405" t="s">
        <v>60</v>
      </c>
      <c r="D405" t="s">
        <v>63</v>
      </c>
      <c r="E405" s="7">
        <v>5</v>
      </c>
      <c r="F405" t="s">
        <v>38</v>
      </c>
      <c r="G405" t="s">
        <v>44</v>
      </c>
      <c r="H405" t="s">
        <v>381</v>
      </c>
      <c r="I405">
        <v>2.2912140000000001</v>
      </c>
      <c r="J405">
        <v>2.9033929999999999</v>
      </c>
      <c r="K405" t="s">
        <v>381</v>
      </c>
      <c r="L405" t="s">
        <v>381</v>
      </c>
      <c r="M405" t="s">
        <v>381</v>
      </c>
      <c r="N405">
        <v>2.1042010000000002</v>
      </c>
      <c r="O405">
        <v>0.45</v>
      </c>
      <c r="P405">
        <v>21.175190000000001</v>
      </c>
      <c r="Q405">
        <v>0.59</v>
      </c>
      <c r="R405">
        <v>68.533349000000001</v>
      </c>
      <c r="T405">
        <v>98.047346000000005</v>
      </c>
      <c r="U405" t="e">
        <v>#VALUE!</v>
      </c>
      <c r="V405">
        <v>53.271161290322581</v>
      </c>
      <c r="W405">
        <v>96200</v>
      </c>
      <c r="AA405" s="31" t="s">
        <v>389</v>
      </c>
      <c r="AB405" s="25" t="s">
        <v>266</v>
      </c>
      <c r="AC405" s="25">
        <v>53.3</v>
      </c>
      <c r="AI405" s="2">
        <v>12840</v>
      </c>
      <c r="AJ405">
        <v>1390</v>
      </c>
      <c r="AN405">
        <v>2.66</v>
      </c>
      <c r="AO405">
        <v>12290</v>
      </c>
      <c r="AP405">
        <v>2629</v>
      </c>
      <c r="AQ405">
        <v>125300</v>
      </c>
      <c r="AR405">
        <v>3955</v>
      </c>
      <c r="AT405">
        <v>191</v>
      </c>
      <c r="AU405">
        <v>2270</v>
      </c>
      <c r="AW405">
        <v>1</v>
      </c>
      <c r="AX405">
        <v>709</v>
      </c>
      <c r="AY405">
        <v>58.8</v>
      </c>
      <c r="BA405" t="s">
        <v>267</v>
      </c>
      <c r="BC405" t="s">
        <v>267</v>
      </c>
      <c r="BE405">
        <v>0.48</v>
      </c>
      <c r="BF405">
        <v>3.5999999999999997E-2</v>
      </c>
      <c r="BM405">
        <v>8.68</v>
      </c>
      <c r="BV405">
        <v>4.8000000000000001E-2</v>
      </c>
      <c r="CE405">
        <v>5.8999999999999997E-2</v>
      </c>
      <c r="CL405" t="s">
        <v>282</v>
      </c>
      <c r="CM405">
        <v>35</v>
      </c>
      <c r="CN405">
        <v>9</v>
      </c>
      <c r="CO405" t="s">
        <v>268</v>
      </c>
    </row>
    <row r="406" spans="1:93">
      <c r="A406" t="s">
        <v>39</v>
      </c>
      <c r="B406" t="s">
        <v>41</v>
      </c>
      <c r="C406" t="s">
        <v>60</v>
      </c>
      <c r="D406" t="s">
        <v>63</v>
      </c>
      <c r="E406" s="7">
        <v>6</v>
      </c>
      <c r="F406" t="s">
        <v>38</v>
      </c>
      <c r="G406" t="s">
        <v>49</v>
      </c>
      <c r="H406" t="s">
        <v>381</v>
      </c>
      <c r="I406">
        <v>2.4419520000000001</v>
      </c>
      <c r="J406">
        <v>2.6876009999999999</v>
      </c>
      <c r="K406" t="s">
        <v>381</v>
      </c>
      <c r="L406" t="s">
        <v>381</v>
      </c>
      <c r="M406" t="s">
        <v>381</v>
      </c>
      <c r="N406">
        <v>2.5558339999999999</v>
      </c>
      <c r="O406">
        <v>0.55000000000000004</v>
      </c>
      <c r="P406">
        <v>17.711283000000002</v>
      </c>
      <c r="Q406">
        <v>0.46</v>
      </c>
      <c r="R406">
        <v>70.647082999999995</v>
      </c>
      <c r="T406">
        <v>97.053752000000003</v>
      </c>
      <c r="U406" t="e">
        <v>#VALUE!</v>
      </c>
      <c r="V406">
        <v>54.914172561212588</v>
      </c>
      <c r="W406">
        <v>131000</v>
      </c>
      <c r="AA406" s="31" t="s">
        <v>389</v>
      </c>
      <c r="AB406" s="25" t="s">
        <v>266</v>
      </c>
      <c r="AC406" s="25">
        <v>54.9</v>
      </c>
      <c r="AI406" s="2">
        <v>9420</v>
      </c>
      <c r="AJ406">
        <v>660000</v>
      </c>
      <c r="AN406">
        <v>38</v>
      </c>
      <c r="AO406">
        <v>12300</v>
      </c>
      <c r="AP406">
        <v>2020</v>
      </c>
      <c r="AQ406">
        <v>80000</v>
      </c>
      <c r="AR406">
        <v>4020</v>
      </c>
      <c r="AT406">
        <v>215</v>
      </c>
      <c r="AU406">
        <v>9960</v>
      </c>
      <c r="AW406">
        <v>69</v>
      </c>
      <c r="AX406">
        <v>440</v>
      </c>
      <c r="AY406">
        <v>45.3</v>
      </c>
      <c r="BA406" t="s">
        <v>267</v>
      </c>
      <c r="BC406">
        <v>7.4</v>
      </c>
      <c r="BD406">
        <v>4.2</v>
      </c>
      <c r="BE406">
        <v>5.8</v>
      </c>
      <c r="BF406">
        <v>0.111</v>
      </c>
      <c r="BM406">
        <v>12.9</v>
      </c>
      <c r="BP406">
        <v>1.03</v>
      </c>
      <c r="BQ406">
        <v>1.58</v>
      </c>
      <c r="BV406">
        <v>0.18</v>
      </c>
      <c r="CE406">
        <v>0.314</v>
      </c>
      <c r="CL406" t="s">
        <v>282</v>
      </c>
      <c r="CM406">
        <v>50</v>
      </c>
      <c r="CN406">
        <v>9</v>
      </c>
      <c r="CO406" t="s">
        <v>268</v>
      </c>
    </row>
    <row r="407" spans="1:93">
      <c r="A407" t="s">
        <v>39</v>
      </c>
      <c r="B407" t="s">
        <v>41</v>
      </c>
      <c r="C407" t="s">
        <v>60</v>
      </c>
      <c r="D407" t="s">
        <v>63</v>
      </c>
      <c r="E407" s="7">
        <v>7</v>
      </c>
      <c r="F407" t="s">
        <v>38</v>
      </c>
      <c r="G407" t="s">
        <v>49</v>
      </c>
      <c r="H407" t="s">
        <v>381</v>
      </c>
      <c r="I407">
        <v>2.3012630000000001</v>
      </c>
      <c r="J407">
        <v>2.9622459999999999</v>
      </c>
      <c r="K407" t="s">
        <v>381</v>
      </c>
      <c r="L407" t="s">
        <v>381</v>
      </c>
      <c r="M407" t="s">
        <v>381</v>
      </c>
      <c r="N407">
        <v>2.2068449999999999</v>
      </c>
      <c r="O407">
        <v>0.4</v>
      </c>
      <c r="P407">
        <v>20.401996</v>
      </c>
      <c r="Q407">
        <v>0.6</v>
      </c>
      <c r="R407">
        <v>68.838314999999994</v>
      </c>
      <c r="T407">
        <v>97.710665000000006</v>
      </c>
      <c r="U407" t="e">
        <v>#VALUE!</v>
      </c>
      <c r="V407">
        <v>53.508212203653322</v>
      </c>
      <c r="W407">
        <v>263800</v>
      </c>
      <c r="AA407" s="31" t="s">
        <v>389</v>
      </c>
      <c r="AB407" s="25" t="s">
        <v>266</v>
      </c>
      <c r="AC407" s="25">
        <v>53.5</v>
      </c>
      <c r="AI407" s="2">
        <v>6450</v>
      </c>
      <c r="AJ407">
        <v>9900</v>
      </c>
      <c r="AN407">
        <v>3.08</v>
      </c>
      <c r="AO407">
        <v>8740</v>
      </c>
      <c r="AP407">
        <v>2168</v>
      </c>
      <c r="AQ407">
        <v>36600</v>
      </c>
      <c r="AR407">
        <v>2183</v>
      </c>
      <c r="AT407">
        <v>96.3</v>
      </c>
      <c r="AU407">
        <v>1886</v>
      </c>
      <c r="AW407">
        <v>1.03</v>
      </c>
      <c r="AX407">
        <v>195.7</v>
      </c>
      <c r="AY407">
        <v>42</v>
      </c>
      <c r="BA407" t="s">
        <v>267</v>
      </c>
      <c r="BC407">
        <v>0.95</v>
      </c>
      <c r="BD407">
        <v>7.0000000000000007E-2</v>
      </c>
      <c r="BE407">
        <v>1.1200000000000001</v>
      </c>
      <c r="BF407">
        <v>1.38E-2</v>
      </c>
      <c r="BM407">
        <v>6.04</v>
      </c>
      <c r="BP407">
        <v>0.16400000000000001</v>
      </c>
      <c r="BQ407">
        <v>0.22600000000000001</v>
      </c>
      <c r="CE407">
        <v>0.13300000000000001</v>
      </c>
      <c r="CL407" t="s">
        <v>282</v>
      </c>
      <c r="CM407">
        <v>50</v>
      </c>
      <c r="CN407">
        <v>9</v>
      </c>
      <c r="CO407" t="s">
        <v>268</v>
      </c>
    </row>
    <row r="408" spans="1:93">
      <c r="A408" t="s">
        <v>39</v>
      </c>
      <c r="B408" t="s">
        <v>41</v>
      </c>
      <c r="C408" t="s">
        <v>60</v>
      </c>
      <c r="D408" t="s">
        <v>63</v>
      </c>
      <c r="E408" s="7">
        <v>8</v>
      </c>
      <c r="F408" t="s">
        <v>38</v>
      </c>
      <c r="G408" t="s">
        <v>49</v>
      </c>
      <c r="H408" t="s">
        <v>381</v>
      </c>
      <c r="I408">
        <v>2.763525</v>
      </c>
      <c r="J408">
        <v>4.4531780000000003</v>
      </c>
      <c r="K408" t="s">
        <v>381</v>
      </c>
      <c r="L408" t="s">
        <v>381</v>
      </c>
      <c r="M408" t="s">
        <v>381</v>
      </c>
      <c r="N408">
        <v>3.5104229999999998</v>
      </c>
      <c r="O408">
        <v>0.59</v>
      </c>
      <c r="P408">
        <v>20.556635</v>
      </c>
      <c r="Q408">
        <v>0.45</v>
      </c>
      <c r="R408">
        <v>67.040064000000001</v>
      </c>
      <c r="T408">
        <v>99.363825000000006</v>
      </c>
      <c r="U408" t="e">
        <v>#VALUE!</v>
      </c>
      <c r="V408">
        <v>52.110426739214923</v>
      </c>
      <c r="W408">
        <v>220600</v>
      </c>
      <c r="AA408" s="31" t="s">
        <v>389</v>
      </c>
      <c r="AB408" s="25" t="s">
        <v>266</v>
      </c>
      <c r="AC408" s="25">
        <v>52.1</v>
      </c>
      <c r="AI408" s="2">
        <v>13110</v>
      </c>
      <c r="AJ408">
        <v>1292</v>
      </c>
      <c r="AN408">
        <v>5.4</v>
      </c>
      <c r="AO408">
        <v>20040</v>
      </c>
      <c r="AP408">
        <v>3065</v>
      </c>
      <c r="AQ408">
        <v>117800</v>
      </c>
      <c r="AR408">
        <v>3585</v>
      </c>
      <c r="AT408">
        <v>195.5</v>
      </c>
      <c r="AU408">
        <v>2357</v>
      </c>
      <c r="AW408">
        <v>1.02</v>
      </c>
      <c r="AX408">
        <v>565.29999999999995</v>
      </c>
      <c r="AY408">
        <v>56.1</v>
      </c>
      <c r="BA408" t="s">
        <v>267</v>
      </c>
      <c r="BC408">
        <v>0.314</v>
      </c>
      <c r="BD408">
        <v>2.1999999999999999E-2</v>
      </c>
      <c r="BE408">
        <v>1.85</v>
      </c>
      <c r="BF408">
        <v>0.11700000000000001</v>
      </c>
      <c r="BM408">
        <v>9.59</v>
      </c>
      <c r="BP408">
        <v>3.3000000000000002E-2</v>
      </c>
      <c r="BQ408">
        <v>9.6000000000000002E-2</v>
      </c>
      <c r="CE408">
        <v>0.22500000000000001</v>
      </c>
      <c r="CL408" t="s">
        <v>282</v>
      </c>
      <c r="CM408">
        <v>50</v>
      </c>
      <c r="CN408">
        <v>9</v>
      </c>
      <c r="CO408" t="s">
        <v>268</v>
      </c>
    </row>
    <row r="409" spans="1:93">
      <c r="A409" t="s">
        <v>39</v>
      </c>
      <c r="B409" t="s">
        <v>41</v>
      </c>
      <c r="C409" t="s">
        <v>60</v>
      </c>
      <c r="D409" t="s">
        <v>63</v>
      </c>
      <c r="E409" s="7">
        <v>9</v>
      </c>
      <c r="F409" t="s">
        <v>38</v>
      </c>
      <c r="G409" t="s">
        <v>49</v>
      </c>
      <c r="H409" t="s">
        <v>381</v>
      </c>
      <c r="I409">
        <v>1.658115</v>
      </c>
      <c r="J409">
        <v>3.9921660000000001</v>
      </c>
      <c r="K409" t="s">
        <v>381</v>
      </c>
      <c r="L409" t="s">
        <v>381</v>
      </c>
      <c r="M409" t="s">
        <v>381</v>
      </c>
      <c r="N409">
        <v>2.1555230000000001</v>
      </c>
      <c r="O409">
        <v>0.47</v>
      </c>
      <c r="P409">
        <v>8.9278060000000004</v>
      </c>
      <c r="Q409">
        <v>0.37</v>
      </c>
      <c r="R409">
        <v>81.205235000000002</v>
      </c>
      <c r="T409">
        <v>98.778846000000001</v>
      </c>
      <c r="U409" t="e">
        <v>#VALUE!</v>
      </c>
      <c r="V409">
        <v>63.121053245239025</v>
      </c>
      <c r="W409">
        <v>260600</v>
      </c>
      <c r="AA409" s="31" t="s">
        <v>389</v>
      </c>
      <c r="AB409" s="25" t="s">
        <v>266</v>
      </c>
      <c r="AC409" s="25">
        <v>63.1</v>
      </c>
      <c r="AI409" s="2">
        <v>6410</v>
      </c>
      <c r="AJ409">
        <v>9500</v>
      </c>
      <c r="AN409">
        <v>4.1399999999999997</v>
      </c>
      <c r="AO409">
        <v>11520</v>
      </c>
      <c r="AP409">
        <v>1909</v>
      </c>
      <c r="AQ409">
        <v>43100</v>
      </c>
      <c r="AR409">
        <v>2802</v>
      </c>
      <c r="AT409">
        <v>110.9</v>
      </c>
      <c r="AU409">
        <v>1885</v>
      </c>
      <c r="AW409">
        <v>0.96</v>
      </c>
      <c r="AX409">
        <v>250.3</v>
      </c>
      <c r="AY409">
        <v>42.9</v>
      </c>
      <c r="BA409" t="s">
        <v>267</v>
      </c>
      <c r="BC409">
        <v>1.9</v>
      </c>
      <c r="BD409">
        <v>0.249</v>
      </c>
      <c r="BE409">
        <v>2.77</v>
      </c>
      <c r="BF409">
        <v>1.4500000000000001E-2</v>
      </c>
      <c r="BM409">
        <v>5.79</v>
      </c>
      <c r="BP409">
        <v>0.48499999999999999</v>
      </c>
      <c r="BQ409">
        <v>0.71399999999999997</v>
      </c>
      <c r="CE409">
        <v>0.183</v>
      </c>
      <c r="CL409" t="s">
        <v>282</v>
      </c>
      <c r="CM409">
        <v>50</v>
      </c>
      <c r="CN409">
        <v>9</v>
      </c>
      <c r="CO409" t="s">
        <v>268</v>
      </c>
    </row>
    <row r="410" spans="1:93">
      <c r="A410" t="s">
        <v>39</v>
      </c>
      <c r="B410" t="s">
        <v>41</v>
      </c>
      <c r="C410" t="s">
        <v>60</v>
      </c>
      <c r="D410" t="s">
        <v>63</v>
      </c>
      <c r="E410" s="7">
        <v>10</v>
      </c>
      <c r="F410" t="s">
        <v>38</v>
      </c>
      <c r="G410" t="s">
        <v>49</v>
      </c>
      <c r="H410" t="s">
        <v>381</v>
      </c>
      <c r="I410">
        <v>2.58264</v>
      </c>
      <c r="J410">
        <v>4.5414560000000002</v>
      </c>
      <c r="K410" t="s">
        <v>381</v>
      </c>
      <c r="L410" t="s">
        <v>381</v>
      </c>
      <c r="M410" t="s">
        <v>381</v>
      </c>
      <c r="N410">
        <v>3.058789</v>
      </c>
      <c r="O410">
        <v>0.36</v>
      </c>
      <c r="P410">
        <v>21.474157999999999</v>
      </c>
      <c r="Q410">
        <v>0.47</v>
      </c>
      <c r="R410">
        <v>67.113676999999996</v>
      </c>
      <c r="T410">
        <v>99.600720999999993</v>
      </c>
      <c r="U410" t="e">
        <v>#VALUE!</v>
      </c>
      <c r="V410">
        <v>52.167646327244462</v>
      </c>
      <c r="W410">
        <v>210600</v>
      </c>
      <c r="AA410" s="31" t="s">
        <v>389</v>
      </c>
      <c r="AB410" s="25" t="s">
        <v>266</v>
      </c>
      <c r="AC410" s="25">
        <v>52.2</v>
      </c>
      <c r="AI410" s="2">
        <v>14370</v>
      </c>
      <c r="AJ410">
        <v>1307</v>
      </c>
      <c r="AN410">
        <v>5.31</v>
      </c>
      <c r="AO410">
        <v>18680</v>
      </c>
      <c r="AP410">
        <v>3091</v>
      </c>
      <c r="AQ410">
        <v>139100</v>
      </c>
      <c r="AR410">
        <v>3798</v>
      </c>
      <c r="AT410">
        <v>216.1</v>
      </c>
      <c r="AU410">
        <v>2428</v>
      </c>
      <c r="AW410">
        <v>4.34</v>
      </c>
      <c r="AX410">
        <v>634</v>
      </c>
      <c r="AY410">
        <v>58.4</v>
      </c>
      <c r="BA410" t="s">
        <v>267</v>
      </c>
      <c r="BC410">
        <v>8.1000000000000003E-2</v>
      </c>
      <c r="BE410">
        <v>1.69</v>
      </c>
      <c r="BF410">
        <v>8.7999999999999995E-2</v>
      </c>
      <c r="BM410">
        <v>9.3699999999999992</v>
      </c>
      <c r="BP410">
        <v>9.1000000000000004E-3</v>
      </c>
      <c r="BQ410">
        <v>2.3900000000000001E-2</v>
      </c>
      <c r="CE410">
        <v>0.245</v>
      </c>
      <c r="CL410" t="s">
        <v>282</v>
      </c>
      <c r="CM410">
        <v>50</v>
      </c>
      <c r="CN410">
        <v>9</v>
      </c>
      <c r="CO410" t="s">
        <v>268</v>
      </c>
    </row>
    <row r="411" spans="1:93">
      <c r="A411" t="s">
        <v>39</v>
      </c>
      <c r="B411" t="s">
        <v>41</v>
      </c>
      <c r="C411" t="s">
        <v>60</v>
      </c>
      <c r="D411" t="s">
        <v>63</v>
      </c>
      <c r="E411" s="7">
        <v>10</v>
      </c>
      <c r="F411" t="s">
        <v>38</v>
      </c>
      <c r="G411" t="s">
        <v>49</v>
      </c>
      <c r="H411" t="s">
        <v>381</v>
      </c>
      <c r="I411">
        <v>2.58264</v>
      </c>
      <c r="J411">
        <v>4.5414560000000002</v>
      </c>
      <c r="K411" t="s">
        <v>381</v>
      </c>
      <c r="L411" t="s">
        <v>381</v>
      </c>
      <c r="M411" t="s">
        <v>381</v>
      </c>
      <c r="N411">
        <v>3.058789</v>
      </c>
      <c r="O411">
        <v>0.36</v>
      </c>
      <c r="P411">
        <v>21.474157999999999</v>
      </c>
      <c r="Q411">
        <v>0.47</v>
      </c>
      <c r="R411">
        <v>67.113676999999996</v>
      </c>
      <c r="T411">
        <v>99.600720999999993</v>
      </c>
      <c r="U411" t="e">
        <v>#VALUE!</v>
      </c>
      <c r="V411">
        <v>52.167646327244462</v>
      </c>
      <c r="W411">
        <v>19080000</v>
      </c>
      <c r="AA411" s="31" t="s">
        <v>389</v>
      </c>
      <c r="AB411" s="25" t="s">
        <v>266</v>
      </c>
      <c r="AC411" s="25">
        <v>52.2</v>
      </c>
      <c r="AH411" s="25">
        <v>6065.64</v>
      </c>
      <c r="AI411" s="2">
        <v>3742.74</v>
      </c>
      <c r="AJ411">
        <v>1701.72</v>
      </c>
      <c r="AN411">
        <v>2.2237200000000001</v>
      </c>
      <c r="AP411">
        <v>1292.472</v>
      </c>
      <c r="AQ411">
        <v>14381.1</v>
      </c>
      <c r="AR411">
        <v>1387.4760000000001</v>
      </c>
      <c r="AT411">
        <v>80.805599999999998</v>
      </c>
      <c r="AU411">
        <v>1738.7819999999999</v>
      </c>
      <c r="AV411">
        <v>1244.97</v>
      </c>
      <c r="AW411">
        <v>0.22445999999999999</v>
      </c>
      <c r="AX411">
        <v>130.3434</v>
      </c>
      <c r="AY411">
        <v>31.267800000000001</v>
      </c>
      <c r="BD411">
        <v>6.5771999999999997E-2</v>
      </c>
      <c r="BH411" t="s">
        <v>962</v>
      </c>
      <c r="BI411" t="s">
        <v>963</v>
      </c>
      <c r="BJ411" t="s">
        <v>964</v>
      </c>
      <c r="BK411" t="s">
        <v>965</v>
      </c>
      <c r="BL411" t="s">
        <v>275</v>
      </c>
      <c r="BP411">
        <v>0.27666000000000002</v>
      </c>
      <c r="CF411" t="s">
        <v>966</v>
      </c>
      <c r="CG411" t="s">
        <v>967</v>
      </c>
      <c r="CH411" t="s">
        <v>968</v>
      </c>
      <c r="CL411" s="7" t="s">
        <v>270</v>
      </c>
      <c r="CM411">
        <v>65</v>
      </c>
      <c r="CN411">
        <v>9</v>
      </c>
      <c r="CO411" t="s">
        <v>969</v>
      </c>
    </row>
    <row r="412" spans="1:93">
      <c r="A412" t="s">
        <v>39</v>
      </c>
      <c r="B412" t="s">
        <v>41</v>
      </c>
      <c r="C412" t="s">
        <v>60</v>
      </c>
      <c r="D412" t="s">
        <v>63</v>
      </c>
      <c r="E412" s="7">
        <v>11</v>
      </c>
      <c r="F412" t="s">
        <v>38</v>
      </c>
      <c r="G412" t="s">
        <v>49</v>
      </c>
      <c r="H412" t="s">
        <v>381</v>
      </c>
      <c r="I412">
        <v>2.5524930000000001</v>
      </c>
      <c r="J412">
        <v>4.2471940000000004</v>
      </c>
      <c r="K412" t="s">
        <v>381</v>
      </c>
      <c r="L412" t="s">
        <v>381</v>
      </c>
      <c r="M412" t="s">
        <v>381</v>
      </c>
      <c r="N412">
        <v>3.4077790000000001</v>
      </c>
      <c r="O412">
        <v>0.49</v>
      </c>
      <c r="P412">
        <v>19.566946999999999</v>
      </c>
      <c r="Q412">
        <v>0.61</v>
      </c>
      <c r="R412">
        <v>69.290507000000005</v>
      </c>
      <c r="T412">
        <v>100.16492</v>
      </c>
      <c r="U412" t="e">
        <v>#VALUE!</v>
      </c>
      <c r="V412">
        <v>53.859702293043142</v>
      </c>
      <c r="W412">
        <v>215500</v>
      </c>
      <c r="AA412" s="31" t="s">
        <v>389</v>
      </c>
      <c r="AB412" s="25" t="s">
        <v>266</v>
      </c>
      <c r="AC412" s="25">
        <v>53.9</v>
      </c>
      <c r="AI412" s="2">
        <v>14100</v>
      </c>
      <c r="AJ412">
        <v>1229</v>
      </c>
      <c r="AN412">
        <v>5.71</v>
      </c>
      <c r="AO412">
        <v>20570</v>
      </c>
      <c r="AP412">
        <v>2990</v>
      </c>
      <c r="AQ412">
        <v>135500</v>
      </c>
      <c r="AR412">
        <v>4148</v>
      </c>
      <c r="AT412">
        <v>207.1</v>
      </c>
      <c r="AU412">
        <v>2447</v>
      </c>
      <c r="AW412">
        <v>2.17</v>
      </c>
      <c r="AX412">
        <v>622</v>
      </c>
      <c r="AY412">
        <v>57.3</v>
      </c>
      <c r="BA412" t="s">
        <v>267</v>
      </c>
      <c r="BC412">
        <v>2.5999999999999999E-2</v>
      </c>
      <c r="BE412">
        <v>2.2599999999999998</v>
      </c>
      <c r="BF412">
        <v>8.7999999999999995E-2</v>
      </c>
      <c r="BM412">
        <v>8.75</v>
      </c>
      <c r="CE412">
        <v>0.27300000000000002</v>
      </c>
      <c r="CL412" t="s">
        <v>282</v>
      </c>
      <c r="CM412">
        <v>50</v>
      </c>
      <c r="CN412">
        <v>9</v>
      </c>
      <c r="CO412" t="s">
        <v>268</v>
      </c>
    </row>
    <row r="413" spans="1:93">
      <c r="A413" t="s">
        <v>39</v>
      </c>
      <c r="B413" t="s">
        <v>41</v>
      </c>
      <c r="C413" t="s">
        <v>60</v>
      </c>
      <c r="D413" t="s">
        <v>63</v>
      </c>
      <c r="E413" s="7">
        <v>11</v>
      </c>
      <c r="F413" t="s">
        <v>38</v>
      </c>
      <c r="G413" t="s">
        <v>49</v>
      </c>
      <c r="H413" t="s">
        <v>381</v>
      </c>
      <c r="I413">
        <v>2.5524930000000001</v>
      </c>
      <c r="J413">
        <v>4.2471940000000004</v>
      </c>
      <c r="K413" t="s">
        <v>381</v>
      </c>
      <c r="L413" t="s">
        <v>381</v>
      </c>
      <c r="M413" t="s">
        <v>381</v>
      </c>
      <c r="N413">
        <v>3.4077790000000001</v>
      </c>
      <c r="O413">
        <v>0.49</v>
      </c>
      <c r="P413">
        <v>19.566946999999999</v>
      </c>
      <c r="Q413">
        <v>0.61</v>
      </c>
      <c r="R413">
        <v>69.290507000000005</v>
      </c>
      <c r="T413">
        <v>100.16492</v>
      </c>
      <c r="U413" t="e">
        <v>#VALUE!</v>
      </c>
      <c r="V413">
        <v>53.859702293043142</v>
      </c>
      <c r="W413">
        <v>15670000</v>
      </c>
      <c r="AA413" s="31" t="s">
        <v>389</v>
      </c>
      <c r="AB413" s="25" t="s">
        <v>266</v>
      </c>
      <c r="AC413" s="25">
        <v>53.9</v>
      </c>
      <c r="AH413" s="25">
        <v>13911.59</v>
      </c>
      <c r="AI413" s="2">
        <v>8559.32</v>
      </c>
      <c r="AJ413">
        <v>2894.43</v>
      </c>
      <c r="AN413">
        <v>3.86463</v>
      </c>
      <c r="AP413">
        <v>2465.386</v>
      </c>
      <c r="AQ413">
        <v>68776.399999999994</v>
      </c>
      <c r="AR413">
        <v>3348.268</v>
      </c>
      <c r="AT413">
        <v>143.2662</v>
      </c>
      <c r="AU413">
        <v>2224.9920000000002</v>
      </c>
      <c r="AV413">
        <v>1605.1420000000001</v>
      </c>
      <c r="AW413">
        <v>1563.1</v>
      </c>
      <c r="AX413">
        <v>558.404</v>
      </c>
      <c r="AY413">
        <v>50.881599999999999</v>
      </c>
      <c r="BD413">
        <v>1.8325999999999999E-2</v>
      </c>
      <c r="BH413" t="s">
        <v>970</v>
      </c>
      <c r="BI413" t="s">
        <v>971</v>
      </c>
      <c r="BJ413">
        <v>0.36652000000000001</v>
      </c>
      <c r="BK413">
        <v>0.24793999999999999</v>
      </c>
      <c r="BL413">
        <v>1.1318999999999999</v>
      </c>
      <c r="BP413">
        <v>0.22638</v>
      </c>
      <c r="CF413" t="s">
        <v>275</v>
      </c>
      <c r="CG413" t="s">
        <v>275</v>
      </c>
      <c r="CH413" t="s">
        <v>972</v>
      </c>
      <c r="CL413" s="7" t="s">
        <v>270</v>
      </c>
      <c r="CM413">
        <v>65</v>
      </c>
      <c r="CN413">
        <v>9</v>
      </c>
      <c r="CO413" t="s">
        <v>973</v>
      </c>
    </row>
    <row r="414" spans="1:93">
      <c r="A414" t="s">
        <v>39</v>
      </c>
      <c r="B414" t="s">
        <v>41</v>
      </c>
      <c r="C414" t="s">
        <v>60</v>
      </c>
      <c r="D414" t="s">
        <v>63</v>
      </c>
      <c r="E414" s="7">
        <v>12</v>
      </c>
      <c r="F414" t="s">
        <v>38</v>
      </c>
      <c r="G414" t="s">
        <v>44</v>
      </c>
      <c r="H414" t="s">
        <v>381</v>
      </c>
      <c r="I414">
        <v>6.1199529999999998</v>
      </c>
      <c r="J414">
        <v>13.261445</v>
      </c>
      <c r="K414" t="s">
        <v>381</v>
      </c>
      <c r="L414" t="s">
        <v>381</v>
      </c>
      <c r="M414" t="s">
        <v>381</v>
      </c>
      <c r="N414">
        <v>2.627685</v>
      </c>
      <c r="O414">
        <v>0.57999999999999996</v>
      </c>
      <c r="P414">
        <v>35.247309000000001</v>
      </c>
      <c r="Q414">
        <v>0.41</v>
      </c>
      <c r="R414">
        <v>41.885581000000002</v>
      </c>
      <c r="T414">
        <v>100.131972</v>
      </c>
      <c r="U414" t="e">
        <v>#VALUE!</v>
      </c>
      <c r="V414">
        <v>32.557777691410806</v>
      </c>
      <c r="W414">
        <v>87600</v>
      </c>
      <c r="AA414" s="31" t="s">
        <v>389</v>
      </c>
      <c r="AB414" s="25" t="s">
        <v>266</v>
      </c>
      <c r="AC414" s="25">
        <v>32.6</v>
      </c>
      <c r="AI414" s="2">
        <v>79590</v>
      </c>
      <c r="AJ414">
        <v>1460</v>
      </c>
      <c r="AN414">
        <v>11.01</v>
      </c>
      <c r="AO414">
        <v>15220</v>
      </c>
      <c r="AP414">
        <v>3412</v>
      </c>
      <c r="AQ414">
        <v>231300</v>
      </c>
      <c r="AR414">
        <v>3143</v>
      </c>
      <c r="AT414">
        <v>417.6</v>
      </c>
      <c r="AU414">
        <v>1474</v>
      </c>
      <c r="AW414">
        <v>3.4</v>
      </c>
      <c r="AX414">
        <v>1948</v>
      </c>
      <c r="AY414">
        <v>93.4</v>
      </c>
      <c r="BA414" t="s">
        <v>267</v>
      </c>
      <c r="BC414" t="s">
        <v>267</v>
      </c>
      <c r="BE414">
        <v>9.39</v>
      </c>
      <c r="BF414">
        <v>0.49399999999999999</v>
      </c>
      <c r="BM414">
        <v>2.4900000000000002</v>
      </c>
      <c r="CE414">
        <v>0.46</v>
      </c>
      <c r="CL414" t="s">
        <v>282</v>
      </c>
      <c r="CM414">
        <v>50</v>
      </c>
      <c r="CN414">
        <v>9</v>
      </c>
      <c r="CO414" t="s">
        <v>268</v>
      </c>
    </row>
    <row r="415" spans="1:93">
      <c r="A415" t="s">
        <v>39</v>
      </c>
      <c r="B415" t="s">
        <v>41</v>
      </c>
      <c r="C415" t="s">
        <v>60</v>
      </c>
      <c r="D415" t="s">
        <v>63</v>
      </c>
      <c r="E415" s="7">
        <v>13</v>
      </c>
      <c r="F415" t="s">
        <v>38</v>
      </c>
      <c r="G415" t="s">
        <v>49</v>
      </c>
      <c r="H415" t="s">
        <v>381</v>
      </c>
      <c r="I415">
        <v>2.492197</v>
      </c>
      <c r="J415">
        <v>2.3639109999999999</v>
      </c>
      <c r="K415" t="s">
        <v>381</v>
      </c>
      <c r="L415" t="s">
        <v>381</v>
      </c>
      <c r="M415" t="s">
        <v>381</v>
      </c>
      <c r="N415">
        <v>3.5617450000000002</v>
      </c>
      <c r="O415">
        <v>0.42</v>
      </c>
      <c r="P415">
        <v>18.979320000000001</v>
      </c>
      <c r="Q415">
        <v>0.41</v>
      </c>
      <c r="R415">
        <v>69.237926999999999</v>
      </c>
      <c r="T415">
        <v>97.465101000000004</v>
      </c>
      <c r="U415" t="e">
        <v>#VALUE!</v>
      </c>
      <c r="V415">
        <v>53.818831713952584</v>
      </c>
      <c r="W415">
        <v>205300</v>
      </c>
      <c r="AA415" s="31" t="s">
        <v>389</v>
      </c>
      <c r="AB415" s="25" t="s">
        <v>266</v>
      </c>
      <c r="AC415" s="25">
        <v>53.8</v>
      </c>
      <c r="AI415" s="2">
        <v>12110</v>
      </c>
      <c r="AJ415">
        <v>1960</v>
      </c>
      <c r="AN415">
        <v>5.56</v>
      </c>
      <c r="AO415">
        <v>20780</v>
      </c>
      <c r="AP415">
        <v>2813</v>
      </c>
      <c r="AQ415">
        <v>122900</v>
      </c>
      <c r="AR415">
        <v>4146</v>
      </c>
      <c r="AT415">
        <v>189.5</v>
      </c>
      <c r="AU415">
        <v>2378</v>
      </c>
      <c r="AW415">
        <v>1.34</v>
      </c>
      <c r="AX415">
        <v>596</v>
      </c>
      <c r="AY415">
        <v>55.9</v>
      </c>
      <c r="BA415" t="s">
        <v>267</v>
      </c>
      <c r="BC415">
        <v>0.17100000000000001</v>
      </c>
      <c r="BE415">
        <v>2.33</v>
      </c>
      <c r="BF415">
        <v>7.6999999999999999E-2</v>
      </c>
      <c r="BM415">
        <v>8.64</v>
      </c>
      <c r="BP415">
        <v>7.7000000000000002E-3</v>
      </c>
      <c r="BQ415">
        <v>1.44E-2</v>
      </c>
      <c r="CE415">
        <v>0.39200000000000002</v>
      </c>
      <c r="CL415" t="s">
        <v>282</v>
      </c>
      <c r="CM415">
        <v>50</v>
      </c>
      <c r="CN415">
        <v>9</v>
      </c>
      <c r="CO415" t="s">
        <v>268</v>
      </c>
    </row>
    <row r="416" spans="1:93">
      <c r="A416" t="s">
        <v>39</v>
      </c>
      <c r="B416" t="s">
        <v>41</v>
      </c>
      <c r="C416" t="s">
        <v>60</v>
      </c>
      <c r="D416" t="s">
        <v>63</v>
      </c>
      <c r="E416" s="7">
        <v>14</v>
      </c>
      <c r="F416" t="s">
        <v>38</v>
      </c>
      <c r="G416" t="s">
        <v>44</v>
      </c>
      <c r="H416" t="s">
        <v>381</v>
      </c>
      <c r="I416">
        <v>3.024804</v>
      </c>
      <c r="J416">
        <v>2.8641580000000002</v>
      </c>
      <c r="K416" t="s">
        <v>381</v>
      </c>
      <c r="L416" t="s">
        <v>381</v>
      </c>
      <c r="M416" t="s">
        <v>381</v>
      </c>
      <c r="N416">
        <v>3.9415269999999998</v>
      </c>
      <c r="O416">
        <v>0.65</v>
      </c>
      <c r="P416">
        <v>21.381374999999998</v>
      </c>
      <c r="Q416">
        <v>0.5</v>
      </c>
      <c r="R416">
        <v>65.294393999999997</v>
      </c>
      <c r="T416">
        <v>97.656257999999994</v>
      </c>
      <c r="U416" t="e">
        <v>#VALUE!</v>
      </c>
      <c r="V416">
        <v>50.753512631169841</v>
      </c>
      <c r="W416">
        <v>188300</v>
      </c>
      <c r="AA416" s="31" t="s">
        <v>389</v>
      </c>
      <c r="AB416" s="25" t="s">
        <v>266</v>
      </c>
      <c r="AC416" s="25">
        <v>50.8</v>
      </c>
      <c r="AI416" s="2">
        <v>14970</v>
      </c>
      <c r="AJ416">
        <v>2010</v>
      </c>
      <c r="AN416">
        <v>5.9</v>
      </c>
      <c r="AO416">
        <v>24850</v>
      </c>
      <c r="AP416">
        <v>3769</v>
      </c>
      <c r="AQ416">
        <v>135300</v>
      </c>
      <c r="AR416">
        <v>3528</v>
      </c>
      <c r="AT416">
        <v>233.5</v>
      </c>
      <c r="AU416">
        <v>2493</v>
      </c>
      <c r="AW416">
        <v>1.45</v>
      </c>
      <c r="AX416">
        <v>693</v>
      </c>
      <c r="AY416">
        <v>61.3</v>
      </c>
      <c r="BA416" t="s">
        <v>267</v>
      </c>
      <c r="BC416">
        <v>0.11600000000000001</v>
      </c>
      <c r="BD416">
        <v>1.5599999999999999E-2</v>
      </c>
      <c r="BE416">
        <v>1.58</v>
      </c>
      <c r="BF416">
        <v>0.251</v>
      </c>
      <c r="BM416">
        <v>11.37</v>
      </c>
      <c r="BP416">
        <v>1.6E-2</v>
      </c>
      <c r="BQ416">
        <v>2.2100000000000002E-2</v>
      </c>
      <c r="CE416">
        <v>0.27500000000000002</v>
      </c>
      <c r="CL416" t="s">
        <v>282</v>
      </c>
      <c r="CM416">
        <v>50</v>
      </c>
      <c r="CN416">
        <v>9</v>
      </c>
      <c r="CO416" t="s">
        <v>268</v>
      </c>
    </row>
    <row r="417" spans="1:93">
      <c r="A417" t="s">
        <v>39</v>
      </c>
      <c r="B417" t="s">
        <v>41</v>
      </c>
      <c r="C417" t="s">
        <v>60</v>
      </c>
      <c r="D417" t="s">
        <v>63</v>
      </c>
      <c r="E417" s="7">
        <v>15</v>
      </c>
      <c r="F417" t="s">
        <v>38</v>
      </c>
      <c r="G417" t="s">
        <v>50</v>
      </c>
      <c r="H417" t="s">
        <v>381</v>
      </c>
      <c r="I417">
        <v>3.698099</v>
      </c>
      <c r="J417">
        <v>3.7273290000000001</v>
      </c>
      <c r="K417">
        <v>3.302835</v>
      </c>
      <c r="L417" t="s">
        <v>381</v>
      </c>
      <c r="M417" t="s">
        <v>381</v>
      </c>
      <c r="N417">
        <v>4.8447940000000003</v>
      </c>
      <c r="O417">
        <v>0.71</v>
      </c>
      <c r="P417">
        <v>20.896840000000001</v>
      </c>
      <c r="Q417">
        <v>0.6</v>
      </c>
      <c r="R417">
        <v>57.575584999999997</v>
      </c>
      <c r="T417">
        <v>95.355481999999995</v>
      </c>
      <c r="U417">
        <v>1.5439580216903515</v>
      </c>
      <c r="V417">
        <v>44.75366109599689</v>
      </c>
      <c r="AB417" s="25" t="s">
        <v>200</v>
      </c>
    </row>
    <row r="418" spans="1:93">
      <c r="A418" t="s">
        <v>39</v>
      </c>
      <c r="B418" t="s">
        <v>41</v>
      </c>
      <c r="C418" t="s">
        <v>60</v>
      </c>
      <c r="D418" t="s">
        <v>63</v>
      </c>
      <c r="E418" s="7">
        <v>22</v>
      </c>
      <c r="F418" t="s">
        <v>38</v>
      </c>
      <c r="G418" t="s">
        <v>50</v>
      </c>
      <c r="H418" t="s">
        <v>381</v>
      </c>
      <c r="I418">
        <v>3.6076570000000001</v>
      </c>
      <c r="J418">
        <v>3.4232580000000001</v>
      </c>
      <c r="K418" t="s">
        <v>381</v>
      </c>
      <c r="L418" t="s">
        <v>381</v>
      </c>
      <c r="M418" t="s">
        <v>381</v>
      </c>
      <c r="N418">
        <v>5.6762100000000002</v>
      </c>
      <c r="O418">
        <v>0.89</v>
      </c>
      <c r="P418">
        <v>20.329832</v>
      </c>
      <c r="Q418">
        <v>0.48</v>
      </c>
      <c r="R418">
        <v>62.728467999999999</v>
      </c>
      <c r="T418">
        <v>97.135424</v>
      </c>
      <c r="U418" t="e">
        <v>#VALUE!</v>
      </c>
      <c r="V418">
        <v>48.759011270890014</v>
      </c>
      <c r="AB418" s="25" t="s">
        <v>200</v>
      </c>
    </row>
    <row r="419" spans="1:93">
      <c r="A419" s="26" t="s">
        <v>39</v>
      </c>
      <c r="B419" s="26" t="s">
        <v>41</v>
      </c>
      <c r="C419" s="26" t="s">
        <v>60</v>
      </c>
      <c r="D419" s="26" t="s">
        <v>63</v>
      </c>
      <c r="E419" s="9">
        <v>23</v>
      </c>
      <c r="F419" s="26" t="s">
        <v>38</v>
      </c>
      <c r="G419" s="26" t="s">
        <v>50</v>
      </c>
      <c r="H419" s="26" t="s">
        <v>381</v>
      </c>
      <c r="I419" s="26">
        <v>4.30105</v>
      </c>
      <c r="J419" s="26">
        <v>4.0019749999999998</v>
      </c>
      <c r="K419" s="26" t="s">
        <v>381</v>
      </c>
      <c r="L419" s="26" t="s">
        <v>381</v>
      </c>
      <c r="M419" s="26" t="s">
        <v>381</v>
      </c>
      <c r="N419" s="26">
        <v>6.6307989999999997</v>
      </c>
      <c r="O419" s="26">
        <v>0.74</v>
      </c>
      <c r="P419" s="26">
        <v>23.700955</v>
      </c>
      <c r="Q419" s="26">
        <v>0.5</v>
      </c>
      <c r="R419" s="26">
        <v>57.281134000000002</v>
      </c>
      <c r="S419" s="26"/>
      <c r="T419" s="26">
        <v>97.155912000000001</v>
      </c>
      <c r="U419" t="e">
        <v>#VALUE!</v>
      </c>
      <c r="V419">
        <v>44.524783521181504</v>
      </c>
      <c r="W419" s="26"/>
      <c r="X419" s="26"/>
      <c r="Y419" s="26"/>
      <c r="Z419" s="26"/>
      <c r="AA419" s="26"/>
      <c r="AB419" s="25" t="s">
        <v>200</v>
      </c>
      <c r="AC419" s="27"/>
      <c r="AD419" s="26"/>
      <c r="AE419" s="26"/>
      <c r="AF419" s="26"/>
      <c r="AG419" s="26"/>
      <c r="AH419" s="27"/>
      <c r="AI419" s="28"/>
      <c r="AJ419" s="26"/>
      <c r="AK419" s="26"/>
      <c r="AL419" s="26"/>
      <c r="AM419" s="26"/>
      <c r="AN419" s="26"/>
      <c r="AO419" s="26"/>
      <c r="AP419" s="26"/>
      <c r="AQ419" s="26"/>
      <c r="AR419" s="26"/>
      <c r="AS419" s="27"/>
      <c r="AT419" s="26"/>
      <c r="AU419" s="26"/>
      <c r="AV419" s="26"/>
      <c r="AW419" s="26"/>
      <c r="AX419" s="26"/>
      <c r="AY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</row>
    <row r="420" spans="1:93">
      <c r="A420" t="s">
        <v>39</v>
      </c>
      <c r="B420" t="s">
        <v>41</v>
      </c>
      <c r="C420" t="s">
        <v>60</v>
      </c>
      <c r="D420" t="s">
        <v>63</v>
      </c>
      <c r="E420" s="7">
        <v>25</v>
      </c>
      <c r="F420" t="s">
        <v>38</v>
      </c>
      <c r="G420" t="s">
        <v>50</v>
      </c>
      <c r="H420" t="s">
        <v>381</v>
      </c>
      <c r="I420">
        <v>5.2356239999999996</v>
      </c>
      <c r="J420">
        <v>4.257002</v>
      </c>
      <c r="K420" t="s">
        <v>381</v>
      </c>
      <c r="L420" t="s">
        <v>381</v>
      </c>
      <c r="M420" t="s">
        <v>381</v>
      </c>
      <c r="N420">
        <v>6.9695239999999998</v>
      </c>
      <c r="O420">
        <v>0.98</v>
      </c>
      <c r="P420">
        <v>26.865893</v>
      </c>
      <c r="Q420">
        <v>0.46</v>
      </c>
      <c r="R420">
        <v>53.158827000000002</v>
      </c>
      <c r="T420">
        <v>97.926871000000006</v>
      </c>
      <c r="U420" t="e">
        <v>#VALUE!</v>
      </c>
      <c r="V420">
        <v>41.320502914885353</v>
      </c>
      <c r="W420">
        <v>153100</v>
      </c>
      <c r="AA420" s="31" t="s">
        <v>389</v>
      </c>
      <c r="AB420" s="25" t="s">
        <v>266</v>
      </c>
      <c r="AC420" s="25">
        <v>41.3</v>
      </c>
      <c r="AI420" s="2">
        <v>22880</v>
      </c>
      <c r="AJ420">
        <v>1670</v>
      </c>
      <c r="AN420">
        <v>16.47</v>
      </c>
      <c r="AO420">
        <v>43900</v>
      </c>
      <c r="AP420">
        <v>5800</v>
      </c>
      <c r="AQ420">
        <v>174100</v>
      </c>
      <c r="AR420">
        <v>3237</v>
      </c>
      <c r="AT420">
        <v>355</v>
      </c>
      <c r="AU420">
        <v>2054</v>
      </c>
      <c r="AW420">
        <v>3.59</v>
      </c>
      <c r="AX420">
        <v>901</v>
      </c>
      <c r="AY420">
        <v>89.4</v>
      </c>
      <c r="BA420" t="s">
        <v>267</v>
      </c>
      <c r="BC420">
        <v>2.9000000000000001E-2</v>
      </c>
      <c r="BD420">
        <v>1.3299999999999999E-2</v>
      </c>
      <c r="BE420">
        <v>19</v>
      </c>
      <c r="BF420">
        <v>0.436</v>
      </c>
      <c r="BM420">
        <v>2.6</v>
      </c>
      <c r="BP420">
        <v>2.5999999999999999E-2</v>
      </c>
      <c r="BQ420">
        <v>3.5000000000000003E-2</v>
      </c>
      <c r="CE420">
        <v>1.097</v>
      </c>
      <c r="CL420" t="s">
        <v>282</v>
      </c>
      <c r="CM420">
        <v>50</v>
      </c>
      <c r="CN420">
        <v>9</v>
      </c>
      <c r="CO420" t="s">
        <v>268</v>
      </c>
    </row>
    <row r="421" spans="1:93">
      <c r="A421" t="s">
        <v>39</v>
      </c>
      <c r="B421" t="s">
        <v>41</v>
      </c>
      <c r="C421" t="s">
        <v>60</v>
      </c>
      <c r="D421" t="s">
        <v>63</v>
      </c>
      <c r="E421" s="7">
        <v>28</v>
      </c>
      <c r="F421" t="s">
        <v>38</v>
      </c>
      <c r="U421">
        <v>0</v>
      </c>
      <c r="V421">
        <v>0</v>
      </c>
      <c r="W421">
        <v>198600</v>
      </c>
      <c r="AA421" s="31" t="s">
        <v>587</v>
      </c>
      <c r="AB421" s="25" t="s">
        <v>266</v>
      </c>
      <c r="AC421" s="25">
        <v>50</v>
      </c>
      <c r="AI421" s="2">
        <v>10090</v>
      </c>
      <c r="AJ421">
        <v>1920</v>
      </c>
      <c r="AN421">
        <v>1.84</v>
      </c>
      <c r="AO421">
        <v>11920</v>
      </c>
      <c r="AP421">
        <v>2531</v>
      </c>
      <c r="AQ421">
        <v>111800</v>
      </c>
      <c r="AR421">
        <v>3530</v>
      </c>
      <c r="AT421">
        <v>163.1</v>
      </c>
      <c r="AU421">
        <v>2209</v>
      </c>
      <c r="AW421">
        <v>3.24</v>
      </c>
      <c r="AX421">
        <v>522</v>
      </c>
      <c r="AY421">
        <v>52</v>
      </c>
      <c r="BA421" t="s">
        <v>267</v>
      </c>
      <c r="BC421">
        <v>0.20599999999999999</v>
      </c>
      <c r="BE421">
        <v>0.89</v>
      </c>
      <c r="BF421">
        <v>3.5000000000000003E-2</v>
      </c>
      <c r="BM421">
        <v>7.29</v>
      </c>
      <c r="BP421">
        <v>0.03</v>
      </c>
      <c r="BQ421">
        <v>4.4999999999999998E-2</v>
      </c>
      <c r="CE421">
        <v>9.1999999999999998E-2</v>
      </c>
      <c r="CL421" t="s">
        <v>282</v>
      </c>
      <c r="CM421">
        <v>50</v>
      </c>
      <c r="CN421">
        <v>9</v>
      </c>
      <c r="CO421" t="s">
        <v>268</v>
      </c>
    </row>
    <row r="422" spans="1:93">
      <c r="A422" t="s">
        <v>39</v>
      </c>
      <c r="B422" t="s">
        <v>41</v>
      </c>
      <c r="C422" t="s">
        <v>60</v>
      </c>
      <c r="D422" t="s">
        <v>63</v>
      </c>
      <c r="E422" s="7">
        <v>28</v>
      </c>
      <c r="F422" t="s">
        <v>38</v>
      </c>
      <c r="U422">
        <v>0</v>
      </c>
      <c r="V422">
        <v>0</v>
      </c>
      <c r="W422">
        <v>20960000</v>
      </c>
      <c r="AA422" s="31" t="s">
        <v>587</v>
      </c>
      <c r="AB422" s="25" t="s">
        <v>266</v>
      </c>
      <c r="AC422" s="25">
        <v>46</v>
      </c>
      <c r="AH422" s="25">
        <v>12696</v>
      </c>
      <c r="AI422" s="2">
        <v>3082</v>
      </c>
      <c r="AJ422">
        <v>16560</v>
      </c>
      <c r="AN422">
        <v>1.4214</v>
      </c>
      <c r="AP422">
        <v>1222.68</v>
      </c>
      <c r="AQ422">
        <v>9531.2000000000007</v>
      </c>
      <c r="AR422">
        <v>1532.72</v>
      </c>
      <c r="AT422">
        <v>57.73</v>
      </c>
      <c r="AU422">
        <v>1117.8</v>
      </c>
      <c r="AV422">
        <v>873.08</v>
      </c>
      <c r="AW422">
        <v>0.18859999999999999</v>
      </c>
      <c r="AX422">
        <v>91.861999999999995</v>
      </c>
      <c r="AY422">
        <v>24.103999999999999</v>
      </c>
      <c r="BD422">
        <v>0.15087999999999999</v>
      </c>
      <c r="BH422" t="s">
        <v>974</v>
      </c>
      <c r="BI422" t="s">
        <v>975</v>
      </c>
      <c r="BJ422" t="s">
        <v>718</v>
      </c>
      <c r="BK422" t="s">
        <v>976</v>
      </c>
      <c r="BL422" t="s">
        <v>275</v>
      </c>
      <c r="BP422">
        <v>0.34960000000000002</v>
      </c>
      <c r="CF422" t="s">
        <v>275</v>
      </c>
      <c r="CG422" t="s">
        <v>977</v>
      </c>
      <c r="CH422" t="s">
        <v>978</v>
      </c>
      <c r="CL422" s="7" t="s">
        <v>270</v>
      </c>
      <c r="CM422">
        <v>65</v>
      </c>
      <c r="CN422">
        <v>9</v>
      </c>
      <c r="CO422" t="s">
        <v>979</v>
      </c>
    </row>
    <row r="423" spans="1:93" s="31" customFormat="1">
      <c r="A423" t="s">
        <v>39</v>
      </c>
      <c r="B423" t="s">
        <v>41</v>
      </c>
      <c r="C423" t="s">
        <v>60</v>
      </c>
      <c r="D423" t="s">
        <v>63</v>
      </c>
      <c r="E423" s="7">
        <v>29</v>
      </c>
      <c r="F423" t="s">
        <v>38</v>
      </c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>
        <v>0</v>
      </c>
      <c r="V423">
        <v>0</v>
      </c>
      <c r="W423">
        <v>15030000</v>
      </c>
      <c r="X423"/>
      <c r="Y423"/>
      <c r="Z423"/>
      <c r="AA423" s="31" t="s">
        <v>587</v>
      </c>
      <c r="AB423" s="25" t="s">
        <v>266</v>
      </c>
      <c r="AC423" s="25">
        <v>46</v>
      </c>
      <c r="AD423"/>
      <c r="AE423"/>
      <c r="AF423"/>
      <c r="AG423"/>
      <c r="AH423" s="25">
        <v>12065.8</v>
      </c>
      <c r="AI423" s="2">
        <v>9246</v>
      </c>
      <c r="AJ423">
        <v>2465.6</v>
      </c>
      <c r="AK423"/>
      <c r="AL423"/>
      <c r="AM423"/>
      <c r="AN423">
        <v>0.93379999999999996</v>
      </c>
      <c r="AO423"/>
      <c r="AP423">
        <v>2263.1999999999998</v>
      </c>
      <c r="AQ423">
        <v>89102</v>
      </c>
      <c r="AR423">
        <v>3266</v>
      </c>
      <c r="AS423" s="25"/>
      <c r="AT423">
        <v>150.97200000000001</v>
      </c>
      <c r="AU423">
        <v>1945.8</v>
      </c>
      <c r="AV423">
        <v>1504.2</v>
      </c>
      <c r="AW423">
        <v>0.67159999999999997</v>
      </c>
      <c r="AX423">
        <v>474.26</v>
      </c>
      <c r="AY423">
        <v>46.23</v>
      </c>
      <c r="AZ423"/>
      <c r="BA423"/>
      <c r="BB423"/>
      <c r="BC423"/>
      <c r="BD423">
        <v>3.5880000000000002E-2</v>
      </c>
      <c r="BE423"/>
      <c r="BF423"/>
      <c r="BG423"/>
      <c r="BH423" t="s">
        <v>980</v>
      </c>
      <c r="BI423" t="s">
        <v>981</v>
      </c>
      <c r="BJ423" t="s">
        <v>982</v>
      </c>
      <c r="BK423" t="s">
        <v>983</v>
      </c>
      <c r="BL423" t="s">
        <v>984</v>
      </c>
      <c r="BM423"/>
      <c r="BN423"/>
      <c r="BO423"/>
      <c r="BP423">
        <v>0.19733999999999999</v>
      </c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 t="s">
        <v>985</v>
      </c>
      <c r="CG423" t="s">
        <v>986</v>
      </c>
      <c r="CH423" t="s">
        <v>978</v>
      </c>
      <c r="CI423"/>
      <c r="CJ423"/>
      <c r="CK423"/>
      <c r="CL423" s="7" t="s">
        <v>270</v>
      </c>
      <c r="CM423">
        <v>65</v>
      </c>
      <c r="CN423">
        <v>9</v>
      </c>
      <c r="CO423" t="s">
        <v>987</v>
      </c>
    </row>
    <row r="424" spans="1:93" s="31" customFormat="1">
      <c r="A424" t="s">
        <v>39</v>
      </c>
      <c r="B424" t="s">
        <v>41</v>
      </c>
      <c r="C424" t="s">
        <v>60</v>
      </c>
      <c r="D424" t="s">
        <v>63</v>
      </c>
      <c r="E424" s="7">
        <v>30</v>
      </c>
      <c r="F424" t="s">
        <v>38</v>
      </c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>
        <v>0</v>
      </c>
      <c r="V424">
        <v>0</v>
      </c>
      <c r="W424">
        <v>14080000</v>
      </c>
      <c r="X424"/>
      <c r="Y424"/>
      <c r="Z424"/>
      <c r="AA424" s="31" t="s">
        <v>587</v>
      </c>
      <c r="AB424" s="25" t="s">
        <v>266</v>
      </c>
      <c r="AC424" s="25">
        <v>46</v>
      </c>
      <c r="AD424"/>
      <c r="AE424"/>
      <c r="AF424"/>
      <c r="AG424"/>
      <c r="AH424" s="25">
        <v>13823</v>
      </c>
      <c r="AI424" s="2">
        <v>11030.8</v>
      </c>
      <c r="AJ424">
        <v>952.2</v>
      </c>
      <c r="AK424"/>
      <c r="AL424"/>
      <c r="AM424"/>
      <c r="AN424">
        <v>0.74519999999999997</v>
      </c>
      <c r="AO424"/>
      <c r="AP424">
        <v>2382.8000000000002</v>
      </c>
      <c r="AQ424">
        <v>108192</v>
      </c>
      <c r="AR424">
        <v>3371.8</v>
      </c>
      <c r="AS424" s="25"/>
      <c r="AT424">
        <v>164.542</v>
      </c>
      <c r="AU424">
        <v>2116</v>
      </c>
      <c r="AV424">
        <v>1583.78</v>
      </c>
      <c r="AW424">
        <v>3.956</v>
      </c>
      <c r="AX424">
        <v>578.67999999999995</v>
      </c>
      <c r="AY424">
        <v>49.036000000000001</v>
      </c>
      <c r="AZ424"/>
      <c r="BA424"/>
      <c r="BB424"/>
      <c r="BC424"/>
      <c r="BD424"/>
      <c r="BE424"/>
      <c r="BF424"/>
      <c r="BG424"/>
      <c r="BH424" t="s">
        <v>988</v>
      </c>
      <c r="BI424">
        <v>5.9800000000000001E-3</v>
      </c>
      <c r="BJ424" t="s">
        <v>989</v>
      </c>
      <c r="BK424" t="s">
        <v>718</v>
      </c>
      <c r="BL424" t="s">
        <v>990</v>
      </c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 t="s">
        <v>991</v>
      </c>
      <c r="CG424" t="s">
        <v>992</v>
      </c>
      <c r="CH424" t="s">
        <v>978</v>
      </c>
      <c r="CI424"/>
      <c r="CJ424"/>
      <c r="CK424"/>
      <c r="CL424" s="7" t="s">
        <v>270</v>
      </c>
      <c r="CM424">
        <v>65</v>
      </c>
      <c r="CN424">
        <v>9</v>
      </c>
      <c r="CO424" t="s">
        <v>993</v>
      </c>
    </row>
    <row r="425" spans="1:93">
      <c r="A425" t="s">
        <v>39</v>
      </c>
      <c r="B425" t="s">
        <v>41</v>
      </c>
      <c r="C425" t="s">
        <v>60</v>
      </c>
      <c r="D425" t="s">
        <v>63</v>
      </c>
      <c r="E425" s="7">
        <v>31</v>
      </c>
      <c r="F425" t="s">
        <v>38</v>
      </c>
      <c r="G425" t="s">
        <v>49</v>
      </c>
      <c r="H425" t="s">
        <v>381</v>
      </c>
      <c r="I425">
        <v>3.7081490000000001</v>
      </c>
      <c r="J425">
        <v>4.139297</v>
      </c>
      <c r="K425" t="s">
        <v>381</v>
      </c>
      <c r="L425" t="s">
        <v>381</v>
      </c>
      <c r="M425" t="s">
        <v>381</v>
      </c>
      <c r="N425">
        <v>7.4108929999999997</v>
      </c>
      <c r="O425">
        <v>0.87</v>
      </c>
      <c r="P425">
        <v>20.670037000000001</v>
      </c>
      <c r="Q425">
        <v>0.51</v>
      </c>
      <c r="R425">
        <v>58.900612000000002</v>
      </c>
      <c r="T425">
        <v>96.208986999999993</v>
      </c>
      <c r="U425" t="e">
        <v>#VALUE!</v>
      </c>
      <c r="V425">
        <v>45.783608239409254</v>
      </c>
      <c r="AB425" s="25" t="s">
        <v>200</v>
      </c>
    </row>
    <row r="426" spans="1:93">
      <c r="A426" t="s">
        <v>39</v>
      </c>
      <c r="B426" t="s">
        <v>41</v>
      </c>
      <c r="C426" t="s">
        <v>60</v>
      </c>
      <c r="D426" t="s">
        <v>63</v>
      </c>
      <c r="E426" s="7">
        <v>32</v>
      </c>
      <c r="F426" t="s">
        <v>38</v>
      </c>
      <c r="G426" t="s">
        <v>49</v>
      </c>
      <c r="H426" t="s">
        <v>381</v>
      </c>
      <c r="I426">
        <v>2.7434270000000001</v>
      </c>
      <c r="J426">
        <v>2.6777920000000002</v>
      </c>
      <c r="K426" t="s">
        <v>381</v>
      </c>
      <c r="L426" t="s">
        <v>381</v>
      </c>
      <c r="M426" t="s">
        <v>381</v>
      </c>
      <c r="N426">
        <v>3.3975140000000001</v>
      </c>
      <c r="O426">
        <v>0.55000000000000004</v>
      </c>
      <c r="P426">
        <v>20.123646999999998</v>
      </c>
      <c r="Q426">
        <v>0.52</v>
      </c>
      <c r="R426">
        <v>67.271417999999997</v>
      </c>
      <c r="T426">
        <v>97.283798000000004</v>
      </c>
      <c r="U426" t="e">
        <v>#VALUE!</v>
      </c>
      <c r="V426">
        <v>52.29025884181889</v>
      </c>
      <c r="AB426" s="25" t="s">
        <v>200</v>
      </c>
    </row>
    <row r="427" spans="1:93">
      <c r="A427" t="s">
        <v>39</v>
      </c>
      <c r="B427" t="s">
        <v>41</v>
      </c>
      <c r="C427" t="s">
        <v>60</v>
      </c>
      <c r="D427" t="s">
        <v>63</v>
      </c>
      <c r="E427" s="7">
        <v>33</v>
      </c>
      <c r="F427" t="s">
        <v>38</v>
      </c>
      <c r="G427" t="s">
        <v>44</v>
      </c>
      <c r="H427" t="s">
        <v>381</v>
      </c>
      <c r="I427">
        <v>6.0496080000000001</v>
      </c>
      <c r="J427">
        <v>5.4536709999999999</v>
      </c>
      <c r="K427" t="s">
        <v>381</v>
      </c>
      <c r="L427" t="s">
        <v>381</v>
      </c>
      <c r="M427" t="s">
        <v>381</v>
      </c>
      <c r="N427">
        <v>9.1147819999999999</v>
      </c>
      <c r="O427">
        <v>0.96</v>
      </c>
      <c r="P427">
        <v>24.206108</v>
      </c>
      <c r="Q427">
        <v>0.25</v>
      </c>
      <c r="R427">
        <v>52.843344999999999</v>
      </c>
      <c r="T427">
        <v>98.877514000000005</v>
      </c>
      <c r="U427" t="e">
        <v>#VALUE!</v>
      </c>
      <c r="V427">
        <v>41.075277885736497</v>
      </c>
      <c r="W427">
        <v>9330000</v>
      </c>
      <c r="AA427" s="31" t="s">
        <v>389</v>
      </c>
      <c r="AB427" s="25" t="s">
        <v>266</v>
      </c>
      <c r="AC427" s="25">
        <v>41.1</v>
      </c>
      <c r="AH427" s="25">
        <v>38099.699999999997</v>
      </c>
      <c r="AI427" s="2">
        <v>29222.1</v>
      </c>
      <c r="AJ427">
        <v>822</v>
      </c>
      <c r="AN427">
        <v>9.4529999999999994</v>
      </c>
      <c r="AP427">
        <v>6222.54</v>
      </c>
      <c r="AQ427">
        <v>147302.39999999999</v>
      </c>
      <c r="AR427">
        <v>3201.69</v>
      </c>
      <c r="AT427">
        <v>383.05200000000002</v>
      </c>
      <c r="AU427">
        <v>2408.46</v>
      </c>
      <c r="AV427">
        <v>1853.61</v>
      </c>
      <c r="AW427">
        <v>9.1242000000000001</v>
      </c>
      <c r="AX427">
        <v>918.58500000000004</v>
      </c>
      <c r="AY427">
        <v>93.749099999999999</v>
      </c>
      <c r="BD427">
        <v>6.4116000000000006E-2</v>
      </c>
      <c r="BH427">
        <v>4.9320000000000003E-2</v>
      </c>
      <c r="BI427" t="s">
        <v>994</v>
      </c>
      <c r="BJ427" t="s">
        <v>995</v>
      </c>
      <c r="BK427" t="s">
        <v>996</v>
      </c>
      <c r="BL427" t="s">
        <v>997</v>
      </c>
      <c r="CF427" t="s">
        <v>998</v>
      </c>
      <c r="CG427" t="s">
        <v>999</v>
      </c>
      <c r="CH427" t="s">
        <v>1000</v>
      </c>
      <c r="CL427" s="7" t="s">
        <v>270</v>
      </c>
      <c r="CM427">
        <v>65</v>
      </c>
      <c r="CN427">
        <v>9</v>
      </c>
      <c r="CO427" t="s">
        <v>1001</v>
      </c>
    </row>
    <row r="428" spans="1:93">
      <c r="A428" t="s">
        <v>39</v>
      </c>
      <c r="B428" t="s">
        <v>41</v>
      </c>
      <c r="C428" t="s">
        <v>60</v>
      </c>
      <c r="D428" t="s">
        <v>63</v>
      </c>
      <c r="E428" s="7">
        <v>34</v>
      </c>
      <c r="F428" t="s">
        <v>38</v>
      </c>
      <c r="G428" t="s">
        <v>50</v>
      </c>
      <c r="H428" t="s">
        <v>381</v>
      </c>
      <c r="I428">
        <v>5.8888210000000001</v>
      </c>
      <c r="J428">
        <v>5.7381250000000001</v>
      </c>
      <c r="K428" t="s">
        <v>381</v>
      </c>
      <c r="L428" t="s">
        <v>381</v>
      </c>
      <c r="M428" t="s">
        <v>381</v>
      </c>
      <c r="N428">
        <v>8.5605049999999991</v>
      </c>
      <c r="O428">
        <v>0.92</v>
      </c>
      <c r="P428">
        <v>24.051469000000001</v>
      </c>
      <c r="Q428">
        <v>0.47</v>
      </c>
      <c r="R428">
        <v>52.969538</v>
      </c>
      <c r="T428">
        <v>98.598457999999994</v>
      </c>
      <c r="U428" t="e">
        <v>#VALUE!</v>
      </c>
      <c r="V428">
        <v>41.173368052856588</v>
      </c>
      <c r="AB428" s="25" t="s">
        <v>200</v>
      </c>
    </row>
    <row r="429" spans="1:93">
      <c r="A429" t="s">
        <v>39</v>
      </c>
      <c r="B429" t="s">
        <v>41</v>
      </c>
      <c r="C429" t="s">
        <v>60</v>
      </c>
      <c r="D429" t="s">
        <v>63</v>
      </c>
      <c r="E429" s="7">
        <v>35</v>
      </c>
      <c r="F429" t="s">
        <v>38</v>
      </c>
      <c r="G429" t="s">
        <v>49</v>
      </c>
      <c r="H429" t="s">
        <v>381</v>
      </c>
      <c r="I429">
        <v>2.58264</v>
      </c>
      <c r="J429">
        <v>2.5208520000000001</v>
      </c>
      <c r="K429" t="s">
        <v>381</v>
      </c>
      <c r="L429" t="s">
        <v>381</v>
      </c>
      <c r="M429" t="s">
        <v>381</v>
      </c>
      <c r="N429">
        <v>2.9561459999999999</v>
      </c>
      <c r="O429">
        <v>0.5</v>
      </c>
      <c r="P429">
        <v>20.938077</v>
      </c>
      <c r="Q429">
        <v>0.65</v>
      </c>
      <c r="R429">
        <v>65.757101000000006</v>
      </c>
      <c r="T429">
        <v>95.904815999999997</v>
      </c>
      <c r="U429" t="e">
        <v>#VALUE!</v>
      </c>
      <c r="V429">
        <v>51.113176059075016</v>
      </c>
      <c r="AB429" s="25" t="s">
        <v>200</v>
      </c>
    </row>
    <row r="430" spans="1:93">
      <c r="A430" t="s">
        <v>39</v>
      </c>
      <c r="B430" t="s">
        <v>41</v>
      </c>
      <c r="C430" t="s">
        <v>60</v>
      </c>
      <c r="D430" t="s">
        <v>63</v>
      </c>
      <c r="E430" s="7">
        <v>36</v>
      </c>
      <c r="F430" t="s">
        <v>38</v>
      </c>
      <c r="G430" t="s">
        <v>50</v>
      </c>
      <c r="H430" t="s">
        <v>381</v>
      </c>
      <c r="I430">
        <v>3.306181</v>
      </c>
      <c r="J430">
        <v>2.7660710000000002</v>
      </c>
      <c r="K430" t="s">
        <v>381</v>
      </c>
      <c r="L430" t="s">
        <v>381</v>
      </c>
      <c r="M430" t="s">
        <v>381</v>
      </c>
      <c r="N430">
        <v>5.1116679999999999</v>
      </c>
      <c r="O430">
        <v>0.68</v>
      </c>
      <c r="P430">
        <v>20.721582999999999</v>
      </c>
      <c r="Q430">
        <v>0.61</v>
      </c>
      <c r="R430">
        <v>64.253300999999993</v>
      </c>
      <c r="T430">
        <v>97.448803999999996</v>
      </c>
      <c r="U430" t="e">
        <v>#VALUE!</v>
      </c>
      <c r="V430">
        <v>49.944268169451995</v>
      </c>
      <c r="W430">
        <v>184800</v>
      </c>
      <c r="AA430" s="31" t="s">
        <v>389</v>
      </c>
      <c r="AB430" s="25" t="s">
        <v>266</v>
      </c>
      <c r="AC430" s="25">
        <v>50</v>
      </c>
      <c r="AI430" s="2">
        <v>15590</v>
      </c>
      <c r="AJ430">
        <v>5980</v>
      </c>
      <c r="AN430">
        <v>4.55</v>
      </c>
      <c r="AO430">
        <v>30150</v>
      </c>
      <c r="AP430">
        <v>4295</v>
      </c>
      <c r="AQ430">
        <v>136700</v>
      </c>
      <c r="AR430">
        <v>3816</v>
      </c>
      <c r="AT430">
        <v>230.2</v>
      </c>
      <c r="AU430">
        <v>2639</v>
      </c>
      <c r="AW430">
        <v>4.29</v>
      </c>
      <c r="AX430">
        <v>687</v>
      </c>
      <c r="AY430">
        <v>62.3</v>
      </c>
      <c r="BA430" t="s">
        <v>267</v>
      </c>
      <c r="BC430">
        <v>0.29799999999999999</v>
      </c>
      <c r="BD430">
        <v>8.2000000000000003E-2</v>
      </c>
      <c r="BE430">
        <v>4.92</v>
      </c>
      <c r="BF430">
        <v>0.45200000000000001</v>
      </c>
      <c r="BM430">
        <v>12.59</v>
      </c>
      <c r="BP430">
        <v>0.04</v>
      </c>
      <c r="BQ430">
        <v>5.5E-2</v>
      </c>
      <c r="CE430">
        <v>0.56399999999999995</v>
      </c>
      <c r="CL430" t="s">
        <v>282</v>
      </c>
      <c r="CM430">
        <v>50</v>
      </c>
      <c r="CN430">
        <v>9</v>
      </c>
      <c r="CO430" t="s">
        <v>268</v>
      </c>
    </row>
    <row r="431" spans="1:93">
      <c r="A431" t="s">
        <v>39</v>
      </c>
      <c r="B431" t="s">
        <v>41</v>
      </c>
      <c r="C431" t="s">
        <v>60</v>
      </c>
      <c r="D431" t="s">
        <v>63</v>
      </c>
      <c r="E431" s="7">
        <v>36</v>
      </c>
      <c r="F431" t="s">
        <v>38</v>
      </c>
      <c r="G431" t="s">
        <v>50</v>
      </c>
      <c r="H431" t="s">
        <v>381</v>
      </c>
      <c r="I431">
        <v>3.306181</v>
      </c>
      <c r="J431">
        <v>2.7660710000000002</v>
      </c>
      <c r="K431" t="s">
        <v>381</v>
      </c>
      <c r="L431" t="s">
        <v>381</v>
      </c>
      <c r="M431" t="s">
        <v>381</v>
      </c>
      <c r="N431">
        <v>5.1116679999999999</v>
      </c>
      <c r="O431">
        <v>0.68</v>
      </c>
      <c r="P431">
        <v>20.721582999999999</v>
      </c>
      <c r="Q431">
        <v>0.61</v>
      </c>
      <c r="R431">
        <v>64.253300999999993</v>
      </c>
      <c r="T431">
        <v>97.448803999999996</v>
      </c>
      <c r="U431" t="e">
        <v>#VALUE!</v>
      </c>
      <c r="V431">
        <v>49.944268169451995</v>
      </c>
      <c r="W431">
        <v>12860000</v>
      </c>
      <c r="AA431" s="31" t="s">
        <v>389</v>
      </c>
      <c r="AB431" s="25" t="s">
        <v>266</v>
      </c>
      <c r="AC431" s="25">
        <v>49.9</v>
      </c>
      <c r="AH431" s="25">
        <v>20568.78</v>
      </c>
      <c r="AI431" s="2">
        <v>14346.25</v>
      </c>
      <c r="AJ431">
        <v>1267.46</v>
      </c>
      <c r="AN431">
        <v>3.0039799999999999</v>
      </c>
      <c r="AP431">
        <v>3667.65</v>
      </c>
      <c r="AQ431">
        <v>128093.3</v>
      </c>
      <c r="AR431">
        <v>4181.62</v>
      </c>
      <c r="AT431">
        <v>220.10890000000001</v>
      </c>
      <c r="AU431">
        <v>2412.665</v>
      </c>
      <c r="AV431">
        <v>1766.46</v>
      </c>
      <c r="AW431">
        <v>4.0169499999999996</v>
      </c>
      <c r="AX431">
        <v>736.02499999999998</v>
      </c>
      <c r="AY431">
        <v>61.277200000000001</v>
      </c>
      <c r="BD431">
        <v>5.2394999999999997E-2</v>
      </c>
      <c r="BH431" t="s">
        <v>1002</v>
      </c>
      <c r="BI431" t="s">
        <v>1003</v>
      </c>
      <c r="BJ431" t="s">
        <v>275</v>
      </c>
      <c r="BK431" t="s">
        <v>1004</v>
      </c>
      <c r="BL431" t="s">
        <v>1005</v>
      </c>
      <c r="CF431" t="s">
        <v>275</v>
      </c>
      <c r="CG431" t="s">
        <v>1006</v>
      </c>
      <c r="CH431" t="s">
        <v>1007</v>
      </c>
      <c r="CL431" s="7" t="s">
        <v>270</v>
      </c>
      <c r="CM431">
        <v>65</v>
      </c>
      <c r="CN431">
        <v>9</v>
      </c>
      <c r="CO431" t="s">
        <v>1008</v>
      </c>
    </row>
    <row r="432" spans="1:93">
      <c r="A432" t="s">
        <v>39</v>
      </c>
      <c r="B432" t="s">
        <v>41</v>
      </c>
      <c r="C432" t="s">
        <v>60</v>
      </c>
      <c r="D432" t="s">
        <v>63</v>
      </c>
      <c r="E432" s="7">
        <v>58</v>
      </c>
      <c r="F432" t="s">
        <v>38</v>
      </c>
      <c r="G432" t="s">
        <v>49</v>
      </c>
      <c r="H432" t="s">
        <v>381</v>
      </c>
      <c r="I432">
        <v>3.4368210000000001</v>
      </c>
      <c r="J432">
        <v>3.0112899999999998</v>
      </c>
      <c r="K432" t="s">
        <v>381</v>
      </c>
      <c r="L432" t="s">
        <v>381</v>
      </c>
      <c r="M432" t="s">
        <v>381</v>
      </c>
      <c r="N432">
        <v>5.1835190000000004</v>
      </c>
      <c r="O432">
        <v>0.83</v>
      </c>
      <c r="P432">
        <v>19.814368999999999</v>
      </c>
      <c r="Q432">
        <v>0.52</v>
      </c>
      <c r="R432">
        <v>65.168199999999999</v>
      </c>
      <c r="T432">
        <v>97.964198999999994</v>
      </c>
      <c r="U432" t="e">
        <v>#VALUE!</v>
      </c>
      <c r="V432">
        <v>50.65542168674699</v>
      </c>
      <c r="W432">
        <v>12550000</v>
      </c>
      <c r="AA432" s="31" t="s">
        <v>389</v>
      </c>
      <c r="AB432" s="25" t="s">
        <v>266</v>
      </c>
      <c r="AC432" s="25">
        <v>50.7</v>
      </c>
      <c r="AH432" s="25">
        <v>22181.25</v>
      </c>
      <c r="AI432" s="2">
        <v>15676.44</v>
      </c>
      <c r="AJ432">
        <v>1926.6</v>
      </c>
      <c r="AN432">
        <v>4.5072299999999998</v>
      </c>
      <c r="AP432">
        <v>4608.63</v>
      </c>
      <c r="AQ432">
        <v>117573.3</v>
      </c>
      <c r="AR432">
        <v>3974.88</v>
      </c>
      <c r="AT432">
        <v>229.16399999999999</v>
      </c>
      <c r="AU432">
        <v>2575.56</v>
      </c>
      <c r="AV432">
        <v>1916.46</v>
      </c>
      <c r="AW432">
        <v>4.1016300000000001</v>
      </c>
      <c r="AX432">
        <v>713.34900000000005</v>
      </c>
      <c r="AY432">
        <v>65.808599999999998</v>
      </c>
      <c r="BD432">
        <v>0.25857000000000002</v>
      </c>
      <c r="BH432" t="s">
        <v>1009</v>
      </c>
      <c r="BI432" t="s">
        <v>1010</v>
      </c>
      <c r="BJ432" t="s">
        <v>1011</v>
      </c>
      <c r="BK432" t="s">
        <v>1012</v>
      </c>
      <c r="BL432" t="s">
        <v>275</v>
      </c>
      <c r="BP432">
        <v>1.3181999999999999E-2</v>
      </c>
      <c r="CF432" t="s">
        <v>1013</v>
      </c>
      <c r="CG432" t="s">
        <v>1014</v>
      </c>
      <c r="CH432" t="s">
        <v>1015</v>
      </c>
      <c r="CL432" s="7" t="s">
        <v>270</v>
      </c>
      <c r="CM432">
        <v>65</v>
      </c>
      <c r="CN432">
        <v>9</v>
      </c>
      <c r="CO432" t="s">
        <v>1016</v>
      </c>
    </row>
    <row r="433" spans="1:93">
      <c r="A433" t="s">
        <v>39</v>
      </c>
      <c r="B433" t="s">
        <v>41</v>
      </c>
      <c r="C433" t="s">
        <v>60</v>
      </c>
      <c r="D433" t="s">
        <v>63</v>
      </c>
      <c r="E433" s="7">
        <v>59</v>
      </c>
      <c r="F433" t="s">
        <v>38</v>
      </c>
      <c r="G433" t="s">
        <v>49</v>
      </c>
      <c r="H433" t="s">
        <v>381</v>
      </c>
      <c r="I433">
        <v>2.7333780000000001</v>
      </c>
      <c r="J433">
        <v>2.6777920000000002</v>
      </c>
      <c r="K433" t="s">
        <v>381</v>
      </c>
      <c r="L433" t="s">
        <v>381</v>
      </c>
      <c r="M433" t="s">
        <v>381</v>
      </c>
      <c r="N433">
        <v>3.2846060000000001</v>
      </c>
      <c r="O433">
        <v>0.56000000000000005</v>
      </c>
      <c r="P433">
        <v>20.391687000000001</v>
      </c>
      <c r="Q433">
        <v>0.53</v>
      </c>
      <c r="R433">
        <v>67.502771999999993</v>
      </c>
      <c r="T433">
        <v>97.680234999999996</v>
      </c>
      <c r="U433" t="e">
        <v>#VALUE!</v>
      </c>
      <c r="V433">
        <v>52.47009094442285</v>
      </c>
      <c r="W433">
        <v>12780000</v>
      </c>
      <c r="AA433" s="31" t="s">
        <v>389</v>
      </c>
      <c r="AB433" s="25" t="s">
        <v>266</v>
      </c>
      <c r="AC433" s="25">
        <v>52.5</v>
      </c>
      <c r="AH433" s="25">
        <v>16863</v>
      </c>
      <c r="AI433" s="2">
        <v>14001.75</v>
      </c>
      <c r="AJ433">
        <v>1055.25</v>
      </c>
      <c r="AN433">
        <v>2.5567500000000001</v>
      </c>
      <c r="AP433">
        <v>3092.25</v>
      </c>
      <c r="AQ433">
        <v>123322.5</v>
      </c>
      <c r="AR433">
        <v>3743.25</v>
      </c>
      <c r="AT433">
        <v>206.0625</v>
      </c>
      <c r="AU433">
        <v>2476.9499999999998</v>
      </c>
      <c r="AV433">
        <v>1832.25</v>
      </c>
      <c r="AW433">
        <v>3.4387500000000002</v>
      </c>
      <c r="AX433">
        <v>656.77499999999998</v>
      </c>
      <c r="AY433">
        <v>60.0075</v>
      </c>
      <c r="BH433" t="s">
        <v>1017</v>
      </c>
      <c r="BI433" t="s">
        <v>1018</v>
      </c>
      <c r="BJ433" t="s">
        <v>1019</v>
      </c>
      <c r="BK433" t="s">
        <v>1020</v>
      </c>
      <c r="BL433" t="s">
        <v>275</v>
      </c>
      <c r="CF433" t="s">
        <v>1021</v>
      </c>
      <c r="CG433" t="s">
        <v>1022</v>
      </c>
      <c r="CH433" t="s">
        <v>1023</v>
      </c>
      <c r="CL433" s="7" t="s">
        <v>270</v>
      </c>
      <c r="CM433">
        <v>65</v>
      </c>
      <c r="CN433">
        <v>9</v>
      </c>
      <c r="CO433" t="s">
        <v>1024</v>
      </c>
    </row>
    <row r="434" spans="1:93">
      <c r="A434" t="s">
        <v>39</v>
      </c>
      <c r="B434" t="s">
        <v>41</v>
      </c>
      <c r="C434" t="s">
        <v>60</v>
      </c>
      <c r="D434" t="s">
        <v>63</v>
      </c>
      <c r="E434" s="7">
        <v>62</v>
      </c>
      <c r="F434" t="s">
        <v>38</v>
      </c>
      <c r="G434" t="s">
        <v>48</v>
      </c>
      <c r="H434" t="s">
        <v>381</v>
      </c>
      <c r="I434">
        <v>9.4864289999999993</v>
      </c>
      <c r="J434">
        <v>16.429675</v>
      </c>
      <c r="K434" t="s">
        <v>381</v>
      </c>
      <c r="L434" t="s">
        <v>381</v>
      </c>
      <c r="M434" t="s">
        <v>381</v>
      </c>
      <c r="N434">
        <v>1.7757400000000001</v>
      </c>
      <c r="O434">
        <v>0.51</v>
      </c>
      <c r="P434">
        <v>37.556579999999997</v>
      </c>
      <c r="Q434">
        <v>0.22</v>
      </c>
      <c r="R434">
        <v>31.842715999999999</v>
      </c>
      <c r="T434">
        <v>97.82114</v>
      </c>
      <c r="U434" t="e">
        <v>#VALUE!</v>
      </c>
      <c r="V434">
        <v>24.751431014380103</v>
      </c>
      <c r="W434">
        <v>4998000</v>
      </c>
      <c r="AA434" s="31" t="s">
        <v>389</v>
      </c>
      <c r="AB434" s="25" t="s">
        <v>266</v>
      </c>
      <c r="AC434" s="25">
        <v>24.8</v>
      </c>
      <c r="AH434" s="25">
        <v>59892</v>
      </c>
      <c r="AI434" s="2">
        <v>89404</v>
      </c>
      <c r="AJ434">
        <v>7266.4</v>
      </c>
      <c r="AN434">
        <v>10.6144</v>
      </c>
      <c r="AP434">
        <v>2998.32</v>
      </c>
      <c r="AQ434">
        <v>221960</v>
      </c>
      <c r="AR434">
        <v>2249.36</v>
      </c>
      <c r="AT434">
        <v>302.06400000000002</v>
      </c>
      <c r="AU434">
        <v>1140.056</v>
      </c>
      <c r="AV434">
        <v>825.84</v>
      </c>
      <c r="AW434">
        <v>3.3976000000000002</v>
      </c>
      <c r="AX434">
        <v>873.70399999999995</v>
      </c>
      <c r="AY434">
        <v>70.506399999999999</v>
      </c>
      <c r="BD434">
        <v>4.2160000000000003E-2</v>
      </c>
      <c r="BH434" t="s">
        <v>1025</v>
      </c>
      <c r="BI434" t="s">
        <v>1026</v>
      </c>
      <c r="BJ434" t="s">
        <v>1027</v>
      </c>
      <c r="BK434" t="s">
        <v>1028</v>
      </c>
      <c r="BL434" t="s">
        <v>1029</v>
      </c>
      <c r="CF434" t="s">
        <v>275</v>
      </c>
      <c r="CG434" t="s">
        <v>1030</v>
      </c>
      <c r="CH434" t="s">
        <v>1031</v>
      </c>
      <c r="CL434" s="7" t="s">
        <v>270</v>
      </c>
      <c r="CM434">
        <v>65</v>
      </c>
      <c r="CN434">
        <v>9</v>
      </c>
      <c r="CO434" t="s">
        <v>1032</v>
      </c>
    </row>
    <row r="435" spans="1:93" s="26" customFormat="1">
      <c r="A435" s="26" t="s">
        <v>39</v>
      </c>
      <c r="B435" s="26" t="s">
        <v>41</v>
      </c>
      <c r="C435" s="26" t="s">
        <v>60</v>
      </c>
      <c r="D435" s="26" t="s">
        <v>63</v>
      </c>
      <c r="E435" s="9">
        <v>63</v>
      </c>
      <c r="F435" s="26" t="s">
        <v>38</v>
      </c>
      <c r="G435" s="26" t="s">
        <v>48</v>
      </c>
      <c r="H435" s="26" t="s">
        <v>381</v>
      </c>
      <c r="I435" s="26">
        <v>5.3662640000000001</v>
      </c>
      <c r="J435" s="26">
        <v>6.5620609999999999</v>
      </c>
      <c r="K435" s="26" t="s">
        <v>381</v>
      </c>
      <c r="L435" s="26" t="s">
        <v>381</v>
      </c>
      <c r="M435" s="26" t="s">
        <v>381</v>
      </c>
      <c r="N435" s="26">
        <v>6.3844529999999997</v>
      </c>
      <c r="O435" s="26">
        <v>0.78</v>
      </c>
      <c r="P435" s="26">
        <v>26.989604</v>
      </c>
      <c r="Q435" s="26">
        <v>0.37</v>
      </c>
      <c r="R435" s="26">
        <v>52.748699999999999</v>
      </c>
      <c r="T435" s="26">
        <v>99.201082</v>
      </c>
      <c r="U435" t="e">
        <v>#VALUE!</v>
      </c>
      <c r="V435">
        <v>41.001710066070736</v>
      </c>
      <c r="AB435" s="27" t="s">
        <v>200</v>
      </c>
      <c r="AC435" s="27"/>
      <c r="AH435" s="27"/>
      <c r="AI435" s="28"/>
      <c r="AS435" s="27"/>
      <c r="AZ435"/>
    </row>
    <row r="436" spans="1:93" s="34" customFormat="1">
      <c r="A436" s="26" t="s">
        <v>39</v>
      </c>
      <c r="B436" s="26" t="s">
        <v>41</v>
      </c>
      <c r="C436" s="26" t="s">
        <v>60</v>
      </c>
      <c r="D436" s="26" t="s">
        <v>63</v>
      </c>
      <c r="E436" s="9">
        <v>64</v>
      </c>
      <c r="F436" s="26" t="s">
        <v>38</v>
      </c>
      <c r="G436" s="26" t="s">
        <v>48</v>
      </c>
      <c r="H436" s="26" t="s">
        <v>381</v>
      </c>
      <c r="I436" s="26">
        <v>3.698099</v>
      </c>
      <c r="J436" s="26">
        <v>4.6689699999999998</v>
      </c>
      <c r="K436" s="26" t="s">
        <v>381</v>
      </c>
      <c r="L436" s="26" t="s">
        <v>381</v>
      </c>
      <c r="M436" s="26" t="s">
        <v>381</v>
      </c>
      <c r="N436" s="26">
        <v>4.588184</v>
      </c>
      <c r="O436" s="26">
        <v>0.66</v>
      </c>
      <c r="P436" s="26">
        <v>25.968989000000001</v>
      </c>
      <c r="Q436" s="26">
        <v>0.49</v>
      </c>
      <c r="R436" s="26">
        <v>57.670228999999999</v>
      </c>
      <c r="S436" s="26"/>
      <c r="T436" s="26">
        <v>97.744472000000002</v>
      </c>
      <c r="U436" t="e">
        <v>#VALUE!</v>
      </c>
      <c r="V436">
        <v>44.827228138359892</v>
      </c>
      <c r="W436" s="26"/>
      <c r="X436" s="26"/>
      <c r="Y436" s="26"/>
      <c r="Z436" s="26"/>
      <c r="AA436" s="26"/>
      <c r="AB436" s="27" t="s">
        <v>200</v>
      </c>
      <c r="AC436" s="27"/>
      <c r="AD436" s="26"/>
      <c r="AE436" s="26"/>
      <c r="AF436" s="26"/>
      <c r="AG436" s="26"/>
      <c r="AH436" s="27"/>
      <c r="AI436" s="28"/>
      <c r="AJ436" s="26"/>
      <c r="AK436" s="26"/>
      <c r="AL436" s="26"/>
      <c r="AM436" s="26"/>
      <c r="AN436" s="26"/>
      <c r="AO436" s="26"/>
      <c r="AP436" s="26"/>
      <c r="AQ436" s="26"/>
      <c r="AR436" s="26"/>
      <c r="AS436" s="27"/>
      <c r="AT436" s="26"/>
      <c r="AU436" s="26"/>
      <c r="AV436" s="26"/>
      <c r="AW436" s="26"/>
      <c r="AX436" s="26"/>
      <c r="AY436" s="26"/>
      <c r="AZ43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</row>
    <row r="437" spans="1:93" s="34" customFormat="1">
      <c r="A437" s="26" t="s">
        <v>39</v>
      </c>
      <c r="B437" s="26" t="s">
        <v>41</v>
      </c>
      <c r="C437" s="26" t="s">
        <v>60</v>
      </c>
      <c r="D437" s="26" t="s">
        <v>63</v>
      </c>
      <c r="E437" s="9">
        <v>68</v>
      </c>
      <c r="F437" s="26" t="s">
        <v>38</v>
      </c>
      <c r="G437" s="26" t="s">
        <v>50</v>
      </c>
      <c r="H437" s="26" t="s">
        <v>381</v>
      </c>
      <c r="I437" s="26">
        <v>5.3059690000000002</v>
      </c>
      <c r="J437" s="26" t="s">
        <v>381</v>
      </c>
      <c r="K437" s="26" t="s">
        <v>381</v>
      </c>
      <c r="L437" s="26" t="s">
        <v>381</v>
      </c>
      <c r="M437" s="26" t="s">
        <v>381</v>
      </c>
      <c r="N437" s="26">
        <v>49.248562999999997</v>
      </c>
      <c r="O437" s="26">
        <v>0.45</v>
      </c>
      <c r="P437" s="26">
        <v>0.73195600000000005</v>
      </c>
      <c r="Q437" s="26">
        <v>0.67</v>
      </c>
      <c r="R437" s="26">
        <v>44.083443000000003</v>
      </c>
      <c r="S437" s="26"/>
      <c r="T437" s="26">
        <v>100.489932</v>
      </c>
      <c r="U437" t="e">
        <v>#VALUE!</v>
      </c>
      <c r="V437">
        <v>34.266181888845708</v>
      </c>
      <c r="W437" s="26">
        <v>125300</v>
      </c>
      <c r="X437" s="26"/>
      <c r="Y437" s="26"/>
      <c r="Z437" s="26"/>
      <c r="AA437" s="31" t="s">
        <v>587</v>
      </c>
      <c r="AB437" s="27" t="s">
        <v>266</v>
      </c>
      <c r="AC437" s="27">
        <v>49.9</v>
      </c>
      <c r="AD437" s="26"/>
      <c r="AE437" s="26"/>
      <c r="AF437" s="26"/>
      <c r="AG437" s="26"/>
      <c r="AH437" s="27"/>
      <c r="AI437" s="28">
        <v>495</v>
      </c>
      <c r="AJ437" s="26">
        <v>1970</v>
      </c>
      <c r="AK437" s="26"/>
      <c r="AL437" s="26"/>
      <c r="AM437" s="26"/>
      <c r="AN437" s="26">
        <v>63.9</v>
      </c>
      <c r="AO437" s="26">
        <v>480500</v>
      </c>
      <c r="AP437" s="26">
        <v>1325</v>
      </c>
      <c r="AQ437" s="26">
        <v>8200</v>
      </c>
      <c r="AR437" s="26">
        <v>9500</v>
      </c>
      <c r="AS437" s="27"/>
      <c r="AT437" s="26">
        <v>143.30000000000001</v>
      </c>
      <c r="AU437" s="26">
        <v>858</v>
      </c>
      <c r="AV437" s="26"/>
      <c r="AW437" s="26">
        <v>2.99</v>
      </c>
      <c r="AX437" s="26">
        <v>92</v>
      </c>
      <c r="AY437" s="26">
        <v>2.19</v>
      </c>
      <c r="AZ437" s="31"/>
      <c r="BA437" s="26" t="s">
        <v>267</v>
      </c>
      <c r="BB437" s="26"/>
      <c r="BC437" s="26">
        <v>3.4000000000000002E-2</v>
      </c>
      <c r="BD437" s="26">
        <v>0.94</v>
      </c>
      <c r="BE437" s="26">
        <v>1370</v>
      </c>
      <c r="BF437" s="26">
        <v>221.3</v>
      </c>
      <c r="BG437" s="26"/>
      <c r="BH437" s="26"/>
      <c r="BI437" s="26"/>
      <c r="BJ437" s="26"/>
      <c r="BK437" s="26"/>
      <c r="BL437" s="26"/>
      <c r="BM437" s="26">
        <v>22.2</v>
      </c>
      <c r="BN437" s="26"/>
      <c r="BO437" s="26"/>
      <c r="BP437" s="26"/>
      <c r="BQ437" s="26">
        <v>2.1999999999999999E-2</v>
      </c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>
        <v>52.9</v>
      </c>
      <c r="CF437" s="26"/>
      <c r="CG437" s="26"/>
      <c r="CH437" s="26"/>
      <c r="CI437" s="26"/>
      <c r="CJ437" s="26"/>
      <c r="CK437" s="26"/>
      <c r="CL437" s="26" t="s">
        <v>282</v>
      </c>
      <c r="CM437" s="26">
        <v>50</v>
      </c>
      <c r="CN437" s="26">
        <v>9</v>
      </c>
      <c r="CO437" s="26" t="s">
        <v>268</v>
      </c>
    </row>
    <row r="438" spans="1:93" s="34" customFormat="1">
      <c r="A438" s="34" t="s">
        <v>39</v>
      </c>
      <c r="B438" s="34" t="s">
        <v>41</v>
      </c>
      <c r="C438" s="34" t="s">
        <v>60</v>
      </c>
      <c r="D438" s="34" t="s">
        <v>64</v>
      </c>
      <c r="E438" s="35">
        <v>29</v>
      </c>
      <c r="F438" s="34" t="s">
        <v>44</v>
      </c>
      <c r="H438" s="34" t="s">
        <v>381</v>
      </c>
      <c r="I438" s="34">
        <v>37.548639000000001</v>
      </c>
      <c r="J438" s="34">
        <v>4.7828000000000002E-2</v>
      </c>
      <c r="K438" s="34">
        <v>38.120671000000002</v>
      </c>
      <c r="L438" s="34">
        <v>1.2997999999999999E-2</v>
      </c>
      <c r="M438" s="34">
        <v>0.17757500000000001</v>
      </c>
      <c r="N438" s="34">
        <v>6.0471999999999998E-2</v>
      </c>
      <c r="P438" s="34">
        <v>2.0346E-2</v>
      </c>
      <c r="Q438" s="34">
        <v>0.34</v>
      </c>
      <c r="R438" s="34">
        <v>22.873823999999999</v>
      </c>
      <c r="S438" s="34">
        <v>0.215702</v>
      </c>
      <c r="T438" s="34">
        <v>99.418053999999998</v>
      </c>
      <c r="U438">
        <v>17.820059367988033</v>
      </c>
      <c r="V438">
        <v>17.779886513797123</v>
      </c>
      <c r="AB438" s="27" t="s">
        <v>200</v>
      </c>
      <c r="AC438" s="27"/>
      <c r="AI438" s="36"/>
      <c r="AZ438" s="31"/>
    </row>
    <row r="439" spans="1:93" s="34" customFormat="1">
      <c r="A439" s="34" t="s">
        <v>39</v>
      </c>
      <c r="B439" s="34" t="s">
        <v>41</v>
      </c>
      <c r="C439" s="34" t="s">
        <v>60</v>
      </c>
      <c r="D439" s="34" t="s">
        <v>64</v>
      </c>
      <c r="E439" s="35">
        <v>31</v>
      </c>
      <c r="F439" s="34" t="s">
        <v>44</v>
      </c>
      <c r="H439" s="34" t="s">
        <v>381</v>
      </c>
      <c r="I439" s="34">
        <v>40.055210000000002</v>
      </c>
      <c r="J439" s="34">
        <v>3.8262999999999998E-2</v>
      </c>
      <c r="K439" s="34">
        <v>38.657153999999998</v>
      </c>
      <c r="L439" s="34" t="s">
        <v>381</v>
      </c>
      <c r="M439" s="34">
        <v>0.18744</v>
      </c>
      <c r="N439" s="34" t="s">
        <v>381</v>
      </c>
      <c r="P439" s="34">
        <v>3.0519000000000001E-2</v>
      </c>
      <c r="Q439" s="34">
        <v>0.3</v>
      </c>
      <c r="R439" s="34">
        <v>19.609058999999998</v>
      </c>
      <c r="S439" s="34">
        <v>0.22433</v>
      </c>
      <c r="T439" s="34">
        <v>99.101973999999998</v>
      </c>
      <c r="U439">
        <v>18.070846110695584</v>
      </c>
      <c r="V439">
        <v>15.242175670423629</v>
      </c>
      <c r="AB439" s="27" t="s">
        <v>200</v>
      </c>
      <c r="AC439" s="27"/>
      <c r="AI439" s="36"/>
      <c r="AZ439" s="31"/>
    </row>
    <row r="440" spans="1:93" s="31" customFormat="1">
      <c r="A440" s="31" t="s">
        <v>39</v>
      </c>
      <c r="B440" s="31" t="s">
        <v>41</v>
      </c>
      <c r="C440" s="31" t="s">
        <v>60</v>
      </c>
      <c r="D440" s="31" t="s">
        <v>64</v>
      </c>
      <c r="E440" s="31">
        <v>99</v>
      </c>
      <c r="F440" s="31" t="s">
        <v>44</v>
      </c>
      <c r="U440">
        <v>0</v>
      </c>
      <c r="V440">
        <v>0</v>
      </c>
      <c r="AA440" s="31" t="s">
        <v>587</v>
      </c>
      <c r="AB440" s="25" t="s">
        <v>296</v>
      </c>
      <c r="AC440" s="25">
        <v>18</v>
      </c>
      <c r="AD440" s="31">
        <v>5.5439999999999996</v>
      </c>
      <c r="AE440" s="31" t="s">
        <v>977</v>
      </c>
      <c r="AF440" s="31" t="s">
        <v>1067</v>
      </c>
      <c r="AG440" s="31">
        <v>28.08</v>
      </c>
      <c r="AH440" s="31">
        <v>202680</v>
      </c>
      <c r="AI440" s="33">
        <v>109.26</v>
      </c>
      <c r="AK440" s="31">
        <v>196.38</v>
      </c>
      <c r="AL440" s="31">
        <v>10.26</v>
      </c>
      <c r="AM440" s="31">
        <v>1236.5999999999999</v>
      </c>
      <c r="AN440" s="31">
        <v>10.89</v>
      </c>
      <c r="AO440" s="31">
        <v>86.58</v>
      </c>
      <c r="AP440" s="31">
        <v>11.808</v>
      </c>
      <c r="AQ440" s="31">
        <v>99.899999999999991</v>
      </c>
      <c r="AR440" s="31">
        <v>2691</v>
      </c>
      <c r="AS440" s="31">
        <v>131220</v>
      </c>
      <c r="AT440" s="31">
        <v>210.6</v>
      </c>
      <c r="AU440" s="31">
        <v>1708.2</v>
      </c>
      <c r="AW440" s="31">
        <v>2.052</v>
      </c>
      <c r="AX440" s="31">
        <v>135.36000000000001</v>
      </c>
      <c r="AY440" s="31">
        <v>0.23219999999999999</v>
      </c>
      <c r="BA440" s="31" t="s">
        <v>1062</v>
      </c>
      <c r="BB440" s="31" t="s">
        <v>1064</v>
      </c>
      <c r="BC440" s="31" t="s">
        <v>275</v>
      </c>
      <c r="BD440" s="31">
        <v>1.1628000000000001</v>
      </c>
      <c r="BE440" s="31">
        <v>0.1386</v>
      </c>
      <c r="BG440" s="31" t="s">
        <v>1068</v>
      </c>
      <c r="BN440" s="31" t="s">
        <v>1069</v>
      </c>
      <c r="BO440" s="31" t="s">
        <v>1065</v>
      </c>
      <c r="BP440" s="31" t="s">
        <v>275</v>
      </c>
      <c r="BQ440" s="31" t="s">
        <v>1066</v>
      </c>
      <c r="BS440" s="31" t="s">
        <v>743</v>
      </c>
      <c r="BT440" s="31" t="s">
        <v>1070</v>
      </c>
      <c r="BW440" s="31" t="s">
        <v>275</v>
      </c>
      <c r="BX440" s="31">
        <v>0.13500000000000001</v>
      </c>
      <c r="BY440" s="31">
        <v>3.024E-2</v>
      </c>
      <c r="BZ440" s="31">
        <v>0.18179999999999999</v>
      </c>
      <c r="CB440" s="31">
        <v>4.2659999999999997E-2</v>
      </c>
      <c r="CD440" s="31">
        <v>7.2720000000000007E-2</v>
      </c>
      <c r="CI440" s="31" t="s">
        <v>1054</v>
      </c>
      <c r="CJ440" s="31" t="s">
        <v>1071</v>
      </c>
      <c r="CK440" s="31" t="s">
        <v>275</v>
      </c>
    </row>
    <row r="441" spans="1:93" s="31" customFormat="1">
      <c r="A441" s="31" t="s">
        <v>39</v>
      </c>
      <c r="B441" s="31" t="s">
        <v>41</v>
      </c>
      <c r="C441" s="31" t="s">
        <v>60</v>
      </c>
      <c r="D441" s="31" t="s">
        <v>64</v>
      </c>
      <c r="E441" s="31">
        <v>104</v>
      </c>
      <c r="F441" s="31" t="s">
        <v>44</v>
      </c>
      <c r="U441">
        <v>0</v>
      </c>
      <c r="V441">
        <v>0</v>
      </c>
      <c r="AA441" s="31" t="s">
        <v>587</v>
      </c>
      <c r="AB441" s="25" t="s">
        <v>296</v>
      </c>
      <c r="AC441" s="25">
        <v>18</v>
      </c>
      <c r="AD441" s="31">
        <v>8.8379999999999992</v>
      </c>
      <c r="AE441" s="31" t="s">
        <v>275</v>
      </c>
      <c r="AF441" s="31">
        <v>1.3680000000000001</v>
      </c>
      <c r="AG441" s="31">
        <v>21.186</v>
      </c>
      <c r="AH441" s="31">
        <v>209160</v>
      </c>
      <c r="AI441" s="33">
        <v>112.32</v>
      </c>
      <c r="AK441" s="31">
        <v>214.38</v>
      </c>
      <c r="AL441" s="31">
        <v>3.2040000000000002</v>
      </c>
      <c r="AM441" s="31">
        <v>840.6</v>
      </c>
      <c r="AN441" s="31">
        <v>10.763999999999999</v>
      </c>
      <c r="AO441" s="31">
        <v>134.46</v>
      </c>
      <c r="AP441" s="31">
        <v>11.555999999999999</v>
      </c>
      <c r="AQ441" s="31">
        <v>80.459999999999994</v>
      </c>
      <c r="AR441" s="31">
        <v>2714.4</v>
      </c>
      <c r="AS441" s="31">
        <v>130680</v>
      </c>
      <c r="AT441" s="31">
        <v>196.02</v>
      </c>
      <c r="AU441" s="31">
        <v>1938.6</v>
      </c>
      <c r="AW441" s="31">
        <v>0.64799999999999991</v>
      </c>
      <c r="AX441" s="31">
        <v>183.78</v>
      </c>
      <c r="AY441" s="31">
        <v>0.37440000000000001</v>
      </c>
      <c r="BA441" s="31" t="s">
        <v>1072</v>
      </c>
      <c r="BB441" s="31" t="s">
        <v>1073</v>
      </c>
      <c r="BC441" s="31">
        <v>0.1134</v>
      </c>
      <c r="BD441" s="31">
        <v>1.881</v>
      </c>
      <c r="BE441" s="31">
        <v>0.18540000000000001</v>
      </c>
      <c r="BG441" s="31" t="s">
        <v>872</v>
      </c>
      <c r="BN441" s="31" t="s">
        <v>924</v>
      </c>
      <c r="BO441" s="31">
        <v>7.5600000000000001E-2</v>
      </c>
      <c r="BR441" s="31" t="s">
        <v>1074</v>
      </c>
      <c r="BS441" s="31" t="s">
        <v>1075</v>
      </c>
      <c r="BU441" s="31" t="s">
        <v>1076</v>
      </c>
      <c r="BV441" s="31">
        <v>3.78E-2</v>
      </c>
      <c r="BW441" s="31">
        <v>1.1520000000000001E-2</v>
      </c>
      <c r="BX441" s="31">
        <v>0.13500000000000001</v>
      </c>
      <c r="BY441" s="31">
        <v>6.1199999999999997E-2</v>
      </c>
      <c r="BZ441" s="31">
        <v>0.35460000000000003</v>
      </c>
      <c r="CB441" s="31">
        <v>6.4619999999999997E-2</v>
      </c>
      <c r="CD441" s="31">
        <v>0.1152</v>
      </c>
      <c r="CE441" s="31" t="s">
        <v>1077</v>
      </c>
      <c r="CI441" s="31" t="s">
        <v>1078</v>
      </c>
      <c r="CJ441" s="31" t="s">
        <v>275</v>
      </c>
    </row>
    <row r="442" spans="1:93" s="31" customFormat="1">
      <c r="A442" s="31" t="s">
        <v>39</v>
      </c>
      <c r="B442" s="31" t="s">
        <v>41</v>
      </c>
      <c r="C442" s="31" t="s">
        <v>60</v>
      </c>
      <c r="D442" s="31" t="s">
        <v>64</v>
      </c>
      <c r="E442" s="31">
        <v>106</v>
      </c>
      <c r="F442" s="31" t="s">
        <v>44</v>
      </c>
      <c r="U442">
        <v>0</v>
      </c>
      <c r="V442">
        <v>0</v>
      </c>
      <c r="AA442" s="31" t="s">
        <v>587</v>
      </c>
      <c r="AB442" s="25" t="s">
        <v>296</v>
      </c>
      <c r="AC442" s="25">
        <v>18</v>
      </c>
      <c r="AD442" s="31">
        <v>6.12</v>
      </c>
      <c r="AF442" s="31">
        <v>1.44</v>
      </c>
      <c r="AG442" s="31">
        <v>19.044</v>
      </c>
      <c r="AH442" s="31">
        <v>210240</v>
      </c>
      <c r="AI442" s="33">
        <v>147.24</v>
      </c>
      <c r="AK442" s="31">
        <v>172.44</v>
      </c>
      <c r="AL442" s="31" t="s">
        <v>1061</v>
      </c>
      <c r="AM442" s="31">
        <v>1152</v>
      </c>
      <c r="AN442" s="31">
        <v>11.448</v>
      </c>
      <c r="AO442" s="31">
        <v>52.38</v>
      </c>
      <c r="AP442" s="31">
        <v>14.436</v>
      </c>
      <c r="AQ442" s="31">
        <v>97.56</v>
      </c>
      <c r="AR442" s="31">
        <v>2685.6</v>
      </c>
      <c r="AS442" s="31">
        <v>128520</v>
      </c>
      <c r="AT442" s="31">
        <v>200.88</v>
      </c>
      <c r="AU442" s="31">
        <v>1753.2</v>
      </c>
      <c r="AW442" s="31" t="s">
        <v>1079</v>
      </c>
      <c r="AX442" s="31">
        <v>185.58</v>
      </c>
      <c r="AY442" s="31">
        <v>0.41039999999999999</v>
      </c>
      <c r="BA442" s="31" t="s">
        <v>1049</v>
      </c>
      <c r="BB442" s="31" t="s">
        <v>1080</v>
      </c>
      <c r="BD442" s="31">
        <v>1.5318000000000001</v>
      </c>
      <c r="BE442" s="31">
        <v>7.5600000000000001E-2</v>
      </c>
      <c r="BG442" s="31" t="s">
        <v>1063</v>
      </c>
      <c r="BN442" s="31" t="s">
        <v>1081</v>
      </c>
      <c r="BP442" s="31" t="s">
        <v>924</v>
      </c>
      <c r="BV442" s="31" t="s">
        <v>275</v>
      </c>
      <c r="BW442" s="31">
        <v>1.17E-2</v>
      </c>
      <c r="BX442" s="31">
        <v>0.14760000000000001</v>
      </c>
      <c r="BY442" s="31">
        <v>3.2399999999999998E-2</v>
      </c>
      <c r="BZ442" s="31">
        <v>0.22320000000000001</v>
      </c>
      <c r="CB442" s="31">
        <v>4.41E-2</v>
      </c>
      <c r="CD442" s="31">
        <v>9.5399999999999999E-2</v>
      </c>
      <c r="CI442" s="31" t="s">
        <v>1078</v>
      </c>
      <c r="CJ442" s="31" t="s">
        <v>1050</v>
      </c>
    </row>
    <row r="443" spans="1:93" s="31" customFormat="1">
      <c r="A443" s="31" t="s">
        <v>39</v>
      </c>
      <c r="B443" s="31" t="s">
        <v>41</v>
      </c>
      <c r="C443" s="31" t="s">
        <v>60</v>
      </c>
      <c r="D443" s="31" t="s">
        <v>64</v>
      </c>
      <c r="E443" s="31">
        <v>112</v>
      </c>
      <c r="F443" s="31" t="s">
        <v>44</v>
      </c>
      <c r="U443">
        <v>0</v>
      </c>
      <c r="V443">
        <v>0</v>
      </c>
      <c r="AA443" s="31" t="s">
        <v>587</v>
      </c>
      <c r="AB443" s="25" t="s">
        <v>296</v>
      </c>
      <c r="AC443" s="25">
        <v>18</v>
      </c>
      <c r="AD443" s="31">
        <v>5.8500000000000014</v>
      </c>
      <c r="AE443" s="31" t="s">
        <v>1055</v>
      </c>
      <c r="AF443" s="31" t="s">
        <v>1082</v>
      </c>
      <c r="AG443" s="31">
        <v>18.143999999999998</v>
      </c>
      <c r="AH443" s="31">
        <v>197820</v>
      </c>
      <c r="AI443" s="33">
        <v>101.88</v>
      </c>
      <c r="AK443" s="31">
        <v>137.16</v>
      </c>
      <c r="AL443" s="31" t="s">
        <v>1083</v>
      </c>
      <c r="AM443" s="31">
        <v>887.4</v>
      </c>
      <c r="AN443" s="31">
        <v>10.494</v>
      </c>
      <c r="AO443" s="31">
        <v>109.8</v>
      </c>
      <c r="AP443" s="31">
        <v>10.944000000000001</v>
      </c>
      <c r="AQ443" s="31">
        <v>80.820000000000007</v>
      </c>
      <c r="AR443" s="31">
        <v>2665.8</v>
      </c>
      <c r="AS443" s="31">
        <v>132480</v>
      </c>
      <c r="AT443" s="31">
        <v>215.1</v>
      </c>
      <c r="AU443" s="31">
        <v>1821.6</v>
      </c>
      <c r="AW443" s="31">
        <v>0.68399999999999994</v>
      </c>
      <c r="AX443" s="31">
        <v>134.28</v>
      </c>
      <c r="AY443" s="31">
        <v>0.28620000000000001</v>
      </c>
      <c r="BA443" s="31" t="s">
        <v>1084</v>
      </c>
      <c r="BB443" s="31" t="s">
        <v>1070</v>
      </c>
      <c r="BD443" s="31">
        <v>1.5533999999999999</v>
      </c>
      <c r="BE443" s="31">
        <v>0.1152</v>
      </c>
      <c r="BN443" s="31" t="s">
        <v>1077</v>
      </c>
      <c r="BO443" s="31" t="s">
        <v>1085</v>
      </c>
      <c r="BP443" s="31" t="s">
        <v>1086</v>
      </c>
      <c r="BT443" s="31" t="s">
        <v>275</v>
      </c>
      <c r="BV443" s="31" t="s">
        <v>275</v>
      </c>
      <c r="BW443" s="31" t="s">
        <v>1087</v>
      </c>
      <c r="BX443" s="31">
        <v>0.13500000000000001</v>
      </c>
      <c r="BY443" s="31">
        <v>5.3460000000000001E-2</v>
      </c>
      <c r="BZ443" s="31">
        <v>0.26279999999999998</v>
      </c>
      <c r="CB443" s="31">
        <v>5.994E-2</v>
      </c>
      <c r="CD443" s="31">
        <v>9.1800000000000007E-2</v>
      </c>
      <c r="CE443" s="31" t="s">
        <v>275</v>
      </c>
      <c r="CI443" s="31" t="s">
        <v>1070</v>
      </c>
      <c r="CJ443" s="31" t="s">
        <v>1074</v>
      </c>
    </row>
    <row r="444" spans="1:93" s="31" customFormat="1">
      <c r="A444" s="31" t="s">
        <v>39</v>
      </c>
      <c r="B444" s="31" t="s">
        <v>41</v>
      </c>
      <c r="C444" s="31" t="s">
        <v>60</v>
      </c>
      <c r="D444" s="31" t="s">
        <v>64</v>
      </c>
      <c r="E444" s="31">
        <v>113</v>
      </c>
      <c r="F444" s="31" t="s">
        <v>44</v>
      </c>
      <c r="U444">
        <v>0</v>
      </c>
      <c r="V444">
        <v>0</v>
      </c>
      <c r="AA444" s="31" t="s">
        <v>587</v>
      </c>
      <c r="AB444" s="25" t="s">
        <v>296</v>
      </c>
      <c r="AC444" s="25">
        <v>18</v>
      </c>
      <c r="AD444" s="31">
        <v>8.4060000000000006</v>
      </c>
      <c r="AF444" s="31">
        <v>1.3140000000000001</v>
      </c>
      <c r="AG444" s="31">
        <v>17.478000000000002</v>
      </c>
      <c r="AH444" s="31">
        <v>204120</v>
      </c>
      <c r="AI444" s="33">
        <v>111.24</v>
      </c>
      <c r="AK444" s="31">
        <v>190.8</v>
      </c>
      <c r="AL444" s="31" t="s">
        <v>1088</v>
      </c>
      <c r="AM444" s="31">
        <v>1153.8</v>
      </c>
      <c r="AN444" s="31">
        <v>10.188000000000001</v>
      </c>
      <c r="AO444" s="31">
        <v>88.92</v>
      </c>
      <c r="AP444" s="31">
        <v>8.8379999999999992</v>
      </c>
      <c r="AQ444" s="31">
        <v>110.34</v>
      </c>
      <c r="AR444" s="31">
        <v>2581.1999999999998</v>
      </c>
      <c r="AS444" s="31">
        <v>124920</v>
      </c>
      <c r="AT444" s="31">
        <v>200.88</v>
      </c>
      <c r="AU444" s="31">
        <v>1666.8</v>
      </c>
      <c r="AW444" s="31" t="s">
        <v>1089</v>
      </c>
      <c r="AX444" s="31">
        <v>177.12</v>
      </c>
      <c r="AY444" s="31">
        <v>0.2772</v>
      </c>
      <c r="BA444" s="31" t="s">
        <v>1090</v>
      </c>
      <c r="BB444" s="31" t="s">
        <v>1052</v>
      </c>
      <c r="BC444" s="31">
        <v>1.602E-2</v>
      </c>
      <c r="BD444" s="31">
        <v>1.0511999999999999</v>
      </c>
      <c r="BE444" s="31">
        <v>4.1399999999999999E-2</v>
      </c>
      <c r="BG444" s="31">
        <v>4.3200000000000002E-2</v>
      </c>
      <c r="BN444" s="31" t="s">
        <v>1091</v>
      </c>
      <c r="BP444" s="31" t="s">
        <v>952</v>
      </c>
      <c r="BR444" s="31" t="s">
        <v>1092</v>
      </c>
      <c r="BU444" s="31" t="s">
        <v>275</v>
      </c>
      <c r="BV444" s="31" t="s">
        <v>275</v>
      </c>
      <c r="BW444" s="31" t="s">
        <v>275</v>
      </c>
      <c r="BX444" s="31">
        <v>6.6600000000000006E-2</v>
      </c>
      <c r="BY444" s="31">
        <v>3.5819999999999998E-2</v>
      </c>
      <c r="BZ444" s="31">
        <v>0.16200000000000001</v>
      </c>
      <c r="CB444" s="31">
        <v>4.41E-2</v>
      </c>
      <c r="CD444" s="31">
        <v>5.1839999999999997E-2</v>
      </c>
      <c r="CI444" s="31" t="s">
        <v>1075</v>
      </c>
    </row>
    <row r="445" spans="1:93" s="31" customFormat="1">
      <c r="A445" s="31" t="s">
        <v>39</v>
      </c>
      <c r="B445" s="31" t="s">
        <v>41</v>
      </c>
      <c r="C445" s="31" t="s">
        <v>60</v>
      </c>
      <c r="D445" s="31" t="s">
        <v>64</v>
      </c>
      <c r="E445" s="31">
        <v>114</v>
      </c>
      <c r="F445" s="31" t="s">
        <v>44</v>
      </c>
      <c r="U445">
        <v>0</v>
      </c>
      <c r="V445">
        <v>0</v>
      </c>
      <c r="AA445" s="31" t="s">
        <v>587</v>
      </c>
      <c r="AB445" s="25" t="s">
        <v>296</v>
      </c>
      <c r="AC445" s="25">
        <v>18</v>
      </c>
      <c r="AD445" s="31">
        <v>5.8680000000000003</v>
      </c>
      <c r="AF445" s="31" t="s">
        <v>876</v>
      </c>
      <c r="AG445" s="31">
        <v>15.192</v>
      </c>
      <c r="AH445" s="31">
        <v>204840</v>
      </c>
      <c r="AI445" s="33">
        <v>111.96</v>
      </c>
      <c r="AK445" s="31">
        <v>70.740000000000009</v>
      </c>
      <c r="AL445" s="31" t="s">
        <v>1088</v>
      </c>
      <c r="AM445" s="31">
        <v>730.80000000000007</v>
      </c>
      <c r="AN445" s="31">
        <v>10.35</v>
      </c>
      <c r="AO445" s="31">
        <v>90.359999999999985</v>
      </c>
      <c r="AP445" s="31">
        <v>12.114000000000001</v>
      </c>
      <c r="AQ445" s="31">
        <v>102.06</v>
      </c>
      <c r="AR445" s="31">
        <v>2685.6</v>
      </c>
      <c r="AS445" s="31">
        <v>131040</v>
      </c>
      <c r="AT445" s="31">
        <v>211.68</v>
      </c>
      <c r="AU445" s="31">
        <v>1710</v>
      </c>
      <c r="AW445" s="31" t="s">
        <v>834</v>
      </c>
      <c r="AX445" s="31">
        <v>140.76</v>
      </c>
      <c r="AY445" s="31">
        <v>0.3024</v>
      </c>
      <c r="BA445" s="31" t="s">
        <v>889</v>
      </c>
      <c r="BB445" s="31" t="s">
        <v>1073</v>
      </c>
      <c r="BD445" s="31">
        <v>1.4867999999999999</v>
      </c>
      <c r="BE445" s="31">
        <v>0.108</v>
      </c>
      <c r="BG445" s="31" t="s">
        <v>275</v>
      </c>
      <c r="BQ445" s="31" t="s">
        <v>1093</v>
      </c>
      <c r="BT445" s="31" t="s">
        <v>1073</v>
      </c>
      <c r="BV445" s="31" t="s">
        <v>275</v>
      </c>
      <c r="BW445" s="31">
        <v>7.7399999999999986E-3</v>
      </c>
      <c r="BX445" s="31">
        <v>9.7200000000000009E-2</v>
      </c>
      <c r="BY445" s="31">
        <v>4.7160000000000001E-2</v>
      </c>
      <c r="BZ445" s="31">
        <v>0.19439999999999999</v>
      </c>
      <c r="CB445" s="31">
        <v>4.3920000000000001E-2</v>
      </c>
      <c r="CD445" s="31">
        <v>0.108</v>
      </c>
      <c r="CI445" s="31" t="s">
        <v>1070</v>
      </c>
      <c r="CK445" s="31" t="s">
        <v>828</v>
      </c>
    </row>
    <row r="446" spans="1:93" s="31" customFormat="1">
      <c r="A446" s="31" t="s">
        <v>39</v>
      </c>
      <c r="B446" s="31" t="s">
        <v>41</v>
      </c>
      <c r="C446" s="31" t="s">
        <v>60</v>
      </c>
      <c r="D446" s="31" t="s">
        <v>64</v>
      </c>
      <c r="E446" s="31">
        <v>115</v>
      </c>
      <c r="F446" s="31" t="s">
        <v>44</v>
      </c>
      <c r="U446">
        <v>0</v>
      </c>
      <c r="V446">
        <v>0</v>
      </c>
      <c r="AA446" s="31" t="s">
        <v>587</v>
      </c>
      <c r="AB446" s="25" t="s">
        <v>296</v>
      </c>
      <c r="AC446" s="25">
        <v>18</v>
      </c>
      <c r="AD446" s="31">
        <v>7.02</v>
      </c>
      <c r="AF446" s="31" t="s">
        <v>1094</v>
      </c>
      <c r="AG446" s="31">
        <v>14.795999999999999</v>
      </c>
      <c r="AH446" s="31">
        <v>202860</v>
      </c>
      <c r="AI446" s="33">
        <v>102.06</v>
      </c>
      <c r="AK446" s="31">
        <v>25.92</v>
      </c>
      <c r="AL446" s="31" t="s">
        <v>278</v>
      </c>
      <c r="AM446" s="31">
        <v>595.80000000000007</v>
      </c>
      <c r="AN446" s="31">
        <v>10.26</v>
      </c>
      <c r="AO446" s="31">
        <v>86.399999999999991</v>
      </c>
      <c r="AP446" s="31">
        <v>10.673999999999999</v>
      </c>
      <c r="AQ446" s="31">
        <v>107.1</v>
      </c>
      <c r="AR446" s="31">
        <v>2561.4</v>
      </c>
      <c r="AS446" s="31">
        <v>125280</v>
      </c>
      <c r="AT446" s="31">
        <v>202.68</v>
      </c>
      <c r="AU446" s="31">
        <v>1692</v>
      </c>
      <c r="AW446" s="31" t="s">
        <v>834</v>
      </c>
      <c r="AX446" s="31">
        <v>156.78</v>
      </c>
      <c r="AY446" s="31">
        <v>0.23039999999999999</v>
      </c>
      <c r="BA446" s="31" t="s">
        <v>1089</v>
      </c>
      <c r="BB446" s="31" t="s">
        <v>872</v>
      </c>
      <c r="BD446" s="31">
        <v>1.1286</v>
      </c>
      <c r="BE446" s="31">
        <v>0.1062</v>
      </c>
      <c r="BN446" s="31" t="s">
        <v>1095</v>
      </c>
      <c r="BU446" s="31" t="s">
        <v>275</v>
      </c>
      <c r="BV446" s="31" t="s">
        <v>1054</v>
      </c>
      <c r="BW446" s="31">
        <v>9.5399999999999999E-3</v>
      </c>
      <c r="BX446" s="31">
        <v>9.5399999999999999E-2</v>
      </c>
      <c r="BY446" s="31">
        <v>2.3400000000000001E-2</v>
      </c>
      <c r="BZ446" s="31">
        <v>0.18</v>
      </c>
      <c r="CB446" s="31">
        <v>3.5819999999999998E-2</v>
      </c>
      <c r="CD446" s="31">
        <v>8.6399999999999991E-2</v>
      </c>
      <c r="CE446" s="31" t="s">
        <v>1096</v>
      </c>
      <c r="CI446" s="31" t="s">
        <v>1097</v>
      </c>
      <c r="CK446" s="31" t="s">
        <v>1098</v>
      </c>
    </row>
    <row r="447" spans="1:93" s="31" customFormat="1">
      <c r="A447" s="31" t="s">
        <v>39</v>
      </c>
      <c r="B447" s="31" t="s">
        <v>41</v>
      </c>
      <c r="C447" s="31" t="s">
        <v>60</v>
      </c>
      <c r="D447" s="31" t="s">
        <v>64</v>
      </c>
      <c r="E447" s="32" t="s">
        <v>1099</v>
      </c>
      <c r="F447" s="31" t="s">
        <v>44</v>
      </c>
      <c r="H447" s="31" t="s">
        <v>381</v>
      </c>
      <c r="I447" s="31">
        <v>36.879553999999999</v>
      </c>
      <c r="J447" s="31">
        <v>4.7828000000000002E-2</v>
      </c>
      <c r="K447" s="31">
        <v>38.272505000000002</v>
      </c>
      <c r="L447" s="31" t="s">
        <v>381</v>
      </c>
      <c r="M447" s="31">
        <v>0.118383</v>
      </c>
      <c r="N447" s="31">
        <v>5.0393E-2</v>
      </c>
      <c r="P447" s="31">
        <v>2.0346E-2</v>
      </c>
      <c r="Q447" s="31">
        <v>0.41</v>
      </c>
      <c r="R447" s="31">
        <v>24.132652</v>
      </c>
      <c r="S447" s="31">
        <v>0.163933</v>
      </c>
      <c r="T447" s="31">
        <v>100.095595</v>
      </c>
      <c r="U447">
        <v>17.891036368735975</v>
      </c>
      <c r="V447">
        <v>18.758376991838322</v>
      </c>
      <c r="AA447" s="31" t="s">
        <v>389</v>
      </c>
      <c r="AB447" s="25" t="s">
        <v>296</v>
      </c>
      <c r="AC447">
        <v>17.891036368735975</v>
      </c>
      <c r="AI447" s="33">
        <v>11548.08777</v>
      </c>
      <c r="AM447" s="31">
        <v>5179.1966060000004</v>
      </c>
      <c r="AN447" s="31">
        <v>18.605748999999999</v>
      </c>
      <c r="AO447" s="31">
        <v>249.56750500000001</v>
      </c>
      <c r="AP447" s="31">
        <v>6.7088039999999998</v>
      </c>
      <c r="AR447" s="31">
        <v>2737.1919889999999</v>
      </c>
      <c r="AS447" s="31">
        <v>3041.3244319999999</v>
      </c>
      <c r="AT447" s="31">
        <v>201.174666</v>
      </c>
      <c r="AU447" s="31">
        <v>1350.7058509999999</v>
      </c>
      <c r="AV447" s="31">
        <v>267.457649</v>
      </c>
      <c r="AX447" s="31">
        <v>141.33213499999999</v>
      </c>
      <c r="AY447" s="31">
        <v>3.6138089999999998</v>
      </c>
      <c r="BD447" s="31">
        <v>2.6656309999999999</v>
      </c>
      <c r="BP447" s="31">
        <v>1.109189</v>
      </c>
      <c r="BQ447" s="31">
        <v>2.2452130000000001</v>
      </c>
      <c r="BR447" s="31">
        <v>0.290715</v>
      </c>
      <c r="BS447" s="31">
        <v>1.493827</v>
      </c>
      <c r="BT447" s="31">
        <v>0.29518699999999998</v>
      </c>
      <c r="BU447" s="31">
        <v>0.21826000000000001</v>
      </c>
      <c r="BV447" s="31">
        <v>0.33991300000000002</v>
      </c>
      <c r="BW447" s="31">
        <v>4.6514E-2</v>
      </c>
      <c r="BX447" s="31">
        <v>0.465144</v>
      </c>
      <c r="BY447" s="31">
        <v>0.119864</v>
      </c>
      <c r="BZ447" s="31">
        <v>0.375693</v>
      </c>
      <c r="CB447" s="31">
        <v>9.1240000000000002E-2</v>
      </c>
      <c r="CD447" s="31">
        <v>0.213787</v>
      </c>
      <c r="CE447" s="31" t="s">
        <v>267</v>
      </c>
      <c r="CJ447" s="31">
        <v>3.8463999999999998E-2</v>
      </c>
      <c r="CK447" s="31" t="s">
        <v>267</v>
      </c>
      <c r="CL447" s="31" t="s">
        <v>618</v>
      </c>
      <c r="CM447" s="31">
        <v>65</v>
      </c>
      <c r="CN447" s="31">
        <v>5</v>
      </c>
      <c r="CO447" s="31" t="s">
        <v>619</v>
      </c>
    </row>
    <row r="448" spans="1:93" s="31" customFormat="1">
      <c r="A448" s="31" t="s">
        <v>39</v>
      </c>
      <c r="B448" s="31" t="s">
        <v>41</v>
      </c>
      <c r="C448" s="31" t="s">
        <v>60</v>
      </c>
      <c r="D448" s="31" t="s">
        <v>64</v>
      </c>
      <c r="E448" s="32" t="s">
        <v>1100</v>
      </c>
      <c r="F448" s="31" t="s">
        <v>44</v>
      </c>
      <c r="H448" s="31" t="s">
        <v>381</v>
      </c>
      <c r="I448" s="31">
        <v>36.370251000000003</v>
      </c>
      <c r="J448" s="31">
        <v>5.7394000000000001E-2</v>
      </c>
      <c r="K448" s="31">
        <v>37.604432000000003</v>
      </c>
      <c r="L448" s="31">
        <v>1.2997999999999999E-2</v>
      </c>
      <c r="M448" s="31">
        <v>0.108518</v>
      </c>
      <c r="N448" s="31">
        <v>2.0157000000000001E-2</v>
      </c>
      <c r="P448" s="31">
        <v>6.1038000000000002E-2</v>
      </c>
      <c r="Q448" s="31">
        <v>0.38</v>
      </c>
      <c r="R448" s="31">
        <v>24.460152000000001</v>
      </c>
      <c r="S448" s="31">
        <v>0.19844500000000001</v>
      </c>
      <c r="T448" s="31">
        <v>99.273385000000005</v>
      </c>
      <c r="U448">
        <v>17.578735976065818</v>
      </c>
      <c r="V448">
        <v>19.012943645549942</v>
      </c>
      <c r="AA448" s="31" t="s">
        <v>389</v>
      </c>
      <c r="AB448" s="25" t="s">
        <v>296</v>
      </c>
      <c r="AC448">
        <v>17.578735976065818</v>
      </c>
      <c r="AI448" s="33">
        <v>31552.256444999999</v>
      </c>
      <c r="AM448" s="31">
        <v>16083.740750000001</v>
      </c>
      <c r="AN448" s="31">
        <v>17.076889999999999</v>
      </c>
      <c r="AO448" s="31">
        <v>3884.7067820000002</v>
      </c>
      <c r="AP448" s="31">
        <v>379.68174900000002</v>
      </c>
      <c r="AR448" s="31">
        <v>2191.0800920000001</v>
      </c>
      <c r="AS448" s="31">
        <v>2935.5024100000001</v>
      </c>
      <c r="AT448" s="31">
        <v>166.462322</v>
      </c>
      <c r="AU448" s="31">
        <v>1116.1940300000001</v>
      </c>
      <c r="AV448" s="31">
        <v>224.11769899999999</v>
      </c>
      <c r="AX448" s="31">
        <v>215.32876999999999</v>
      </c>
      <c r="AY448" s="31">
        <v>13.886507999999999</v>
      </c>
      <c r="BD448" s="31">
        <v>5.5633920000000003</v>
      </c>
      <c r="BP448" s="31">
        <v>2.1796540000000002</v>
      </c>
      <c r="BQ448" s="31">
        <v>4.4999320000000003</v>
      </c>
      <c r="BR448" s="31">
        <v>0.50975800000000004</v>
      </c>
      <c r="BS448" s="31">
        <v>2.3378549999999998</v>
      </c>
      <c r="BT448" s="31">
        <v>0.39550200000000002</v>
      </c>
      <c r="BU448" s="31">
        <v>0.45526699999999998</v>
      </c>
      <c r="BV448" s="31">
        <v>0.55370299999999995</v>
      </c>
      <c r="BW448" s="31">
        <v>0.11865100000000001</v>
      </c>
      <c r="BX448" s="31">
        <v>0.79100400000000004</v>
      </c>
      <c r="BY448" s="31">
        <v>0.20038800000000001</v>
      </c>
      <c r="BZ448" s="31">
        <v>0.52733600000000003</v>
      </c>
      <c r="CB448" s="31">
        <v>0.15117</v>
      </c>
      <c r="CD448" s="31">
        <v>0.172263</v>
      </c>
      <c r="CE448" s="31">
        <v>0.106346</v>
      </c>
      <c r="CJ448" s="31">
        <v>0.13095499999999999</v>
      </c>
      <c r="CK448" s="31" t="s">
        <v>267</v>
      </c>
      <c r="CL448" s="31" t="s">
        <v>618</v>
      </c>
      <c r="CM448" s="31">
        <v>65</v>
      </c>
      <c r="CN448" s="31">
        <v>5</v>
      </c>
      <c r="CO448" s="31" t="s">
        <v>619</v>
      </c>
    </row>
    <row r="449" spans="1:93" s="31" customFormat="1">
      <c r="A449" s="31" t="s">
        <v>39</v>
      </c>
      <c r="B449" s="31" t="s">
        <v>41</v>
      </c>
      <c r="C449" s="31" t="s">
        <v>60</v>
      </c>
      <c r="D449" s="31" t="s">
        <v>64</v>
      </c>
      <c r="E449" s="32">
        <v>17</v>
      </c>
      <c r="F449" s="31" t="s">
        <v>121</v>
      </c>
      <c r="H449" s="31" t="s">
        <v>381</v>
      </c>
      <c r="I449" s="31">
        <v>27.144680000000001</v>
      </c>
      <c r="J449" s="31">
        <v>1.1075619999999999</v>
      </c>
      <c r="K449" s="31">
        <v>53.426631</v>
      </c>
      <c r="L449" s="31" t="s">
        <v>381</v>
      </c>
      <c r="M449" s="31">
        <v>1.9040360000000001</v>
      </c>
      <c r="N449" s="31">
        <v>0.717445</v>
      </c>
      <c r="P449" s="31">
        <v>0.17757200000000001</v>
      </c>
      <c r="Q449" s="31">
        <v>0.298566</v>
      </c>
      <c r="R449" s="31">
        <v>14.369234000000001</v>
      </c>
      <c r="S449" s="31">
        <v>0.18343100000000001</v>
      </c>
      <c r="T449" s="31">
        <v>99.329156999999995</v>
      </c>
      <c r="U449">
        <v>24.975051888556468</v>
      </c>
      <c r="V449">
        <v>11.169245239020599</v>
      </c>
      <c r="AA449" s="31" t="s">
        <v>389</v>
      </c>
      <c r="AB449" s="25" t="s">
        <v>296</v>
      </c>
      <c r="AC449">
        <v>24.975051888556468</v>
      </c>
      <c r="AH449" s="25"/>
      <c r="AI449" s="33">
        <v>15763.73</v>
      </c>
      <c r="AM449" s="31">
        <v>31341.64</v>
      </c>
      <c r="AN449" s="31">
        <v>87.645099999999999</v>
      </c>
      <c r="AO449" s="31">
        <v>10622.71</v>
      </c>
      <c r="AP449" s="31">
        <v>410.0428</v>
      </c>
      <c r="AR449" s="31">
        <v>6311.6859999999997</v>
      </c>
      <c r="AS449" s="25">
        <v>4760.0889999999999</v>
      </c>
      <c r="AT449" s="31">
        <v>227.9392</v>
      </c>
      <c r="AU449" s="31">
        <v>1189.248</v>
      </c>
      <c r="AV449" s="31">
        <v>232.27500000000001</v>
      </c>
      <c r="AX449" s="31">
        <v>310.31939999999997</v>
      </c>
      <c r="AY449" s="31">
        <v>12.016360000000001</v>
      </c>
      <c r="BD449" s="31">
        <v>27.098749999999999</v>
      </c>
      <c r="BP449" s="31">
        <v>6.5036999999999998E-2</v>
      </c>
      <c r="BQ449" s="31">
        <v>0.51410199999999995</v>
      </c>
      <c r="BR449" s="31">
        <v>0.11149199999999999</v>
      </c>
      <c r="BS449" s="31">
        <v>1.5485</v>
      </c>
      <c r="BT449" s="31">
        <v>0.77424999999999999</v>
      </c>
      <c r="BU449" s="31">
        <v>0.17962600000000001</v>
      </c>
      <c r="BV449" s="31">
        <v>1.7343200000000001</v>
      </c>
      <c r="BW449" s="31">
        <v>0.408804</v>
      </c>
      <c r="BX449" s="31">
        <v>4.27386</v>
      </c>
      <c r="BY449" s="31">
        <v>1.1304050000000001</v>
      </c>
      <c r="BZ449" s="31">
        <v>3.77834</v>
      </c>
      <c r="CB449" s="31">
        <v>0.68133999999999995</v>
      </c>
      <c r="CD449" s="31">
        <v>0.87025699999999995</v>
      </c>
      <c r="CE449" s="31">
        <v>0.39331899999999997</v>
      </c>
      <c r="CJ449" s="31" t="s">
        <v>267</v>
      </c>
      <c r="CK449" s="31" t="s">
        <v>267</v>
      </c>
      <c r="CL449" s="31" t="s">
        <v>618</v>
      </c>
      <c r="CM449" s="31">
        <v>65</v>
      </c>
      <c r="CN449" s="31">
        <v>5</v>
      </c>
      <c r="CO449" s="31" t="s">
        <v>619</v>
      </c>
    </row>
    <row r="450" spans="1:93" s="31" customFormat="1">
      <c r="A450" s="31" t="s">
        <v>39</v>
      </c>
      <c r="B450" s="31" t="s">
        <v>41</v>
      </c>
      <c r="C450" s="31" t="s">
        <v>60</v>
      </c>
      <c r="D450" s="31" t="s">
        <v>64</v>
      </c>
      <c r="E450" s="32">
        <v>24</v>
      </c>
      <c r="F450" s="31" t="s">
        <v>121</v>
      </c>
      <c r="H450" s="31">
        <v>2.0577000000000002E-2</v>
      </c>
      <c r="I450" s="31">
        <v>26.873241</v>
      </c>
      <c r="J450" s="31">
        <v>1.5209459999999999</v>
      </c>
      <c r="K450" s="31">
        <v>53.982351999999999</v>
      </c>
      <c r="L450" s="31">
        <v>2.5995000000000001E-2</v>
      </c>
      <c r="M450" s="31">
        <v>1.943459</v>
      </c>
      <c r="N450" s="31">
        <v>0.65510900000000005</v>
      </c>
      <c r="P450" s="31">
        <v>0.28484300000000001</v>
      </c>
      <c r="Q450" s="31">
        <v>0.34</v>
      </c>
      <c r="R450" s="31">
        <v>14.205310000000001</v>
      </c>
      <c r="S450" s="31">
        <v>1.7256000000000001E-2</v>
      </c>
      <c r="T450" s="31">
        <v>99.869089000000002</v>
      </c>
      <c r="U450">
        <v>25.234831712789823</v>
      </c>
      <c r="V450">
        <v>11.041826661484649</v>
      </c>
      <c r="AA450" s="31" t="s">
        <v>389</v>
      </c>
      <c r="AB450" s="25" t="s">
        <v>296</v>
      </c>
      <c r="AC450">
        <v>25.234831712789823</v>
      </c>
      <c r="AH450" s="25"/>
      <c r="AI450" s="33">
        <v>7506.9877260000003</v>
      </c>
      <c r="AM450" s="31">
        <v>13197.158255</v>
      </c>
      <c r="AN450" s="31">
        <v>40.752218999999997</v>
      </c>
      <c r="AO450" s="31">
        <v>3520.0833200000002</v>
      </c>
      <c r="AP450" s="31">
        <v>170.45277999999999</v>
      </c>
      <c r="AR450" s="31">
        <v>2614.1980789999998</v>
      </c>
      <c r="AS450" s="25">
        <v>1978.31206</v>
      </c>
      <c r="AT450" s="31">
        <v>97.906260000000003</v>
      </c>
      <c r="AU450" s="31">
        <v>349.48497500000002</v>
      </c>
      <c r="AV450" s="31">
        <v>73.682030999999995</v>
      </c>
      <c r="AX450" s="31">
        <v>123.392168</v>
      </c>
      <c r="AY450" s="31">
        <v>5.1224150000000002</v>
      </c>
      <c r="BD450" s="31">
        <v>17.095745000000001</v>
      </c>
      <c r="BP450" s="31">
        <v>0.22331699999999999</v>
      </c>
      <c r="BQ450" s="31">
        <v>0.70653999999999995</v>
      </c>
      <c r="BR450" s="31">
        <v>0.15266299999999999</v>
      </c>
      <c r="BS450" s="31">
        <v>0.94625899999999996</v>
      </c>
      <c r="BT450" s="31">
        <v>0.73177400000000004</v>
      </c>
      <c r="BU450" s="31">
        <v>0.113551</v>
      </c>
      <c r="BV450" s="31">
        <v>1.185978</v>
      </c>
      <c r="BW450" s="31">
        <v>0.30785000000000001</v>
      </c>
      <c r="BX450" s="31">
        <v>2.9775619999999998</v>
      </c>
      <c r="BY450" s="31">
        <v>0.662381</v>
      </c>
      <c r="BZ450" s="31">
        <v>2.1827040000000002</v>
      </c>
      <c r="CB450" s="31">
        <v>0.35705500000000001</v>
      </c>
      <c r="CD450" s="31">
        <v>0.43401699999999999</v>
      </c>
      <c r="CE450" s="31">
        <v>0.42266199999999998</v>
      </c>
      <c r="CJ450" s="31">
        <v>0.117336</v>
      </c>
      <c r="CK450" s="31" t="s">
        <v>267</v>
      </c>
      <c r="CL450" s="31" t="s">
        <v>618</v>
      </c>
      <c r="CM450" s="31">
        <v>65</v>
      </c>
      <c r="CN450" s="31">
        <v>5</v>
      </c>
      <c r="CO450" s="31" t="s">
        <v>619</v>
      </c>
    </row>
    <row r="451" spans="1:93" s="31" customFormat="1">
      <c r="A451" s="31" t="s">
        <v>39</v>
      </c>
      <c r="B451" s="31" t="s">
        <v>41</v>
      </c>
      <c r="C451" s="31" t="s">
        <v>60</v>
      </c>
      <c r="D451" s="31" t="s">
        <v>64</v>
      </c>
      <c r="E451" s="32">
        <v>28</v>
      </c>
      <c r="F451" s="31" t="s">
        <v>121</v>
      </c>
      <c r="H451" s="31">
        <v>2.0577000000000002E-2</v>
      </c>
      <c r="I451" s="31">
        <v>26.254087999999999</v>
      </c>
      <c r="J451" s="31">
        <v>1.1670149999999999</v>
      </c>
      <c r="K451" s="31">
        <v>52.312168</v>
      </c>
      <c r="L451" s="31">
        <v>1.2997999999999999E-2</v>
      </c>
      <c r="M451" s="31">
        <v>1.933594</v>
      </c>
      <c r="N451" s="31">
        <v>0.68534499999999998</v>
      </c>
      <c r="P451" s="31">
        <v>0.21363199999999999</v>
      </c>
      <c r="Q451" s="31">
        <v>0.3</v>
      </c>
      <c r="R451" s="31">
        <v>13.724294</v>
      </c>
      <c r="S451" s="31">
        <v>2.5884000000000001E-2</v>
      </c>
      <c r="T451" s="31">
        <v>96.649596000000003</v>
      </c>
      <c r="U451">
        <v>24.454080029917723</v>
      </c>
      <c r="V451">
        <v>10.667931597357171</v>
      </c>
      <c r="AA451" s="31" t="s">
        <v>389</v>
      </c>
      <c r="AB451" s="25" t="s">
        <v>296</v>
      </c>
      <c r="AC451">
        <v>24.454080029917723</v>
      </c>
      <c r="AH451" s="25"/>
      <c r="AI451" s="33">
        <v>7274.7257769999997</v>
      </c>
      <c r="AM451" s="31">
        <v>12275.335596999999</v>
      </c>
      <c r="AN451" s="31">
        <v>36.923817999999997</v>
      </c>
      <c r="AO451" s="31">
        <v>3567.6722380000001</v>
      </c>
      <c r="AP451" s="31">
        <v>164.323218</v>
      </c>
      <c r="AR451" s="31">
        <v>2519.8671979999999</v>
      </c>
      <c r="AS451" s="25">
        <v>1918.3268479999999</v>
      </c>
      <c r="AT451" s="31">
        <v>88.030294999999995</v>
      </c>
      <c r="AU451" s="31">
        <v>462.15904899999998</v>
      </c>
      <c r="AV451" s="31">
        <v>91.820487999999997</v>
      </c>
      <c r="AX451" s="31">
        <v>126.054492</v>
      </c>
      <c r="AY451" s="31">
        <v>5.1595529999999998</v>
      </c>
      <c r="BD451" s="31">
        <v>17.850587999999998</v>
      </c>
      <c r="BP451" s="31">
        <v>2.6898149999999998</v>
      </c>
      <c r="BQ451" s="31">
        <v>6.6022720000000001</v>
      </c>
      <c r="BR451" s="31">
        <v>0.91698199999999996</v>
      </c>
      <c r="BS451" s="31">
        <v>3.667929</v>
      </c>
      <c r="BT451" s="31">
        <v>0.91698199999999996</v>
      </c>
      <c r="BU451" s="31">
        <v>0.177283</v>
      </c>
      <c r="BV451" s="31">
        <v>2.0662669999999999</v>
      </c>
      <c r="BW451" s="31">
        <v>0.32766800000000001</v>
      </c>
      <c r="BX451" s="31">
        <v>2.7753999999999999</v>
      </c>
      <c r="BY451" s="31">
        <v>0.70301999999999998</v>
      </c>
      <c r="BZ451" s="31">
        <v>2.335248</v>
      </c>
      <c r="CB451" s="31">
        <v>0.40836299999999998</v>
      </c>
      <c r="CD451" s="31">
        <v>0.41447600000000001</v>
      </c>
      <c r="CE451" s="31">
        <v>0.37535099999999999</v>
      </c>
      <c r="CJ451" s="31">
        <v>0.75803900000000002</v>
      </c>
      <c r="CK451" s="31">
        <v>0.24208299999999999</v>
      </c>
      <c r="CL451" s="31" t="s">
        <v>618</v>
      </c>
      <c r="CM451" s="31">
        <v>65</v>
      </c>
      <c r="CN451" s="31">
        <v>5</v>
      </c>
      <c r="CO451" s="31" t="s">
        <v>619</v>
      </c>
    </row>
    <row r="452" spans="1:93" s="31" customFormat="1">
      <c r="A452" s="31" t="s">
        <v>39</v>
      </c>
      <c r="B452" s="31" t="s">
        <v>41</v>
      </c>
      <c r="C452" s="31" t="s">
        <v>60</v>
      </c>
      <c r="D452" s="31" t="s">
        <v>64</v>
      </c>
      <c r="E452" s="32">
        <v>53</v>
      </c>
      <c r="F452" s="31" t="s">
        <v>121</v>
      </c>
      <c r="U452">
        <v>0</v>
      </c>
      <c r="V452">
        <v>0</v>
      </c>
      <c r="Z452" s="31">
        <v>3499000</v>
      </c>
      <c r="AA452" s="31" t="s">
        <v>587</v>
      </c>
      <c r="AB452" s="25" t="s">
        <v>296</v>
      </c>
      <c r="AC452" s="25">
        <v>22</v>
      </c>
      <c r="AD452" s="31">
        <v>4.6177999999999999</v>
      </c>
      <c r="AE452" s="31" t="s">
        <v>275</v>
      </c>
      <c r="AF452" s="31">
        <v>1.5620000000000001</v>
      </c>
      <c r="AG452" s="31">
        <v>1553.2</v>
      </c>
      <c r="AH452" s="25">
        <v>86196</v>
      </c>
      <c r="AI452" s="33">
        <v>10148.6</v>
      </c>
      <c r="AK452" s="31">
        <v>124.96</v>
      </c>
      <c r="AL452" s="31" t="s">
        <v>1101</v>
      </c>
      <c r="AM452" s="31">
        <v>126500</v>
      </c>
      <c r="AN452" s="31">
        <v>74.69</v>
      </c>
      <c r="AO452" s="31">
        <v>1900.8</v>
      </c>
      <c r="AP452" s="31">
        <v>272.14</v>
      </c>
      <c r="AQ452" s="31">
        <v>4743.2</v>
      </c>
      <c r="AR452" s="31">
        <v>1032.02</v>
      </c>
      <c r="AS452" s="25">
        <v>28402</v>
      </c>
      <c r="AT452" s="31">
        <v>35.332000000000001</v>
      </c>
      <c r="AU452" s="31">
        <v>227.92</v>
      </c>
      <c r="AW452" s="31" t="s">
        <v>1102</v>
      </c>
      <c r="AX452" s="31">
        <v>26.972000000000001</v>
      </c>
      <c r="AY452" s="31">
        <v>3.5859999999999999</v>
      </c>
      <c r="BA452" s="31">
        <v>0.374</v>
      </c>
      <c r="BB452" s="31" t="s">
        <v>837</v>
      </c>
      <c r="BC452" s="31">
        <v>12.144</v>
      </c>
      <c r="BD452" s="31">
        <v>6.952</v>
      </c>
      <c r="BE452" s="31">
        <v>5.1040000000000001</v>
      </c>
      <c r="BF452" s="31" t="s">
        <v>275</v>
      </c>
      <c r="BG452" s="31" t="s">
        <v>275</v>
      </c>
      <c r="BN452" s="31" t="s">
        <v>1103</v>
      </c>
      <c r="BO452" s="31">
        <v>0.1716</v>
      </c>
      <c r="BP452" s="31">
        <v>0.35199999999999998</v>
      </c>
      <c r="BQ452" s="31">
        <v>1.5311999999999999</v>
      </c>
      <c r="BR452" s="31">
        <v>0.28160000000000002</v>
      </c>
      <c r="BS452" s="31">
        <v>1.782</v>
      </c>
      <c r="BT452" s="31">
        <v>0.72819999999999996</v>
      </c>
      <c r="BU452" s="31">
        <v>0.29699999999999999</v>
      </c>
      <c r="BV452" s="31">
        <v>1.1681999999999999</v>
      </c>
      <c r="BW452" s="31">
        <v>0.19800000000000001</v>
      </c>
      <c r="BX452" s="31">
        <v>1.2430000000000001</v>
      </c>
      <c r="BY452" s="31">
        <v>0.25740000000000002</v>
      </c>
      <c r="BZ452" s="31">
        <v>0.71060000000000001</v>
      </c>
      <c r="CB452" s="31">
        <v>0.10780000000000001</v>
      </c>
      <c r="CD452" s="31">
        <v>9.7019999999999995E-2</v>
      </c>
      <c r="CE452" s="31">
        <v>0.25519999999999998</v>
      </c>
      <c r="CI452" s="31" t="s">
        <v>1104</v>
      </c>
      <c r="CK452" s="31" t="s">
        <v>830</v>
      </c>
      <c r="CL452" s="31" t="s">
        <v>295</v>
      </c>
      <c r="CM452" s="31">
        <v>65</v>
      </c>
      <c r="CN452" s="31">
        <v>9</v>
      </c>
      <c r="CO452" s="31" t="s">
        <v>297</v>
      </c>
    </row>
    <row r="453" spans="1:93" s="31" customFormat="1">
      <c r="A453" s="31" t="s">
        <v>39</v>
      </c>
      <c r="B453" s="31" t="s">
        <v>41</v>
      </c>
      <c r="C453" s="31" t="s">
        <v>60</v>
      </c>
      <c r="D453" s="31" t="s">
        <v>64</v>
      </c>
      <c r="E453" s="32">
        <v>96</v>
      </c>
      <c r="F453" s="31" t="s">
        <v>121</v>
      </c>
      <c r="U453">
        <v>0</v>
      </c>
      <c r="V453">
        <v>0</v>
      </c>
      <c r="Z453" s="31">
        <v>4010000</v>
      </c>
      <c r="AA453" s="31" t="s">
        <v>587</v>
      </c>
      <c r="AB453" s="25" t="s">
        <v>296</v>
      </c>
      <c r="AC453" s="25">
        <v>22</v>
      </c>
      <c r="AD453" s="31">
        <v>3.1943999999999999</v>
      </c>
      <c r="AE453" s="31" t="s">
        <v>273</v>
      </c>
      <c r="AF453" s="31">
        <v>1.3640000000000001</v>
      </c>
      <c r="AG453" s="31">
        <v>209</v>
      </c>
      <c r="AH453" s="25">
        <v>128480</v>
      </c>
      <c r="AI453" s="33">
        <v>4316.3999999999996</v>
      </c>
      <c r="AK453" s="31">
        <v>212.08</v>
      </c>
      <c r="AL453" s="31" t="s">
        <v>1105</v>
      </c>
      <c r="AM453" s="31">
        <v>10164</v>
      </c>
      <c r="AN453" s="31">
        <v>35.552</v>
      </c>
      <c r="AO453" s="31">
        <v>2853.4</v>
      </c>
      <c r="AP453" s="31">
        <v>127.82</v>
      </c>
      <c r="AQ453" s="31">
        <v>760.76</v>
      </c>
      <c r="AR453" s="31">
        <v>2279.1999999999998</v>
      </c>
      <c r="AS453" s="25">
        <v>70180</v>
      </c>
      <c r="AT453" s="31">
        <v>77.88</v>
      </c>
      <c r="AU453" s="31">
        <v>393.58</v>
      </c>
      <c r="AW453" s="31">
        <v>1.1000000000000001</v>
      </c>
      <c r="AX453" s="31">
        <v>99.88</v>
      </c>
      <c r="AY453" s="31">
        <v>3.96</v>
      </c>
      <c r="BA453" s="31" t="s">
        <v>1106</v>
      </c>
      <c r="BB453" s="31" t="s">
        <v>908</v>
      </c>
      <c r="BC453" s="31">
        <v>0.2112</v>
      </c>
      <c r="BD453" s="31">
        <v>10.472</v>
      </c>
      <c r="BE453" s="31">
        <v>3.85</v>
      </c>
      <c r="BF453" s="31">
        <v>1.32E-2</v>
      </c>
      <c r="BG453" s="31" t="s">
        <v>1107</v>
      </c>
      <c r="BN453" s="31" t="s">
        <v>1108</v>
      </c>
      <c r="BO453" s="31" t="s">
        <v>284</v>
      </c>
      <c r="BP453" s="31">
        <v>4.7300000000000002E-2</v>
      </c>
      <c r="BQ453" s="31">
        <v>0.2024</v>
      </c>
      <c r="BR453" s="31">
        <v>4.9279999999999997E-2</v>
      </c>
      <c r="BS453" s="31">
        <v>0.42680000000000001</v>
      </c>
      <c r="BT453" s="31">
        <v>0.19139999999999999</v>
      </c>
      <c r="BU453" s="31">
        <v>5.9619999999999999E-2</v>
      </c>
      <c r="BV453" s="31">
        <v>0.63580000000000003</v>
      </c>
      <c r="BW453" s="31">
        <v>0.2024</v>
      </c>
      <c r="BX453" s="31">
        <v>1.3728</v>
      </c>
      <c r="BY453" s="31">
        <v>0.35859999999999997</v>
      </c>
      <c r="BZ453" s="31">
        <v>1.3992</v>
      </c>
      <c r="CB453" s="31">
        <v>0.22220000000000001</v>
      </c>
      <c r="CD453" s="31">
        <v>0.29039999999999999</v>
      </c>
      <c r="CE453" s="31">
        <v>0.13200000000000001</v>
      </c>
      <c r="CI453" s="31" t="s">
        <v>886</v>
      </c>
      <c r="CJ453" s="31" t="s">
        <v>922</v>
      </c>
      <c r="CK453" s="31" t="s">
        <v>275</v>
      </c>
      <c r="CL453" s="31" t="s">
        <v>295</v>
      </c>
      <c r="CM453" s="31">
        <v>65</v>
      </c>
      <c r="CN453" s="31">
        <v>9</v>
      </c>
      <c r="CO453" s="31" t="s">
        <v>297</v>
      </c>
    </row>
    <row r="454" spans="1:93" s="31" customFormat="1">
      <c r="A454" s="31" t="s">
        <v>39</v>
      </c>
      <c r="B454" s="31" t="s">
        <v>41</v>
      </c>
      <c r="C454" s="31" t="s">
        <v>60</v>
      </c>
      <c r="D454" s="31" t="s">
        <v>64</v>
      </c>
      <c r="E454" s="32">
        <v>97</v>
      </c>
      <c r="F454" s="31" t="s">
        <v>121</v>
      </c>
      <c r="U454">
        <v>0</v>
      </c>
      <c r="V454">
        <v>0</v>
      </c>
      <c r="Z454" s="31">
        <v>4004000</v>
      </c>
      <c r="AA454" s="31" t="s">
        <v>587</v>
      </c>
      <c r="AB454" s="25" t="s">
        <v>296</v>
      </c>
      <c r="AC454" s="25">
        <v>22</v>
      </c>
      <c r="AD454" s="31">
        <v>3.5750000000000002</v>
      </c>
      <c r="AE454" s="31">
        <v>5.28E-2</v>
      </c>
      <c r="AF454" s="31" t="s">
        <v>1109</v>
      </c>
      <c r="AG454" s="31">
        <v>202.18</v>
      </c>
      <c r="AH454" s="25">
        <v>128480</v>
      </c>
      <c r="AI454" s="33">
        <v>3678.4</v>
      </c>
      <c r="AK454" s="31">
        <v>130.68</v>
      </c>
      <c r="AL454" s="31" t="s">
        <v>875</v>
      </c>
      <c r="AM454" s="31">
        <v>8888</v>
      </c>
      <c r="AN454" s="31">
        <v>32.802</v>
      </c>
      <c r="AO454" s="31">
        <v>2224.1999999999998</v>
      </c>
      <c r="AP454" s="31">
        <v>110.22</v>
      </c>
      <c r="AQ454" s="31">
        <v>863.28</v>
      </c>
      <c r="AR454" s="31">
        <v>2263.8000000000002</v>
      </c>
      <c r="AS454" s="25">
        <v>69300</v>
      </c>
      <c r="AT454" s="31">
        <v>76.010000000000005</v>
      </c>
      <c r="AU454" s="31">
        <v>400.62</v>
      </c>
      <c r="AW454" s="31" t="s">
        <v>825</v>
      </c>
      <c r="AX454" s="31">
        <v>123.86</v>
      </c>
      <c r="AY454" s="31">
        <v>3.6739999999999999</v>
      </c>
      <c r="BA454" s="31" t="s">
        <v>1110</v>
      </c>
      <c r="BB454" s="31">
        <v>3.014E-2</v>
      </c>
      <c r="BC454" s="31">
        <v>0.11</v>
      </c>
      <c r="BD454" s="31">
        <v>14.63</v>
      </c>
      <c r="BE454" s="31">
        <v>4.7519999999999998</v>
      </c>
      <c r="BF454" s="31">
        <v>1.4959999999999999E-2</v>
      </c>
      <c r="BN454" s="31" t="s">
        <v>1111</v>
      </c>
      <c r="BO454" s="31">
        <v>5.7200000000000001E-2</v>
      </c>
      <c r="BP454" s="31">
        <v>6.6000000000000003E-2</v>
      </c>
      <c r="BQ454" s="31">
        <v>0.19359999999999999</v>
      </c>
      <c r="BR454" s="31">
        <v>6.336E-2</v>
      </c>
      <c r="BS454" s="31">
        <v>0.47739999999999999</v>
      </c>
      <c r="BT454" s="31">
        <v>0.44440000000000002</v>
      </c>
      <c r="BU454" s="31">
        <v>9.0200000000000002E-2</v>
      </c>
      <c r="BV454" s="31">
        <v>0.86899999999999999</v>
      </c>
      <c r="BW454" s="31">
        <v>0.2024</v>
      </c>
      <c r="BX454" s="31">
        <v>2.1648000000000001</v>
      </c>
      <c r="BY454" s="31">
        <v>0.51480000000000004</v>
      </c>
      <c r="BZ454" s="31">
        <v>2.2418</v>
      </c>
      <c r="CB454" s="31">
        <v>0.33879999999999999</v>
      </c>
      <c r="CD454" s="31">
        <v>0.39600000000000002</v>
      </c>
      <c r="CE454" s="31">
        <v>0.23760000000000001</v>
      </c>
      <c r="CI454" s="31" t="s">
        <v>837</v>
      </c>
      <c r="CK454" s="31" t="s">
        <v>1112</v>
      </c>
      <c r="CL454" s="31" t="s">
        <v>295</v>
      </c>
      <c r="CM454" s="31">
        <v>65</v>
      </c>
      <c r="CN454" s="31">
        <v>9</v>
      </c>
      <c r="CO454" s="31" t="s">
        <v>297</v>
      </c>
    </row>
    <row r="455" spans="1:93" s="31" customFormat="1">
      <c r="A455" s="31" t="s">
        <v>39</v>
      </c>
      <c r="B455" s="31" t="s">
        <v>41</v>
      </c>
      <c r="C455" s="31" t="s">
        <v>60</v>
      </c>
      <c r="D455" s="31" t="s">
        <v>64</v>
      </c>
      <c r="E455" s="32">
        <v>98</v>
      </c>
      <c r="F455" s="31" t="s">
        <v>121</v>
      </c>
      <c r="U455">
        <v>0</v>
      </c>
      <c r="V455">
        <v>0</v>
      </c>
      <c r="Z455" s="31">
        <v>4090000</v>
      </c>
      <c r="AA455" s="31" t="s">
        <v>587</v>
      </c>
      <c r="AB455" s="25" t="s">
        <v>296</v>
      </c>
      <c r="AC455" s="25">
        <v>22</v>
      </c>
      <c r="AD455" s="31">
        <v>3.5728</v>
      </c>
      <c r="AE455" s="31">
        <v>5.7200000000000001E-2</v>
      </c>
      <c r="AF455" s="31">
        <v>0.90200000000000002</v>
      </c>
      <c r="AG455" s="31">
        <v>226.6</v>
      </c>
      <c r="AH455" s="25">
        <v>128260</v>
      </c>
      <c r="AI455" s="33">
        <v>4697</v>
      </c>
      <c r="AK455" s="31">
        <v>126.72</v>
      </c>
      <c r="AL455" s="31" t="s">
        <v>1113</v>
      </c>
      <c r="AM455" s="31">
        <v>10164</v>
      </c>
      <c r="AN455" s="31">
        <v>35.881999999999998</v>
      </c>
      <c r="AO455" s="31">
        <v>2974.4</v>
      </c>
      <c r="AP455" s="31">
        <v>138.6</v>
      </c>
      <c r="AQ455" s="31">
        <v>1111</v>
      </c>
      <c r="AR455" s="31">
        <v>2200</v>
      </c>
      <c r="AS455" s="25">
        <v>67760</v>
      </c>
      <c r="AT455" s="31">
        <v>78.319999999999993</v>
      </c>
      <c r="AU455" s="31">
        <v>458.48</v>
      </c>
      <c r="AW455" s="31" t="s">
        <v>930</v>
      </c>
      <c r="AX455" s="31">
        <v>115.28</v>
      </c>
      <c r="AY455" s="31">
        <v>4.07</v>
      </c>
      <c r="BA455" s="31" t="s">
        <v>1114</v>
      </c>
      <c r="BB455" s="31" t="s">
        <v>908</v>
      </c>
      <c r="BC455" s="31">
        <v>0.13639999999999999</v>
      </c>
      <c r="BD455" s="31">
        <v>10.384</v>
      </c>
      <c r="BE455" s="31">
        <v>3.96</v>
      </c>
      <c r="BF455" s="31">
        <v>6.1599999999999997E-3</v>
      </c>
      <c r="BN455" s="31" t="s">
        <v>1115</v>
      </c>
      <c r="BP455" s="31">
        <v>2.2440000000000002E-2</v>
      </c>
      <c r="BQ455" s="31">
        <v>0.14960000000000001</v>
      </c>
      <c r="BR455" s="31">
        <v>5.0160000000000003E-2</v>
      </c>
      <c r="BS455" s="31">
        <v>0.23100000000000001</v>
      </c>
      <c r="BT455" s="31">
        <v>0.32779999999999998</v>
      </c>
      <c r="BU455" s="31">
        <v>9.0200000000000002E-2</v>
      </c>
      <c r="BV455" s="31">
        <v>0.66</v>
      </c>
      <c r="BW455" s="31">
        <v>0.14960000000000001</v>
      </c>
      <c r="BX455" s="31">
        <v>1.5773999999999999</v>
      </c>
      <c r="BY455" s="31">
        <v>0.40039999999999998</v>
      </c>
      <c r="BZ455" s="31">
        <v>1.4476</v>
      </c>
      <c r="CB455" s="31">
        <v>0.25519999999999998</v>
      </c>
      <c r="CD455" s="31">
        <v>0.28599999999999998</v>
      </c>
      <c r="CE455" s="31">
        <v>0.15620000000000001</v>
      </c>
      <c r="CI455" s="31" t="s">
        <v>1116</v>
      </c>
      <c r="CJ455" s="31" t="s">
        <v>275</v>
      </c>
      <c r="CL455" s="31" t="s">
        <v>295</v>
      </c>
      <c r="CM455" s="31">
        <v>65</v>
      </c>
      <c r="CN455" s="31">
        <v>9</v>
      </c>
      <c r="CO455" s="31" t="s">
        <v>297</v>
      </c>
    </row>
    <row r="456" spans="1:93" s="31" customFormat="1">
      <c r="A456" s="31" t="s">
        <v>39</v>
      </c>
      <c r="B456" s="31" t="s">
        <v>41</v>
      </c>
      <c r="C456" s="31" t="s">
        <v>60</v>
      </c>
      <c r="D456" s="31" t="s">
        <v>64</v>
      </c>
      <c r="E456" s="32">
        <v>100</v>
      </c>
      <c r="F456" s="31" t="s">
        <v>121</v>
      </c>
      <c r="U456">
        <v>0</v>
      </c>
      <c r="V456">
        <v>0</v>
      </c>
      <c r="Z456" s="31">
        <v>3109000</v>
      </c>
      <c r="AA456" s="31" t="s">
        <v>587</v>
      </c>
      <c r="AB456" s="25" t="s">
        <v>296</v>
      </c>
      <c r="AC456" s="25">
        <v>22</v>
      </c>
      <c r="AD456" s="31">
        <v>16.829999999999998</v>
      </c>
      <c r="AE456" s="31" t="s">
        <v>1117</v>
      </c>
      <c r="AF456" s="31">
        <v>4.9059999999999997</v>
      </c>
      <c r="AG456" s="31">
        <v>43.12</v>
      </c>
      <c r="AH456" s="25">
        <v>239800</v>
      </c>
      <c r="AI456" s="33">
        <v>5038</v>
      </c>
      <c r="AK456" s="31">
        <v>163.9</v>
      </c>
      <c r="AL456" s="31">
        <v>27.5</v>
      </c>
      <c r="AM456" s="31">
        <v>1390.4</v>
      </c>
      <c r="AN456" s="31">
        <v>13.398</v>
      </c>
      <c r="AO456" s="31">
        <v>100.1</v>
      </c>
      <c r="AP456" s="31">
        <v>16.170000000000002</v>
      </c>
      <c r="AQ456" s="31">
        <v>118.14</v>
      </c>
      <c r="AR456" s="31">
        <v>3242.8</v>
      </c>
      <c r="AS456" s="25">
        <v>164780</v>
      </c>
      <c r="AT456" s="31">
        <v>262.24</v>
      </c>
      <c r="AU456" s="31">
        <v>2127.4</v>
      </c>
      <c r="AW456" s="31" t="s">
        <v>1106</v>
      </c>
      <c r="AX456" s="31">
        <v>165.88</v>
      </c>
      <c r="AY456" s="31">
        <v>2.2879999999999998</v>
      </c>
      <c r="BA456" s="31" t="s">
        <v>1118</v>
      </c>
      <c r="BB456" s="31">
        <v>0.68200000000000005</v>
      </c>
      <c r="BC456" s="31">
        <v>1.0824</v>
      </c>
      <c r="BD456" s="31">
        <v>1.8568</v>
      </c>
      <c r="BE456" s="31">
        <v>0.22220000000000001</v>
      </c>
      <c r="BN456" s="31">
        <v>0.1166</v>
      </c>
      <c r="BO456" s="31" t="s">
        <v>1119</v>
      </c>
      <c r="BP456" s="31">
        <v>2.7720000000000002E-2</v>
      </c>
      <c r="BQ456" s="31">
        <v>1.7819999999999999E-2</v>
      </c>
      <c r="BW456" s="31">
        <v>1.078E-2</v>
      </c>
      <c r="BX456" s="31">
        <v>0.15620000000000001</v>
      </c>
      <c r="BY456" s="31">
        <v>4.6859999999999999E-2</v>
      </c>
      <c r="BZ456" s="31">
        <v>0.3014</v>
      </c>
      <c r="CB456" s="31">
        <v>6.7540000000000003E-2</v>
      </c>
      <c r="CD456" s="31">
        <v>0.10009999999999999</v>
      </c>
      <c r="CE456" s="31" t="s">
        <v>279</v>
      </c>
      <c r="CI456" s="31" t="s">
        <v>879</v>
      </c>
      <c r="CK456" s="31" t="s">
        <v>1120</v>
      </c>
      <c r="CL456" s="31" t="s">
        <v>295</v>
      </c>
      <c r="CM456" s="31">
        <v>65</v>
      </c>
      <c r="CN456" s="31">
        <v>9</v>
      </c>
      <c r="CO456" s="31" t="s">
        <v>297</v>
      </c>
    </row>
    <row r="457" spans="1:93" s="31" customFormat="1">
      <c r="A457" s="31" t="s">
        <v>39</v>
      </c>
      <c r="B457" s="31" t="s">
        <v>41</v>
      </c>
      <c r="C457" s="31" t="s">
        <v>60</v>
      </c>
      <c r="D457" s="31" t="s">
        <v>64</v>
      </c>
      <c r="E457" s="32">
        <v>101</v>
      </c>
      <c r="F457" s="31" t="s">
        <v>121</v>
      </c>
      <c r="U457">
        <v>0</v>
      </c>
      <c r="V457">
        <v>0</v>
      </c>
      <c r="Z457" s="31">
        <v>3426000</v>
      </c>
      <c r="AA457" s="31" t="s">
        <v>587</v>
      </c>
      <c r="AB457" s="25" t="s">
        <v>296</v>
      </c>
      <c r="AC457" s="25">
        <v>22</v>
      </c>
      <c r="AD457" s="31">
        <v>5.2118000000000002</v>
      </c>
      <c r="AE457" s="31" t="s">
        <v>1121</v>
      </c>
      <c r="AF457" s="31">
        <v>1.3859999999999999</v>
      </c>
      <c r="AG457" s="31">
        <v>217.14</v>
      </c>
      <c r="AH457" s="25">
        <v>126060</v>
      </c>
      <c r="AI457" s="33">
        <v>5284.4</v>
      </c>
      <c r="AK457" s="31">
        <v>113.74</v>
      </c>
      <c r="AL457" s="31">
        <v>15.84</v>
      </c>
      <c r="AM457" s="31">
        <v>10296</v>
      </c>
      <c r="AN457" s="31">
        <v>37.884</v>
      </c>
      <c r="AO457" s="31">
        <v>2796.2</v>
      </c>
      <c r="AP457" s="31">
        <v>150.69999999999999</v>
      </c>
      <c r="AQ457" s="31">
        <v>1271.5999999999999</v>
      </c>
      <c r="AR457" s="31">
        <v>2129.6</v>
      </c>
      <c r="AS457" s="25">
        <v>67078</v>
      </c>
      <c r="AT457" s="31">
        <v>77.462000000000003</v>
      </c>
      <c r="AU457" s="31">
        <v>434.94</v>
      </c>
      <c r="AW457" s="31">
        <v>2.1339999999999999</v>
      </c>
      <c r="AX457" s="31">
        <v>110.66</v>
      </c>
      <c r="AY457" s="31">
        <v>3.8279999999999998</v>
      </c>
      <c r="BA457" s="31" t="s">
        <v>1110</v>
      </c>
      <c r="BB457" s="31">
        <v>5.5E-2</v>
      </c>
      <c r="BC457" s="31">
        <v>0.29920000000000002</v>
      </c>
      <c r="BD457" s="31">
        <v>6.49</v>
      </c>
      <c r="BE457" s="31">
        <v>2.7280000000000002</v>
      </c>
      <c r="BF457" s="31" t="s">
        <v>1122</v>
      </c>
      <c r="BN457" s="31" t="s">
        <v>931</v>
      </c>
      <c r="BO457" s="31">
        <v>0.1694</v>
      </c>
      <c r="BP457" s="31">
        <v>5.9400000000000001E-2</v>
      </c>
      <c r="BQ457" s="31">
        <v>0.15620000000000001</v>
      </c>
      <c r="BR457" s="31">
        <v>2.1559999999999999E-2</v>
      </c>
      <c r="BS457" s="31">
        <v>0.19139999999999999</v>
      </c>
      <c r="BT457" s="31">
        <v>0.14299999999999999</v>
      </c>
      <c r="BU457" s="31">
        <v>6.8199999999999997E-2</v>
      </c>
      <c r="BV457" s="31">
        <v>0.52580000000000005</v>
      </c>
      <c r="BW457" s="31">
        <v>0.10252</v>
      </c>
      <c r="BX457" s="31">
        <v>0.89539999999999997</v>
      </c>
      <c r="BY457" s="31">
        <v>0.24640000000000001</v>
      </c>
      <c r="BZ457" s="31">
        <v>0.80300000000000005</v>
      </c>
      <c r="CB457" s="31">
        <v>0.12759999999999999</v>
      </c>
      <c r="CD457" s="31">
        <v>0.20019999999999999</v>
      </c>
      <c r="CE457" s="31">
        <v>0.1188</v>
      </c>
      <c r="CI457" s="31" t="s">
        <v>932</v>
      </c>
      <c r="CJ457" s="31">
        <v>5.0600000000000003E-3</v>
      </c>
      <c r="CK457" s="31" t="s">
        <v>275</v>
      </c>
      <c r="CL457" s="31" t="s">
        <v>295</v>
      </c>
      <c r="CM457" s="31">
        <v>65</v>
      </c>
      <c r="CN457" s="31">
        <v>9</v>
      </c>
      <c r="CO457" s="31" t="s">
        <v>297</v>
      </c>
    </row>
    <row r="458" spans="1:93" s="31" customFormat="1">
      <c r="A458" s="31" t="s">
        <v>39</v>
      </c>
      <c r="B458" s="31" t="s">
        <v>41</v>
      </c>
      <c r="C458" s="31" t="s">
        <v>60</v>
      </c>
      <c r="D458" s="31" t="s">
        <v>64</v>
      </c>
      <c r="E458" s="32">
        <v>102</v>
      </c>
      <c r="F458" s="31" t="s">
        <v>121</v>
      </c>
      <c r="U458">
        <v>0</v>
      </c>
      <c r="V458">
        <v>0</v>
      </c>
      <c r="Z458" s="31">
        <v>4080000</v>
      </c>
      <c r="AA458" s="31" t="s">
        <v>587</v>
      </c>
      <c r="AB458" s="25" t="s">
        <v>296</v>
      </c>
      <c r="AC458" s="25">
        <v>22</v>
      </c>
      <c r="AD458" s="31">
        <v>4.2085999999999997</v>
      </c>
      <c r="AE458" s="31" t="s">
        <v>275</v>
      </c>
      <c r="AF458" s="31">
        <v>1.012</v>
      </c>
      <c r="AG458" s="31">
        <v>226.82</v>
      </c>
      <c r="AH458" s="25">
        <v>129360</v>
      </c>
      <c r="AI458" s="33">
        <v>4837.8</v>
      </c>
      <c r="AK458" s="31">
        <v>125.84</v>
      </c>
      <c r="AL458" s="31">
        <v>12.1</v>
      </c>
      <c r="AM458" s="31">
        <v>10318</v>
      </c>
      <c r="AN458" s="31">
        <v>38.125999999999998</v>
      </c>
      <c r="AO458" s="31">
        <v>3018.4</v>
      </c>
      <c r="AP458" s="31">
        <v>144.97999999999999</v>
      </c>
      <c r="AQ458" s="31">
        <v>1190.2</v>
      </c>
      <c r="AR458" s="31">
        <v>2217.6</v>
      </c>
      <c r="AS458" s="25">
        <v>68508</v>
      </c>
      <c r="AT458" s="31">
        <v>79.046000000000006</v>
      </c>
      <c r="AU458" s="31">
        <v>419.32</v>
      </c>
      <c r="AW458" s="31" t="s">
        <v>825</v>
      </c>
      <c r="AX458" s="31">
        <v>114.62</v>
      </c>
      <c r="AY458" s="31">
        <v>3.85</v>
      </c>
      <c r="BA458" s="31" t="s">
        <v>1123</v>
      </c>
      <c r="BB458" s="31" t="s">
        <v>870</v>
      </c>
      <c r="BC458" s="31">
        <v>0.3256</v>
      </c>
      <c r="BD458" s="31">
        <v>7.37</v>
      </c>
      <c r="BE458" s="31">
        <v>3.0139999999999998</v>
      </c>
      <c r="BF458" s="31">
        <v>1.804E-2</v>
      </c>
      <c r="BN458" s="31">
        <v>7.6999999999999999E-2</v>
      </c>
      <c r="BO458" s="31">
        <v>4.62</v>
      </c>
      <c r="BP458" s="31">
        <v>9.9000000000000005E-2</v>
      </c>
      <c r="BQ458" s="31">
        <v>0.1628</v>
      </c>
      <c r="BR458" s="31">
        <v>3.2120000000000003E-2</v>
      </c>
      <c r="BS458" s="31">
        <v>0.29260000000000003</v>
      </c>
      <c r="BT458" s="31">
        <v>0.21560000000000001</v>
      </c>
      <c r="BU458" s="31">
        <v>5.5219999999999998E-2</v>
      </c>
      <c r="BV458" s="31">
        <v>0.31680000000000003</v>
      </c>
      <c r="BW458" s="31">
        <v>0.13420000000000001</v>
      </c>
      <c r="BX458" s="31">
        <v>1.1242000000000001</v>
      </c>
      <c r="BY458" s="31">
        <v>0.29039999999999999</v>
      </c>
      <c r="BZ458" s="31">
        <v>0.9768</v>
      </c>
      <c r="CB458" s="31">
        <v>0.15179999999999999</v>
      </c>
      <c r="CD458" s="31">
        <v>0.22</v>
      </c>
      <c r="CE458" s="31">
        <v>0.12759999999999999</v>
      </c>
      <c r="CI458" s="31">
        <v>0.40699999999999997</v>
      </c>
      <c r="CK458" s="31" t="s">
        <v>1124</v>
      </c>
      <c r="CL458" s="31" t="s">
        <v>295</v>
      </c>
      <c r="CM458" s="31">
        <v>65</v>
      </c>
      <c r="CN458" s="31">
        <v>9</v>
      </c>
      <c r="CO458" s="31" t="s">
        <v>297</v>
      </c>
    </row>
    <row r="459" spans="1:93" s="31" customFormat="1">
      <c r="A459" s="31" t="s">
        <v>39</v>
      </c>
      <c r="B459" s="31" t="s">
        <v>41</v>
      </c>
      <c r="C459" s="31" t="s">
        <v>60</v>
      </c>
      <c r="D459" s="31" t="s">
        <v>64</v>
      </c>
      <c r="E459" s="32">
        <v>103</v>
      </c>
      <c r="F459" s="31" t="s">
        <v>121</v>
      </c>
      <c r="U459">
        <v>0</v>
      </c>
      <c r="V459">
        <v>0</v>
      </c>
      <c r="Z459" s="31">
        <v>3909000</v>
      </c>
      <c r="AA459" s="31" t="s">
        <v>587</v>
      </c>
      <c r="AB459" s="25" t="s">
        <v>296</v>
      </c>
      <c r="AC459" s="25">
        <v>22</v>
      </c>
      <c r="AD459" s="31">
        <v>4.0919999999999996</v>
      </c>
      <c r="AE459" s="31" t="s">
        <v>635</v>
      </c>
      <c r="AF459" s="31">
        <v>1.474</v>
      </c>
      <c r="AG459" s="31">
        <v>240.9</v>
      </c>
      <c r="AH459" s="25">
        <v>132880</v>
      </c>
      <c r="AI459" s="33">
        <v>5909.2</v>
      </c>
      <c r="AK459" s="31">
        <v>133.97999999999999</v>
      </c>
      <c r="AL459" s="31" t="s">
        <v>1088</v>
      </c>
      <c r="AM459" s="31">
        <v>12144</v>
      </c>
      <c r="AN459" s="31">
        <v>47.454000000000001</v>
      </c>
      <c r="AO459" s="31">
        <v>3286.8</v>
      </c>
      <c r="AP459" s="31">
        <v>171.16</v>
      </c>
      <c r="AQ459" s="31">
        <v>1326.6</v>
      </c>
      <c r="AR459" s="31">
        <v>2270.4</v>
      </c>
      <c r="AS459" s="25">
        <v>69784</v>
      </c>
      <c r="AT459" s="31">
        <v>79.287999999999997</v>
      </c>
      <c r="AU459" s="31">
        <v>437.36</v>
      </c>
      <c r="AW459" s="31" t="s">
        <v>1125</v>
      </c>
      <c r="AX459" s="31">
        <v>117.92</v>
      </c>
      <c r="AY459" s="31">
        <v>4.1139999999999999</v>
      </c>
      <c r="BA459" s="31" t="s">
        <v>1110</v>
      </c>
      <c r="BB459" s="31" t="s">
        <v>887</v>
      </c>
      <c r="BC459" s="31">
        <v>0.2288</v>
      </c>
      <c r="BD459" s="31">
        <v>7.5679999999999996</v>
      </c>
      <c r="BE459" s="31">
        <v>3.52</v>
      </c>
      <c r="BF459" s="31">
        <v>9.2399999999999999E-3</v>
      </c>
      <c r="BN459" s="31" t="s">
        <v>1126</v>
      </c>
      <c r="BO459" s="31" t="s">
        <v>1127</v>
      </c>
      <c r="BP459" s="31">
        <v>2.0240000000000001E-2</v>
      </c>
      <c r="BQ459" s="31">
        <v>9.6799999999999997E-2</v>
      </c>
      <c r="BR459" s="31">
        <v>4.9059999999999999E-2</v>
      </c>
      <c r="BS459" s="31">
        <v>0.21779999999999999</v>
      </c>
      <c r="BT459" s="31">
        <v>0.24859999999999999</v>
      </c>
      <c r="BU459" s="31">
        <v>5.7200000000000001E-2</v>
      </c>
      <c r="BV459" s="31">
        <v>0.50600000000000001</v>
      </c>
      <c r="BW459" s="31">
        <v>9.4380000000000006E-2</v>
      </c>
      <c r="BX459" s="31">
        <v>1.1175999999999999</v>
      </c>
      <c r="BY459" s="31">
        <v>0.3014</v>
      </c>
      <c r="BZ459" s="31">
        <v>1.1197999999999999</v>
      </c>
      <c r="CB459" s="31">
        <v>0.17380000000000001</v>
      </c>
      <c r="CD459" s="31">
        <v>0.21163999999999999</v>
      </c>
      <c r="CE459" s="31">
        <v>0.21340000000000001</v>
      </c>
      <c r="CI459" s="31" t="s">
        <v>837</v>
      </c>
      <c r="CJ459" s="31" t="s">
        <v>1128</v>
      </c>
      <c r="CK459" s="31" t="s">
        <v>925</v>
      </c>
      <c r="CL459" s="31" t="s">
        <v>295</v>
      </c>
      <c r="CM459" s="31">
        <v>65</v>
      </c>
      <c r="CN459" s="31">
        <v>9</v>
      </c>
      <c r="CO459" s="31" t="s">
        <v>297</v>
      </c>
    </row>
    <row r="460" spans="1:93" s="31" customFormat="1">
      <c r="A460" s="34" t="s">
        <v>39</v>
      </c>
      <c r="B460" s="34" t="s">
        <v>41</v>
      </c>
      <c r="C460" s="34" t="s">
        <v>60</v>
      </c>
      <c r="D460" s="34" t="s">
        <v>64</v>
      </c>
      <c r="E460" s="35">
        <v>105</v>
      </c>
      <c r="F460" s="34" t="s">
        <v>121</v>
      </c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>
        <v>0</v>
      </c>
      <c r="V460">
        <v>0</v>
      </c>
      <c r="W460" s="34"/>
      <c r="X460" s="34"/>
      <c r="Y460" s="34"/>
      <c r="Z460" s="34">
        <v>3858000</v>
      </c>
      <c r="AA460" s="31" t="s">
        <v>587</v>
      </c>
      <c r="AB460" s="25" t="s">
        <v>296</v>
      </c>
      <c r="AC460" s="27">
        <v>22</v>
      </c>
      <c r="AD460" s="34">
        <v>4.7343999999999999</v>
      </c>
      <c r="AE460" s="34">
        <v>5.5E-2</v>
      </c>
      <c r="AF460" s="34" t="s">
        <v>1129</v>
      </c>
      <c r="AG460" s="34">
        <v>231.44</v>
      </c>
      <c r="AH460" s="27">
        <v>132660</v>
      </c>
      <c r="AI460" s="36">
        <v>5112.8</v>
      </c>
      <c r="AJ460" s="34"/>
      <c r="AK460" s="34">
        <v>126.72</v>
      </c>
      <c r="AL460" s="34" t="s">
        <v>1130</v>
      </c>
      <c r="AM460" s="34">
        <v>10780</v>
      </c>
      <c r="AN460" s="34">
        <v>38.698</v>
      </c>
      <c r="AO460" s="34">
        <v>3289</v>
      </c>
      <c r="AP460" s="34">
        <v>141.24</v>
      </c>
      <c r="AQ460" s="34">
        <v>1123.32</v>
      </c>
      <c r="AR460" s="34">
        <v>2257.1999999999998</v>
      </c>
      <c r="AS460" s="27">
        <v>69476</v>
      </c>
      <c r="AT460" s="34">
        <v>77.748000000000005</v>
      </c>
      <c r="AU460" s="34">
        <v>438.9</v>
      </c>
      <c r="AV460" s="34"/>
      <c r="AW460" s="34" t="s">
        <v>1131</v>
      </c>
      <c r="AX460" s="34">
        <v>118.58</v>
      </c>
      <c r="AY460" s="34">
        <v>4.4000000000000004</v>
      </c>
      <c r="BA460" s="34">
        <v>0.50600000000000001</v>
      </c>
      <c r="BB460" s="34" t="s">
        <v>1132</v>
      </c>
      <c r="BC460" s="34">
        <v>0.23100000000000001</v>
      </c>
      <c r="BD460" s="34">
        <v>9.6359999999999992</v>
      </c>
      <c r="BE460" s="34">
        <v>3.63</v>
      </c>
      <c r="BF460" s="34">
        <v>1.5180000000000001E-2</v>
      </c>
      <c r="BG460" s="34"/>
      <c r="BH460" s="34"/>
      <c r="BI460" s="34"/>
      <c r="BJ460" s="34"/>
      <c r="BK460" s="34"/>
      <c r="BL460" s="34"/>
      <c r="BM460" s="34"/>
      <c r="BN460" s="34" t="s">
        <v>958</v>
      </c>
      <c r="BO460" s="34"/>
      <c r="BP460" s="34">
        <v>3.058E-2</v>
      </c>
      <c r="BQ460" s="34">
        <v>0.14080000000000001</v>
      </c>
      <c r="BR460" s="34">
        <v>4.2020000000000002E-2</v>
      </c>
      <c r="BS460" s="34">
        <v>0.31900000000000001</v>
      </c>
      <c r="BT460" s="34">
        <v>0.36080000000000001</v>
      </c>
      <c r="BU460" s="34">
        <v>5.9839999999999997E-2</v>
      </c>
      <c r="BV460" s="34">
        <v>0.49940000000000001</v>
      </c>
      <c r="BW460" s="34">
        <v>0.13574</v>
      </c>
      <c r="BX460" s="34">
        <v>1.331</v>
      </c>
      <c r="BY460" s="34">
        <v>0.38059999999999999</v>
      </c>
      <c r="BZ460" s="34">
        <v>1.353</v>
      </c>
      <c r="CA460" s="34"/>
      <c r="CB460" s="34">
        <v>0.23760000000000001</v>
      </c>
      <c r="CC460" s="34"/>
      <c r="CD460" s="34">
        <v>0.33660000000000001</v>
      </c>
      <c r="CE460" s="34">
        <v>0.1452</v>
      </c>
      <c r="CF460" s="34"/>
      <c r="CG460" s="34"/>
      <c r="CH460" s="34"/>
      <c r="CI460" s="34">
        <v>8.3599999999999994E-2</v>
      </c>
      <c r="CJ460" s="34">
        <v>2.1340000000000001E-2</v>
      </c>
      <c r="CK460" s="34" t="s">
        <v>275</v>
      </c>
      <c r="CL460" s="34" t="s">
        <v>295</v>
      </c>
      <c r="CM460" s="34">
        <v>65</v>
      </c>
      <c r="CN460" s="34">
        <v>9</v>
      </c>
      <c r="CO460" s="34" t="s">
        <v>297</v>
      </c>
    </row>
    <row r="461" spans="1:93" s="31" customFormat="1">
      <c r="A461" s="31" t="s">
        <v>39</v>
      </c>
      <c r="B461" s="31" t="s">
        <v>41</v>
      </c>
      <c r="C461" s="31" t="s">
        <v>60</v>
      </c>
      <c r="D461" s="31" t="s">
        <v>64</v>
      </c>
      <c r="E461" s="32">
        <v>107</v>
      </c>
      <c r="F461" s="31" t="s">
        <v>121</v>
      </c>
      <c r="U461">
        <v>0</v>
      </c>
      <c r="V461">
        <v>0</v>
      </c>
      <c r="Z461" s="31">
        <v>3884000</v>
      </c>
      <c r="AA461" s="31" t="s">
        <v>587</v>
      </c>
      <c r="AB461" s="25" t="s">
        <v>296</v>
      </c>
      <c r="AC461" s="25">
        <v>22</v>
      </c>
      <c r="AD461" s="31">
        <v>3.5442</v>
      </c>
      <c r="AE461" s="31" t="s">
        <v>275</v>
      </c>
      <c r="AF461" s="31" t="s">
        <v>1133</v>
      </c>
      <c r="AG461" s="31">
        <v>223.52</v>
      </c>
      <c r="AH461" s="25">
        <v>135080</v>
      </c>
      <c r="AI461" s="33">
        <v>3212</v>
      </c>
      <c r="AK461" s="31">
        <v>138.6</v>
      </c>
      <c r="AL461" s="31" t="s">
        <v>1134</v>
      </c>
      <c r="AM461" s="31">
        <v>10494</v>
      </c>
      <c r="AN461" s="31">
        <v>29.501999999999999</v>
      </c>
      <c r="AO461" s="31">
        <v>2283.6</v>
      </c>
      <c r="AP461" s="31">
        <v>97.438000000000002</v>
      </c>
      <c r="AQ461" s="31">
        <v>729.74</v>
      </c>
      <c r="AR461" s="31">
        <v>2281.4</v>
      </c>
      <c r="AS461" s="25">
        <v>70114</v>
      </c>
      <c r="AT461" s="31">
        <v>79.2</v>
      </c>
      <c r="AU461" s="31">
        <v>416.02</v>
      </c>
      <c r="AW461" s="31" t="s">
        <v>1110</v>
      </c>
      <c r="AX461" s="31">
        <v>114.62</v>
      </c>
      <c r="AY461" s="31">
        <v>2.464</v>
      </c>
      <c r="BA461" s="31" t="s">
        <v>825</v>
      </c>
      <c r="BB461" s="31" t="s">
        <v>870</v>
      </c>
      <c r="BC461" s="31">
        <v>0.1166</v>
      </c>
      <c r="BD461" s="31">
        <v>7.4139999999999997</v>
      </c>
      <c r="BE461" s="31">
        <v>1.9426000000000001</v>
      </c>
      <c r="BF461" s="31" t="s">
        <v>275</v>
      </c>
      <c r="BN461" s="31" t="s">
        <v>1135</v>
      </c>
      <c r="BO461" s="31" t="s">
        <v>884</v>
      </c>
      <c r="BP461" s="31">
        <v>5.94E-3</v>
      </c>
      <c r="BQ461" s="31">
        <v>9.2399999999999996E-2</v>
      </c>
      <c r="BR461" s="31">
        <v>2.3980000000000001E-2</v>
      </c>
      <c r="BS461" s="31">
        <v>0.19359999999999999</v>
      </c>
      <c r="BT461" s="31">
        <v>0.1782</v>
      </c>
      <c r="BU461" s="31">
        <v>7.6999999999999999E-2</v>
      </c>
      <c r="BV461" s="31">
        <v>0.54559999999999997</v>
      </c>
      <c r="BW461" s="31">
        <v>0.1386</v>
      </c>
      <c r="BX461" s="31">
        <v>0.95699999999999996</v>
      </c>
      <c r="BY461" s="31">
        <v>0.26400000000000001</v>
      </c>
      <c r="BZ461" s="31">
        <v>1.0185999999999999</v>
      </c>
      <c r="CB461" s="31">
        <v>0.16719999999999999</v>
      </c>
      <c r="CD461" s="31">
        <v>0.20899999999999999</v>
      </c>
      <c r="CE461" s="31">
        <v>5.0599999999999999E-2</v>
      </c>
      <c r="CI461" s="31" t="s">
        <v>879</v>
      </c>
      <c r="CL461" s="31" t="s">
        <v>295</v>
      </c>
      <c r="CM461" s="31">
        <v>65</v>
      </c>
      <c r="CN461" s="31">
        <v>9</v>
      </c>
      <c r="CO461" s="31" t="s">
        <v>297</v>
      </c>
    </row>
    <row r="462" spans="1:93" s="31" customFormat="1">
      <c r="A462" s="31" t="s">
        <v>39</v>
      </c>
      <c r="B462" s="31" t="s">
        <v>41</v>
      </c>
      <c r="C462" s="31" t="s">
        <v>60</v>
      </c>
      <c r="D462" s="31" t="s">
        <v>64</v>
      </c>
      <c r="E462" s="32">
        <v>108</v>
      </c>
      <c r="F462" s="31" t="s">
        <v>121</v>
      </c>
      <c r="U462">
        <v>0</v>
      </c>
      <c r="V462">
        <v>0</v>
      </c>
      <c r="Z462" s="31">
        <v>3925000</v>
      </c>
      <c r="AA462" s="31" t="s">
        <v>587</v>
      </c>
      <c r="AB462" s="25" t="s">
        <v>296</v>
      </c>
      <c r="AC462" s="25">
        <v>22</v>
      </c>
      <c r="AD462" s="31">
        <v>5.0819999999999999</v>
      </c>
      <c r="AE462" s="31">
        <v>3.7400000000000003E-2</v>
      </c>
      <c r="AF462" s="31">
        <v>1.3859999999999999</v>
      </c>
      <c r="AG462" s="31">
        <v>228.58</v>
      </c>
      <c r="AH462" s="25">
        <v>133980</v>
      </c>
      <c r="AI462" s="33">
        <v>4745.3999999999996</v>
      </c>
      <c r="AK462" s="31">
        <v>133.1</v>
      </c>
      <c r="AL462" s="31">
        <v>3.1680000000000001</v>
      </c>
      <c r="AM462" s="31">
        <v>11572</v>
      </c>
      <c r="AN462" s="31">
        <v>37.927999999999997</v>
      </c>
      <c r="AO462" s="31">
        <v>2611.4</v>
      </c>
      <c r="AP462" s="31">
        <v>142.34</v>
      </c>
      <c r="AQ462" s="31">
        <v>1098.68</v>
      </c>
      <c r="AR462" s="31">
        <v>2230.8000000000002</v>
      </c>
      <c r="AS462" s="25">
        <v>68750</v>
      </c>
      <c r="AT462" s="31">
        <v>80.563999999999993</v>
      </c>
      <c r="AU462" s="31">
        <v>480.26</v>
      </c>
      <c r="AW462" s="31" t="s">
        <v>825</v>
      </c>
      <c r="AX462" s="31">
        <v>118.14</v>
      </c>
      <c r="AY462" s="31">
        <v>3.3220000000000001</v>
      </c>
      <c r="BA462" s="31" t="s">
        <v>935</v>
      </c>
      <c r="BB462" s="31">
        <v>4.8399999999999999E-2</v>
      </c>
      <c r="BC462" s="31">
        <v>0.23100000000000001</v>
      </c>
      <c r="BD462" s="31">
        <v>5.9180000000000001</v>
      </c>
      <c r="BE462" s="31">
        <v>2.2879999999999998</v>
      </c>
      <c r="BF462" s="31">
        <v>5.7200000000000003E-3</v>
      </c>
      <c r="BN462" s="31" t="s">
        <v>1136</v>
      </c>
      <c r="BO462" s="31">
        <v>3.9600000000000003E-2</v>
      </c>
      <c r="BP462" s="31">
        <v>9.6799999999999994E-3</v>
      </c>
      <c r="BQ462" s="31">
        <v>9.9000000000000005E-2</v>
      </c>
      <c r="BR462" s="31">
        <v>2.1999999999999999E-2</v>
      </c>
      <c r="BS462" s="31">
        <v>0.21779999999999999</v>
      </c>
      <c r="BT462" s="31">
        <v>0.1298</v>
      </c>
      <c r="BU462" s="31">
        <v>7.0400000000000004E-2</v>
      </c>
      <c r="BV462" s="31">
        <v>0.37180000000000002</v>
      </c>
      <c r="BW462" s="31">
        <v>6.93E-2</v>
      </c>
      <c r="BX462" s="31">
        <v>0.72160000000000002</v>
      </c>
      <c r="BY462" s="31">
        <v>0.19359999999999999</v>
      </c>
      <c r="BZ462" s="31">
        <v>0.82940000000000003</v>
      </c>
      <c r="CB462" s="31">
        <v>0.1452</v>
      </c>
      <c r="CD462" s="31">
        <v>0.16719999999999999</v>
      </c>
      <c r="CE462" s="31">
        <v>9.9000000000000005E-2</v>
      </c>
      <c r="CI462" s="31" t="s">
        <v>879</v>
      </c>
      <c r="CJ462" s="31" t="s">
        <v>1137</v>
      </c>
      <c r="CK462" s="31" t="s">
        <v>1087</v>
      </c>
      <c r="CL462" s="31" t="s">
        <v>295</v>
      </c>
      <c r="CM462" s="31">
        <v>65</v>
      </c>
      <c r="CN462" s="31">
        <v>9</v>
      </c>
      <c r="CO462" s="31" t="s">
        <v>297</v>
      </c>
    </row>
    <row r="463" spans="1:93" s="31" customFormat="1">
      <c r="A463" s="31" t="s">
        <v>39</v>
      </c>
      <c r="B463" s="31" t="s">
        <v>41</v>
      </c>
      <c r="C463" s="31" t="s">
        <v>60</v>
      </c>
      <c r="D463" s="31" t="s">
        <v>64</v>
      </c>
      <c r="E463" s="32">
        <v>109</v>
      </c>
      <c r="F463" s="31" t="s">
        <v>121</v>
      </c>
      <c r="U463">
        <v>0</v>
      </c>
      <c r="V463">
        <v>0</v>
      </c>
      <c r="Z463" s="31">
        <v>3807000</v>
      </c>
      <c r="AA463" s="31" t="s">
        <v>587</v>
      </c>
      <c r="AB463" s="25" t="s">
        <v>296</v>
      </c>
      <c r="AC463" s="25">
        <v>22</v>
      </c>
      <c r="AD463" s="31">
        <v>4.4000000000000004</v>
      </c>
      <c r="AE463" s="31" t="s">
        <v>279</v>
      </c>
      <c r="AF463" s="31">
        <v>0.88</v>
      </c>
      <c r="AG463" s="31">
        <v>214.94</v>
      </c>
      <c r="AH463" s="25">
        <v>127160</v>
      </c>
      <c r="AI463" s="33">
        <v>5874</v>
      </c>
      <c r="AK463" s="31">
        <v>125.62</v>
      </c>
      <c r="AL463" s="31">
        <v>2.1339999999999999</v>
      </c>
      <c r="AM463" s="31">
        <v>10802</v>
      </c>
      <c r="AN463" s="31">
        <v>43.802</v>
      </c>
      <c r="AO463" s="31">
        <v>2893</v>
      </c>
      <c r="AP463" s="31">
        <v>174.68</v>
      </c>
      <c r="AQ463" s="31">
        <v>1183.5999999999999</v>
      </c>
      <c r="AR463" s="31">
        <v>2162.6</v>
      </c>
      <c r="AS463" s="25">
        <v>67958</v>
      </c>
      <c r="AT463" s="31">
        <v>81.400000000000006</v>
      </c>
      <c r="AU463" s="31">
        <v>502.26</v>
      </c>
      <c r="AW463" s="31">
        <v>0.46200000000000002</v>
      </c>
      <c r="AX463" s="31">
        <v>110.22</v>
      </c>
      <c r="AY463" s="31">
        <v>4.3559999999999999</v>
      </c>
      <c r="BA463" s="31" t="s">
        <v>822</v>
      </c>
      <c r="BB463" s="31">
        <v>2.8819999999999998E-2</v>
      </c>
      <c r="BC463" s="31">
        <v>0.12759999999999999</v>
      </c>
      <c r="BD463" s="31">
        <v>6.6660000000000004</v>
      </c>
      <c r="BE463" s="31">
        <v>3.08</v>
      </c>
      <c r="BF463" s="31" t="s">
        <v>1138</v>
      </c>
      <c r="BN463" s="31" t="s">
        <v>1139</v>
      </c>
      <c r="BP463" s="31">
        <v>1.8259999999999998E-2</v>
      </c>
      <c r="BQ463" s="31">
        <v>0.1232</v>
      </c>
      <c r="BR463" s="31">
        <v>1.188E-2</v>
      </c>
      <c r="BS463" s="31">
        <v>0.29260000000000003</v>
      </c>
      <c r="BT463" s="31">
        <v>0.1452</v>
      </c>
      <c r="BU463" s="31">
        <v>6.1600000000000002E-2</v>
      </c>
      <c r="BV463" s="31">
        <v>0.36959999999999998</v>
      </c>
      <c r="BW463" s="31">
        <v>9.4600000000000004E-2</v>
      </c>
      <c r="BX463" s="31">
        <v>1.0274000000000001</v>
      </c>
      <c r="BY463" s="31">
        <v>0.25080000000000002</v>
      </c>
      <c r="BZ463" s="31">
        <v>0.92620000000000002</v>
      </c>
      <c r="CB463" s="31">
        <v>0.1188</v>
      </c>
      <c r="CD463" s="31">
        <v>0.20019999999999999</v>
      </c>
      <c r="CE463" s="31">
        <v>0.154</v>
      </c>
      <c r="CI463" s="31" t="s">
        <v>1132</v>
      </c>
      <c r="CL463" s="31" t="s">
        <v>295</v>
      </c>
      <c r="CM463" s="31">
        <v>65</v>
      </c>
      <c r="CN463" s="31">
        <v>9</v>
      </c>
      <c r="CO463" s="31" t="s">
        <v>297</v>
      </c>
    </row>
    <row r="464" spans="1:93" s="31" customFormat="1">
      <c r="A464" s="31" t="s">
        <v>39</v>
      </c>
      <c r="B464" s="31" t="s">
        <v>41</v>
      </c>
      <c r="C464" s="31" t="s">
        <v>60</v>
      </c>
      <c r="D464" s="31" t="s">
        <v>64</v>
      </c>
      <c r="E464" s="32">
        <v>110</v>
      </c>
      <c r="F464" s="31" t="s">
        <v>121</v>
      </c>
      <c r="U464">
        <v>0</v>
      </c>
      <c r="V464">
        <v>0</v>
      </c>
      <c r="Z464" s="31">
        <v>4030000</v>
      </c>
      <c r="AA464" s="31" t="s">
        <v>587</v>
      </c>
      <c r="AB464" s="25" t="s">
        <v>296</v>
      </c>
      <c r="AC464" s="25">
        <v>22</v>
      </c>
      <c r="AD464" s="31">
        <v>3.6366000000000001</v>
      </c>
      <c r="AE464" s="31">
        <v>7.6999999999999999E-2</v>
      </c>
      <c r="AF464" s="31">
        <v>1.034</v>
      </c>
      <c r="AG464" s="31">
        <v>202.84</v>
      </c>
      <c r="AH464" s="25">
        <v>130284</v>
      </c>
      <c r="AI464" s="33">
        <v>3106.4</v>
      </c>
      <c r="AK464" s="31">
        <v>124.52</v>
      </c>
      <c r="AL464" s="31">
        <v>4.4000000000000004</v>
      </c>
      <c r="AM464" s="31">
        <v>8184</v>
      </c>
      <c r="AN464" s="31">
        <v>29.238</v>
      </c>
      <c r="AO464" s="31">
        <v>1995.4</v>
      </c>
      <c r="AP464" s="31">
        <v>97.46</v>
      </c>
      <c r="AQ464" s="31">
        <v>645.70000000000005</v>
      </c>
      <c r="AR464" s="31">
        <v>2336.4</v>
      </c>
      <c r="AS464" s="25">
        <v>71610</v>
      </c>
      <c r="AT464" s="31">
        <v>75.085999999999999</v>
      </c>
      <c r="AU464" s="31">
        <v>466.4</v>
      </c>
      <c r="AW464" s="31">
        <v>0.83599999999999997</v>
      </c>
      <c r="AX464" s="31">
        <v>124.52</v>
      </c>
      <c r="AY464" s="31">
        <v>3.234</v>
      </c>
      <c r="BA464" s="31" t="s">
        <v>825</v>
      </c>
      <c r="BB464" s="31">
        <v>2.794E-2</v>
      </c>
      <c r="BC464" s="31">
        <v>8.3599999999999994E-2</v>
      </c>
      <c r="BD464" s="31">
        <v>15.928000000000001</v>
      </c>
      <c r="BE464" s="31">
        <v>4.5759999999999996</v>
      </c>
      <c r="BF464" s="31" t="s">
        <v>275</v>
      </c>
      <c r="BG464" s="31" t="s">
        <v>275</v>
      </c>
      <c r="BN464" s="31" t="s">
        <v>1108</v>
      </c>
      <c r="BO464" s="31" t="s">
        <v>1140</v>
      </c>
      <c r="BP464" s="31">
        <v>4.444E-2</v>
      </c>
      <c r="BQ464" s="31">
        <v>0.2354</v>
      </c>
      <c r="BR464" s="31">
        <v>3.3660000000000002E-2</v>
      </c>
      <c r="BS464" s="31">
        <v>0.41360000000000002</v>
      </c>
      <c r="BT464" s="31">
        <v>0.32779999999999998</v>
      </c>
      <c r="BU464" s="31">
        <v>5.2139999999999999E-2</v>
      </c>
      <c r="BV464" s="31">
        <v>1.0076000000000001</v>
      </c>
      <c r="BW464" s="31">
        <v>0.20019999999999999</v>
      </c>
      <c r="BX464" s="31">
        <v>2.0724</v>
      </c>
      <c r="BY464" s="31">
        <v>0.58960000000000001</v>
      </c>
      <c r="BZ464" s="31">
        <v>2.2000000000000002</v>
      </c>
      <c r="CB464" s="31">
        <v>0.33439999999999998</v>
      </c>
      <c r="CD464" s="31">
        <v>0.40699999999999997</v>
      </c>
      <c r="CE464" s="31">
        <v>0.2046</v>
      </c>
      <c r="CI464" s="31">
        <v>0.10780000000000001</v>
      </c>
      <c r="CK464" s="31" t="s">
        <v>275</v>
      </c>
      <c r="CL464" s="31" t="s">
        <v>295</v>
      </c>
      <c r="CM464" s="31">
        <v>65</v>
      </c>
      <c r="CN464" s="31">
        <v>9</v>
      </c>
      <c r="CO464" s="31" t="s">
        <v>297</v>
      </c>
    </row>
    <row r="465" spans="1:93" s="31" customFormat="1">
      <c r="A465" s="31" t="s">
        <v>39</v>
      </c>
      <c r="B465" s="31" t="s">
        <v>41</v>
      </c>
      <c r="C465" s="31" t="s">
        <v>60</v>
      </c>
      <c r="D465" s="31" t="s">
        <v>64</v>
      </c>
      <c r="E465" s="32">
        <v>5</v>
      </c>
      <c r="F465" s="31" t="s">
        <v>392</v>
      </c>
      <c r="G465" s="31" t="s">
        <v>50</v>
      </c>
      <c r="H465" s="31" t="s">
        <v>381</v>
      </c>
      <c r="I465" s="31">
        <v>5.2390210000000002</v>
      </c>
      <c r="J465" s="31">
        <v>9.0784000000000004E-2</v>
      </c>
      <c r="K465" s="31">
        <v>0.19111300000000001</v>
      </c>
      <c r="L465" s="31" t="s">
        <v>381</v>
      </c>
      <c r="M465" s="31" t="s">
        <v>381</v>
      </c>
      <c r="N465" s="31">
        <v>50.704996999999999</v>
      </c>
      <c r="P465" s="31">
        <v>0.81387200000000004</v>
      </c>
      <c r="Q465" s="31">
        <v>0.45933299999999999</v>
      </c>
      <c r="R465" s="31">
        <v>41.123891</v>
      </c>
      <c r="S465" s="31" t="s">
        <v>381</v>
      </c>
      <c r="T465" s="31">
        <v>98.623009999999994</v>
      </c>
      <c r="U465">
        <v>8.9338537771129392E-2</v>
      </c>
      <c r="V465">
        <v>31.965713952584533</v>
      </c>
      <c r="AB465" s="25" t="s">
        <v>200</v>
      </c>
      <c r="AC465" s="25"/>
      <c r="AH465" s="25"/>
      <c r="AI465" s="33"/>
      <c r="AS465" s="25"/>
    </row>
    <row r="466" spans="1:93" s="31" customFormat="1">
      <c r="A466" s="31" t="s">
        <v>39</v>
      </c>
      <c r="B466" s="31" t="s">
        <v>41</v>
      </c>
      <c r="C466" s="31" t="s">
        <v>60</v>
      </c>
      <c r="D466" s="31" t="s">
        <v>64</v>
      </c>
      <c r="E466" s="32">
        <v>9</v>
      </c>
      <c r="F466" s="31" t="s">
        <v>392</v>
      </c>
      <c r="G466" s="31" t="s">
        <v>65</v>
      </c>
      <c r="H466" s="31" t="s">
        <v>381</v>
      </c>
      <c r="I466" s="31">
        <v>1.047804</v>
      </c>
      <c r="J466" s="31" t="s">
        <v>381</v>
      </c>
      <c r="K466" s="31">
        <v>0.169878</v>
      </c>
      <c r="L466" s="31" t="s">
        <v>381</v>
      </c>
      <c r="M466" s="31" t="s">
        <v>381</v>
      </c>
      <c r="N466" s="31">
        <v>46.934241</v>
      </c>
      <c r="P466" s="31">
        <v>0.75468100000000005</v>
      </c>
      <c r="Q466" s="31">
        <v>0.43636599999999998</v>
      </c>
      <c r="R466" s="31">
        <v>49.957216000000003</v>
      </c>
      <c r="S466" s="31" t="s">
        <v>381</v>
      </c>
      <c r="T466" s="31">
        <v>99.300185999999997</v>
      </c>
      <c r="U466">
        <v>7.9411929693343292E-2</v>
      </c>
      <c r="V466">
        <v>38.831881849980569</v>
      </c>
      <c r="AB466" s="25" t="s">
        <v>200</v>
      </c>
      <c r="AC466" s="25"/>
      <c r="AH466" s="25"/>
      <c r="AI466" s="33"/>
      <c r="AS466" s="25"/>
    </row>
    <row r="467" spans="1:93" s="31" customFormat="1">
      <c r="A467" s="31" t="s">
        <v>39</v>
      </c>
      <c r="B467" s="31" t="s">
        <v>41</v>
      </c>
      <c r="C467" s="31" t="s">
        <v>60</v>
      </c>
      <c r="D467" s="31" t="s">
        <v>64</v>
      </c>
      <c r="E467" s="32">
        <v>11</v>
      </c>
      <c r="F467" s="31" t="s">
        <v>392</v>
      </c>
      <c r="G467" s="31" t="s">
        <v>65</v>
      </c>
      <c r="H467" s="31" t="s">
        <v>381</v>
      </c>
      <c r="I467" s="31">
        <v>1.506219</v>
      </c>
      <c r="J467" s="31" t="s">
        <v>381</v>
      </c>
      <c r="K467" s="31">
        <v>0.148643</v>
      </c>
      <c r="L467" s="31" t="s">
        <v>381</v>
      </c>
      <c r="M467" s="31" t="s">
        <v>381</v>
      </c>
      <c r="N467" s="31">
        <v>45.582774999999998</v>
      </c>
      <c r="P467" s="31">
        <v>0.48832300000000001</v>
      </c>
      <c r="Q467" s="31">
        <v>0.447849</v>
      </c>
      <c r="R467" s="31">
        <v>50.292319999999997</v>
      </c>
      <c r="S467" s="31" t="s">
        <v>381</v>
      </c>
      <c r="T467" s="31">
        <v>98.466128999999995</v>
      </c>
      <c r="U467">
        <v>6.9485321615557205E-2</v>
      </c>
      <c r="V467">
        <v>39.092359113874849</v>
      </c>
      <c r="AB467" s="25" t="s">
        <v>200</v>
      </c>
      <c r="AC467" s="25"/>
      <c r="AH467" s="25"/>
      <c r="AI467" s="33">
        <v>17000</v>
      </c>
      <c r="AJ467" s="31">
        <v>68300</v>
      </c>
      <c r="AM467" s="31" t="s">
        <v>267</v>
      </c>
      <c r="AN467" s="31">
        <v>39.700000000000003</v>
      </c>
      <c r="AO467" s="31">
        <v>502000</v>
      </c>
      <c r="AP467" s="31">
        <v>7100</v>
      </c>
      <c r="AQ467" s="31">
        <v>8010</v>
      </c>
      <c r="AR467" s="31">
        <v>9750</v>
      </c>
      <c r="AS467" s="25"/>
      <c r="AT467" s="31">
        <v>55</v>
      </c>
      <c r="AU467" s="31">
        <v>317</v>
      </c>
      <c r="AV467" s="31" t="s">
        <v>267</v>
      </c>
      <c r="AX467" s="31">
        <v>249</v>
      </c>
      <c r="AY467" s="31" t="s">
        <v>267</v>
      </c>
      <c r="BP467" s="31">
        <v>4.01</v>
      </c>
      <c r="BQ467" s="31">
        <v>3.22</v>
      </c>
      <c r="CB467" s="31" t="s">
        <v>267</v>
      </c>
      <c r="CE467" s="31">
        <v>19.899999999999999</v>
      </c>
      <c r="CJ467" s="31" t="s">
        <v>267</v>
      </c>
      <c r="CK467" s="31" t="s">
        <v>267</v>
      </c>
      <c r="CL467" s="31" t="s">
        <v>282</v>
      </c>
      <c r="CM467" s="31">
        <v>50</v>
      </c>
      <c r="CN467" s="31">
        <v>5</v>
      </c>
      <c r="CO467" s="31" t="s">
        <v>623</v>
      </c>
    </row>
    <row r="468" spans="1:93" s="31" customFormat="1">
      <c r="A468" s="31" t="s">
        <v>39</v>
      </c>
      <c r="B468" s="31" t="s">
        <v>41</v>
      </c>
      <c r="C468" s="31" t="s">
        <v>60</v>
      </c>
      <c r="D468" s="31" t="s">
        <v>64</v>
      </c>
      <c r="E468" s="32">
        <v>11</v>
      </c>
      <c r="F468" s="31" t="s">
        <v>392</v>
      </c>
      <c r="G468" s="31" t="s">
        <v>65</v>
      </c>
      <c r="H468" s="31" t="s">
        <v>381</v>
      </c>
      <c r="I468" s="31">
        <v>1.506219</v>
      </c>
      <c r="J468" s="31" t="s">
        <v>381</v>
      </c>
      <c r="K468" s="31">
        <v>0.148643</v>
      </c>
      <c r="L468" s="31" t="s">
        <v>381</v>
      </c>
      <c r="M468" s="31" t="s">
        <v>381</v>
      </c>
      <c r="N468" s="31">
        <v>45.582774999999998</v>
      </c>
      <c r="P468" s="31">
        <v>0.48832300000000001</v>
      </c>
      <c r="Q468" s="31">
        <v>0.447849</v>
      </c>
      <c r="R468" s="31">
        <v>50.292319999999997</v>
      </c>
      <c r="S468" s="31" t="s">
        <v>381</v>
      </c>
      <c r="T468" s="31">
        <v>98.466128999999995</v>
      </c>
      <c r="U468">
        <v>6.9485321615557205E-2</v>
      </c>
      <c r="V468">
        <v>39.092359113874849</v>
      </c>
      <c r="W468" s="31">
        <v>6550000</v>
      </c>
      <c r="AA468" s="31" t="s">
        <v>389</v>
      </c>
      <c r="AB468" s="25" t="s">
        <v>266</v>
      </c>
      <c r="AC468" s="25">
        <v>39.1</v>
      </c>
      <c r="AH468" s="25">
        <v>12429.89</v>
      </c>
      <c r="AI468" s="33">
        <v>139.58699999999999</v>
      </c>
      <c r="AJ468" s="31">
        <v>946.22</v>
      </c>
      <c r="AN468" s="31">
        <v>63.146500000000003</v>
      </c>
      <c r="AP468" s="31">
        <v>4183.7</v>
      </c>
      <c r="AQ468" s="31">
        <v>4152.42</v>
      </c>
      <c r="AR468" s="31">
        <v>4742.83</v>
      </c>
      <c r="AS468" s="25"/>
      <c r="AT468" s="31">
        <v>69.480699999999999</v>
      </c>
      <c r="AU468" s="31">
        <v>304.589</v>
      </c>
      <c r="AV468" s="31">
        <v>266.66199999999998</v>
      </c>
      <c r="AW468" s="31">
        <v>2.6196999999999999</v>
      </c>
      <c r="AX468" s="31">
        <v>77.300700000000006</v>
      </c>
      <c r="AY468" s="31">
        <v>2.4124699999999999</v>
      </c>
      <c r="BD468" s="31">
        <v>0.62560000000000004</v>
      </c>
      <c r="BH468" s="31" t="s">
        <v>1141</v>
      </c>
      <c r="BI468" s="31" t="s">
        <v>1142</v>
      </c>
      <c r="BJ468" s="31" t="s">
        <v>1143</v>
      </c>
      <c r="BK468" s="31" t="s">
        <v>1144</v>
      </c>
      <c r="BL468" s="31" t="s">
        <v>275</v>
      </c>
      <c r="CF468" s="31" t="s">
        <v>275</v>
      </c>
      <c r="CG468" s="31" t="s">
        <v>1145</v>
      </c>
      <c r="CH468" s="31" t="s">
        <v>1146</v>
      </c>
      <c r="CL468" s="7" t="s">
        <v>270</v>
      </c>
      <c r="CM468" s="31">
        <v>65</v>
      </c>
      <c r="CN468" s="31">
        <v>9</v>
      </c>
      <c r="CO468" s="31" t="s">
        <v>1147</v>
      </c>
    </row>
    <row r="469" spans="1:93" s="31" customFormat="1">
      <c r="A469" s="31" t="s">
        <v>39</v>
      </c>
      <c r="B469" s="31" t="s">
        <v>41</v>
      </c>
      <c r="C469" s="31" t="s">
        <v>60</v>
      </c>
      <c r="D469" s="31" t="s">
        <v>64</v>
      </c>
      <c r="E469" s="32">
        <v>11</v>
      </c>
      <c r="F469" s="31" t="s">
        <v>392</v>
      </c>
      <c r="G469" s="31" t="s">
        <v>65</v>
      </c>
      <c r="H469" s="31" t="s">
        <v>381</v>
      </c>
      <c r="I469" s="31">
        <v>1.506219</v>
      </c>
      <c r="J469" s="31" t="s">
        <v>381</v>
      </c>
      <c r="K469" s="31">
        <v>0.148643</v>
      </c>
      <c r="L469" s="31" t="s">
        <v>381</v>
      </c>
      <c r="M469" s="31" t="s">
        <v>381</v>
      </c>
      <c r="N469" s="31">
        <v>45.582774999999998</v>
      </c>
      <c r="P469" s="31">
        <v>0.48832300000000001</v>
      </c>
      <c r="Q469" s="31">
        <v>0.447849</v>
      </c>
      <c r="R469" s="31">
        <v>50.292319999999997</v>
      </c>
      <c r="S469" s="31" t="s">
        <v>381</v>
      </c>
      <c r="T469" s="31">
        <v>98.466128999999995</v>
      </c>
      <c r="U469">
        <v>6.9485321615557205E-2</v>
      </c>
      <c r="V469">
        <v>39.092359113874849</v>
      </c>
      <c r="W469" s="31">
        <v>149600</v>
      </c>
      <c r="Y469" s="31">
        <v>2960</v>
      </c>
      <c r="AA469" s="31" t="s">
        <v>389</v>
      </c>
      <c r="AB469" s="25" t="s">
        <v>266</v>
      </c>
      <c r="AC469" s="25">
        <v>39.1</v>
      </c>
      <c r="AH469" s="25"/>
      <c r="AI469" s="33"/>
      <c r="AP469" s="31">
        <v>3169</v>
      </c>
      <c r="AQ469" s="31">
        <v>4160</v>
      </c>
      <c r="AR469" s="31">
        <v>4050</v>
      </c>
      <c r="AS469" s="25"/>
      <c r="AT469" s="31">
        <v>86.7</v>
      </c>
      <c r="AU469" s="31">
        <v>439</v>
      </c>
      <c r="AV469" s="31">
        <v>428</v>
      </c>
      <c r="BH469" s="31" t="s">
        <v>267</v>
      </c>
      <c r="CG469" s="31" t="s">
        <v>267</v>
      </c>
      <c r="CL469" s="31" t="s">
        <v>624</v>
      </c>
      <c r="CM469" s="31">
        <v>50</v>
      </c>
      <c r="CN469" s="31">
        <v>9</v>
      </c>
    </row>
    <row r="470" spans="1:93" s="31" customFormat="1">
      <c r="A470" s="31" t="s">
        <v>39</v>
      </c>
      <c r="B470" s="31" t="s">
        <v>41</v>
      </c>
      <c r="C470" s="31" t="s">
        <v>60</v>
      </c>
      <c r="D470" s="31" t="s">
        <v>64</v>
      </c>
      <c r="E470" s="32">
        <v>11</v>
      </c>
      <c r="F470" s="31" t="s">
        <v>392</v>
      </c>
      <c r="G470" s="31" t="s">
        <v>65</v>
      </c>
      <c r="H470" s="31" t="s">
        <v>381</v>
      </c>
      <c r="I470" s="31">
        <v>1.506219</v>
      </c>
      <c r="J470" s="31" t="s">
        <v>381</v>
      </c>
      <c r="K470" s="31">
        <v>0.148643</v>
      </c>
      <c r="L470" s="31" t="s">
        <v>381</v>
      </c>
      <c r="M470" s="31" t="s">
        <v>381</v>
      </c>
      <c r="N470" s="31">
        <v>45.582774999999998</v>
      </c>
      <c r="P470" s="31">
        <v>0.48832300000000001</v>
      </c>
      <c r="Q470" s="31">
        <v>0.447849</v>
      </c>
      <c r="R470" s="31">
        <v>50.292319999999997</v>
      </c>
      <c r="S470" s="31" t="s">
        <v>381</v>
      </c>
      <c r="T470" s="31">
        <v>98.466128999999995</v>
      </c>
      <c r="U470">
        <v>6.9485321615557205E-2</v>
      </c>
      <c r="V470">
        <v>39.092359113874849</v>
      </c>
      <c r="W470" s="31">
        <v>201600</v>
      </c>
      <c r="Y470" s="31">
        <v>213900</v>
      </c>
      <c r="AA470" s="31" t="s">
        <v>389</v>
      </c>
      <c r="AB470" s="25" t="s">
        <v>266</v>
      </c>
      <c r="AC470" s="25">
        <v>39.1</v>
      </c>
      <c r="AH470" s="25"/>
      <c r="AI470" s="33"/>
      <c r="AP470" s="31">
        <v>4220</v>
      </c>
      <c r="AQ470" s="31">
        <v>78600</v>
      </c>
      <c r="AR470" s="31">
        <v>2604</v>
      </c>
      <c r="AS470" s="25"/>
      <c r="AT470" s="31">
        <v>224.8</v>
      </c>
      <c r="AU470" s="31">
        <v>1493</v>
      </c>
      <c r="AV470" s="31">
        <v>1492</v>
      </c>
      <c r="BH470" s="31">
        <v>1.2999999999999999E-2</v>
      </c>
      <c r="CG470" s="31" t="s">
        <v>267</v>
      </c>
      <c r="CL470" s="31" t="s">
        <v>624</v>
      </c>
      <c r="CM470" s="31">
        <v>50</v>
      </c>
      <c r="CN470" s="31">
        <v>9</v>
      </c>
    </row>
    <row r="471" spans="1:93" s="31" customFormat="1">
      <c r="A471" s="31" t="s">
        <v>39</v>
      </c>
      <c r="B471" s="31" t="s">
        <v>41</v>
      </c>
      <c r="C471" s="31" t="s">
        <v>60</v>
      </c>
      <c r="D471" s="31" t="s">
        <v>64</v>
      </c>
      <c r="E471" s="32">
        <v>13</v>
      </c>
      <c r="F471" s="31" t="s">
        <v>392</v>
      </c>
      <c r="G471" s="31" t="s">
        <v>65</v>
      </c>
      <c r="H471" s="31" t="s">
        <v>381</v>
      </c>
      <c r="I471" s="31">
        <v>1.7354259999999999</v>
      </c>
      <c r="J471" s="31" t="s">
        <v>381</v>
      </c>
      <c r="K471" s="31">
        <v>0.148643</v>
      </c>
      <c r="L471" s="31" t="s">
        <v>381</v>
      </c>
      <c r="M471" s="31" t="s">
        <v>381</v>
      </c>
      <c r="N471" s="31">
        <v>47.067718999999997</v>
      </c>
      <c r="P471" s="31">
        <v>0.71028800000000003</v>
      </c>
      <c r="Q471" s="31">
        <v>0.49378300000000003</v>
      </c>
      <c r="R471" s="31">
        <v>48.388933000000002</v>
      </c>
      <c r="S471" s="31" t="s">
        <v>381</v>
      </c>
      <c r="T471" s="31">
        <v>98.544791000000004</v>
      </c>
      <c r="U471">
        <v>6.9485321615557205E-2</v>
      </c>
      <c r="V471">
        <v>37.612851146521571</v>
      </c>
      <c r="AB471" s="25" t="s">
        <v>200</v>
      </c>
      <c r="AC471" s="25"/>
      <c r="AH471" s="25"/>
      <c r="AI471" s="33">
        <v>22200</v>
      </c>
      <c r="AJ471" s="31">
        <v>243000</v>
      </c>
      <c r="AM471" s="31">
        <v>21700</v>
      </c>
      <c r="AN471" s="31">
        <v>59.7</v>
      </c>
      <c r="AO471" s="31">
        <v>178000</v>
      </c>
      <c r="AP471" s="31">
        <v>4190</v>
      </c>
      <c r="AQ471" s="31">
        <v>20600</v>
      </c>
      <c r="AR471" s="31">
        <v>9850</v>
      </c>
      <c r="AS471" s="25"/>
      <c r="AT471" s="31">
        <v>123</v>
      </c>
      <c r="AU471" s="31">
        <v>1281</v>
      </c>
      <c r="AV471" s="31">
        <v>424</v>
      </c>
      <c r="AX471" s="31">
        <v>575</v>
      </c>
      <c r="AY471" s="31">
        <v>64.8</v>
      </c>
      <c r="BD471" s="31">
        <v>30.9</v>
      </c>
      <c r="BP471" s="31">
        <v>5.12</v>
      </c>
      <c r="BQ471" s="31">
        <v>8.9</v>
      </c>
      <c r="BR471" s="31">
        <v>0.86</v>
      </c>
      <c r="BS471" s="31">
        <v>3.3</v>
      </c>
      <c r="BT471" s="31">
        <v>1.7</v>
      </c>
      <c r="BV471" s="31">
        <v>2.3199999999999998</v>
      </c>
      <c r="BW471" s="31">
        <v>0.47</v>
      </c>
      <c r="BX471" s="31">
        <v>4.2</v>
      </c>
      <c r="BY471" s="31">
        <v>1.23</v>
      </c>
      <c r="BZ471" s="31">
        <v>4.2</v>
      </c>
      <c r="CB471" s="31">
        <v>1.03</v>
      </c>
      <c r="CD471" s="31">
        <v>1.25</v>
      </c>
      <c r="CE471" s="31">
        <v>4.47</v>
      </c>
      <c r="CJ471" s="31">
        <v>0.89</v>
      </c>
      <c r="CK471" s="31" t="s">
        <v>267</v>
      </c>
      <c r="CL471" s="31" t="s">
        <v>282</v>
      </c>
      <c r="CM471" s="31">
        <v>50</v>
      </c>
      <c r="CN471" s="31">
        <v>5</v>
      </c>
      <c r="CO471" s="31" t="s">
        <v>623</v>
      </c>
    </row>
    <row r="472" spans="1:93" s="31" customFormat="1">
      <c r="A472" s="31" t="s">
        <v>39</v>
      </c>
      <c r="B472" s="31" t="s">
        <v>41</v>
      </c>
      <c r="C472" s="31" t="s">
        <v>60</v>
      </c>
      <c r="D472" s="31" t="s">
        <v>64</v>
      </c>
      <c r="E472" s="32">
        <v>14</v>
      </c>
      <c r="F472" s="31" t="s">
        <v>392</v>
      </c>
      <c r="G472" s="31" t="s">
        <v>65</v>
      </c>
      <c r="H472" s="31" t="s">
        <v>381</v>
      </c>
      <c r="I472" s="31">
        <v>1.8009139999999999</v>
      </c>
      <c r="J472" s="31" t="s">
        <v>381</v>
      </c>
      <c r="K472" s="31">
        <v>0.169878</v>
      </c>
      <c r="L472" s="31" t="s">
        <v>381</v>
      </c>
      <c r="M472" s="31" t="s">
        <v>381</v>
      </c>
      <c r="N472" s="31">
        <v>45.382558000000003</v>
      </c>
      <c r="P472" s="31">
        <v>0.51791799999999999</v>
      </c>
      <c r="Q472" s="31">
        <v>0.43636599999999998</v>
      </c>
      <c r="R472" s="31">
        <v>48.107446000000003</v>
      </c>
      <c r="S472" s="31" t="s">
        <v>381</v>
      </c>
      <c r="T472" s="31">
        <v>96.415079000000006</v>
      </c>
      <c r="U472">
        <v>7.9411929693343292E-2</v>
      </c>
      <c r="V472">
        <v>37.394050524679365</v>
      </c>
      <c r="AB472" s="25" t="s">
        <v>200</v>
      </c>
      <c r="AC472" s="25"/>
      <c r="AH472" s="25"/>
      <c r="AI472" s="33">
        <v>5540</v>
      </c>
      <c r="AJ472" s="31">
        <v>168000</v>
      </c>
      <c r="AM472" s="31" t="s">
        <v>267</v>
      </c>
      <c r="AN472" s="31">
        <v>73</v>
      </c>
      <c r="AO472" s="31">
        <v>381000</v>
      </c>
      <c r="AP472" s="31">
        <v>4180</v>
      </c>
      <c r="AQ472" s="31">
        <v>6550</v>
      </c>
      <c r="AR472" s="31">
        <v>10050</v>
      </c>
      <c r="AS472" s="25"/>
      <c r="AT472" s="31">
        <v>101.5</v>
      </c>
      <c r="AU472" s="31">
        <v>575</v>
      </c>
      <c r="AV472" s="31">
        <v>125</v>
      </c>
      <c r="AX472" s="31">
        <v>341</v>
      </c>
      <c r="AY472" s="31">
        <v>11.4</v>
      </c>
      <c r="BD472" s="31">
        <v>34.299999999999997</v>
      </c>
      <c r="BP472" s="31">
        <v>1.76</v>
      </c>
      <c r="BQ472" s="31">
        <v>3.98</v>
      </c>
      <c r="BR472" s="31">
        <v>0.37</v>
      </c>
      <c r="BS472" s="31">
        <v>2.6</v>
      </c>
      <c r="BT472" s="31">
        <v>2.5</v>
      </c>
      <c r="BV472" s="31">
        <v>2.1</v>
      </c>
      <c r="BW472" s="31">
        <v>0.55000000000000004</v>
      </c>
      <c r="BX472" s="31">
        <v>4.5999999999999996</v>
      </c>
      <c r="BY472" s="31">
        <v>1.29</v>
      </c>
      <c r="BZ472" s="31">
        <v>5.6</v>
      </c>
      <c r="CB472" s="31">
        <v>1.24</v>
      </c>
      <c r="CD472" s="31">
        <v>1.66</v>
      </c>
      <c r="CE472" s="31">
        <v>21.1</v>
      </c>
      <c r="CJ472" s="31">
        <v>0.66</v>
      </c>
      <c r="CK472" s="31">
        <v>0.28000000000000003</v>
      </c>
      <c r="CL472" s="31" t="s">
        <v>282</v>
      </c>
      <c r="CM472" s="31">
        <v>50</v>
      </c>
      <c r="CN472" s="31">
        <v>5</v>
      </c>
      <c r="CO472" s="31" t="s">
        <v>623</v>
      </c>
    </row>
    <row r="473" spans="1:93" s="31" customFormat="1">
      <c r="A473" s="31" t="s">
        <v>39</v>
      </c>
      <c r="B473" s="31" t="s">
        <v>41</v>
      </c>
      <c r="C473" s="31" t="s">
        <v>60</v>
      </c>
      <c r="D473" s="31" t="s">
        <v>64</v>
      </c>
      <c r="E473" s="32">
        <v>14</v>
      </c>
      <c r="F473" s="31" t="s">
        <v>392</v>
      </c>
      <c r="G473" s="31" t="s">
        <v>65</v>
      </c>
      <c r="H473" s="31" t="s">
        <v>381</v>
      </c>
      <c r="I473" s="31">
        <v>1.8009139999999999</v>
      </c>
      <c r="J473" s="31" t="s">
        <v>381</v>
      </c>
      <c r="K473" s="31">
        <v>0.169878</v>
      </c>
      <c r="L473" s="31" t="s">
        <v>381</v>
      </c>
      <c r="M473" s="31" t="s">
        <v>381</v>
      </c>
      <c r="N473" s="31">
        <v>45.382558000000003</v>
      </c>
      <c r="P473" s="31">
        <v>0.51791799999999999</v>
      </c>
      <c r="Q473" s="31">
        <v>0.43636599999999998</v>
      </c>
      <c r="R473" s="31">
        <v>48.107446000000003</v>
      </c>
      <c r="S473" s="31" t="s">
        <v>381</v>
      </c>
      <c r="T473" s="31">
        <v>96.415079000000006</v>
      </c>
      <c r="U473">
        <v>7.9411929693343292E-2</v>
      </c>
      <c r="V473">
        <v>37.394050524679365</v>
      </c>
      <c r="W473" s="31">
        <v>4670000</v>
      </c>
      <c r="AA473" s="31" t="s">
        <v>389</v>
      </c>
      <c r="AB473" s="25" t="s">
        <v>266</v>
      </c>
      <c r="AC473" s="25">
        <v>37.4</v>
      </c>
      <c r="AH473" s="25">
        <v>15895</v>
      </c>
      <c r="AI473" s="33">
        <v>878.9</v>
      </c>
      <c r="AJ473" s="31">
        <v>1065.9000000000001</v>
      </c>
      <c r="AN473" s="31">
        <v>109.956</v>
      </c>
      <c r="AP473" s="31">
        <v>3235.1</v>
      </c>
      <c r="AQ473" s="31">
        <v>4256.12</v>
      </c>
      <c r="AR473" s="31">
        <v>5325.76</v>
      </c>
      <c r="AS473" s="25"/>
      <c r="AT473" s="31">
        <v>80.036000000000001</v>
      </c>
      <c r="AU473" s="31">
        <v>362.78</v>
      </c>
      <c r="AV473" s="31">
        <v>299.2</v>
      </c>
      <c r="AW473" s="31">
        <v>4.0392000000000001</v>
      </c>
      <c r="AX473" s="31">
        <v>81.906000000000006</v>
      </c>
      <c r="AY473" s="31">
        <v>2.1505000000000001</v>
      </c>
      <c r="BD473" s="31">
        <v>4.6002000000000001</v>
      </c>
      <c r="BH473" s="31" t="s">
        <v>1148</v>
      </c>
      <c r="BI473" s="31" t="s">
        <v>1149</v>
      </c>
      <c r="BJ473" s="31" t="s">
        <v>1150</v>
      </c>
      <c r="BK473" s="31">
        <v>0.16081999999999999</v>
      </c>
      <c r="BL473" s="31">
        <v>0.93500000000000005</v>
      </c>
      <c r="BP473" s="31">
        <v>0.10471999999999999</v>
      </c>
      <c r="CF473" s="31" t="s">
        <v>1151</v>
      </c>
      <c r="CG473" s="31" t="s">
        <v>1152</v>
      </c>
      <c r="CH473" s="31" t="s">
        <v>1153</v>
      </c>
      <c r="CL473" s="7" t="s">
        <v>270</v>
      </c>
      <c r="CM473" s="31">
        <v>65</v>
      </c>
      <c r="CN473" s="31">
        <v>9</v>
      </c>
      <c r="CO473" s="31" t="s">
        <v>1154</v>
      </c>
    </row>
    <row r="474" spans="1:93" s="31" customFormat="1">
      <c r="A474" s="31" t="s">
        <v>39</v>
      </c>
      <c r="B474" s="31" t="s">
        <v>41</v>
      </c>
      <c r="C474" s="31" t="s">
        <v>60</v>
      </c>
      <c r="D474" s="31" t="s">
        <v>64</v>
      </c>
      <c r="E474" s="32">
        <v>15</v>
      </c>
      <c r="F474" s="31" t="s">
        <v>392</v>
      </c>
      <c r="G474" s="31" t="s">
        <v>65</v>
      </c>
      <c r="H474" s="31" t="s">
        <v>381</v>
      </c>
      <c r="I474" s="31">
        <v>1.8991450000000001</v>
      </c>
      <c r="J474" s="31">
        <v>0.108941</v>
      </c>
      <c r="K474" s="31">
        <v>0.148643</v>
      </c>
      <c r="L474" s="31" t="s">
        <v>381</v>
      </c>
      <c r="M474" s="31" t="s">
        <v>381</v>
      </c>
      <c r="N474" s="31">
        <v>47.017664000000003</v>
      </c>
      <c r="P474" s="31">
        <v>0.53271599999999997</v>
      </c>
      <c r="Q474" s="31">
        <v>0.45933299999999999</v>
      </c>
      <c r="R474" s="31">
        <v>49.246797000000001</v>
      </c>
      <c r="S474" s="31" t="s">
        <v>381</v>
      </c>
      <c r="T474" s="31">
        <v>99.413239000000004</v>
      </c>
      <c r="U474">
        <v>6.9485321615557205E-2</v>
      </c>
      <c r="V474">
        <v>38.279671200932768</v>
      </c>
      <c r="W474" s="31">
        <v>6900000</v>
      </c>
      <c r="AA474" s="31" t="s">
        <v>389</v>
      </c>
      <c r="AB474" s="25" t="s">
        <v>266</v>
      </c>
      <c r="AC474" s="25">
        <v>38.299999999999997</v>
      </c>
      <c r="AH474" s="25">
        <v>11846.19</v>
      </c>
      <c r="AI474" s="33">
        <v>156.64699999999999</v>
      </c>
      <c r="AJ474" s="31">
        <v>1780.95</v>
      </c>
      <c r="AN474" s="31">
        <v>71.276300000000006</v>
      </c>
      <c r="AP474" s="31">
        <v>3845.32</v>
      </c>
      <c r="AQ474" s="31">
        <v>4078.95</v>
      </c>
      <c r="AR474" s="31">
        <v>4798.99</v>
      </c>
      <c r="AS474" s="25"/>
      <c r="AT474" s="31">
        <v>72.310400000000001</v>
      </c>
      <c r="AU474" s="31">
        <v>302.18700000000001</v>
      </c>
      <c r="AV474" s="31">
        <v>279.58999999999997</v>
      </c>
      <c r="AW474" s="31">
        <v>3.3321000000000001</v>
      </c>
      <c r="AX474" s="31">
        <v>77.748999999999995</v>
      </c>
      <c r="AY474" s="31">
        <v>2.19076</v>
      </c>
      <c r="BD474" s="31">
        <v>2.681</v>
      </c>
      <c r="BH474" s="31" t="s">
        <v>1155</v>
      </c>
      <c r="BI474" s="31" t="s">
        <v>1156</v>
      </c>
      <c r="BJ474" s="31" t="s">
        <v>1157</v>
      </c>
      <c r="BK474" s="31">
        <v>0.16469</v>
      </c>
      <c r="BL474" s="31">
        <v>0.54386000000000001</v>
      </c>
      <c r="BP474" s="31">
        <v>0.36002000000000001</v>
      </c>
      <c r="CF474" s="31" t="s">
        <v>1158</v>
      </c>
      <c r="CG474" s="31" t="s">
        <v>1159</v>
      </c>
      <c r="CH474" s="31" t="s">
        <v>1160</v>
      </c>
      <c r="CL474" s="7" t="s">
        <v>270</v>
      </c>
      <c r="CM474" s="31">
        <v>65</v>
      </c>
      <c r="CN474" s="31">
        <v>9</v>
      </c>
      <c r="CO474" s="31" t="s">
        <v>1161</v>
      </c>
    </row>
    <row r="475" spans="1:93" s="31" customFormat="1">
      <c r="A475" s="31" t="s">
        <v>39</v>
      </c>
      <c r="B475" s="31" t="s">
        <v>41</v>
      </c>
      <c r="C475" s="31" t="s">
        <v>60</v>
      </c>
      <c r="D475" s="31" t="s">
        <v>64</v>
      </c>
      <c r="E475" s="32">
        <v>25</v>
      </c>
      <c r="F475" s="31" t="s">
        <v>392</v>
      </c>
      <c r="G475" s="31" t="s">
        <v>65</v>
      </c>
      <c r="H475" s="31">
        <v>1.0289E-2</v>
      </c>
      <c r="I475" s="31">
        <v>1.5378959999999999</v>
      </c>
      <c r="J475" s="31">
        <v>4.7828000000000002E-2</v>
      </c>
      <c r="K475" s="31">
        <v>6.0734000000000003E-2</v>
      </c>
      <c r="L475" s="31" t="s">
        <v>381</v>
      </c>
      <c r="M475" s="31" t="s">
        <v>381</v>
      </c>
      <c r="N475" s="31">
        <v>46.442224000000003</v>
      </c>
      <c r="P475" s="31">
        <v>0.91556700000000002</v>
      </c>
      <c r="Q475" s="31">
        <v>0.43</v>
      </c>
      <c r="R475" s="31">
        <v>48.961241000000001</v>
      </c>
      <c r="S475" s="31">
        <v>5.1768000000000002E-2</v>
      </c>
      <c r="T475" s="31">
        <v>98.457548000000003</v>
      </c>
      <c r="U475">
        <v>2.8390987284966342E-2</v>
      </c>
      <c r="V475">
        <v>38.057707734162456</v>
      </c>
      <c r="W475" s="31">
        <v>46600</v>
      </c>
      <c r="AA475" s="31" t="s">
        <v>389</v>
      </c>
      <c r="AB475" s="25" t="s">
        <v>266</v>
      </c>
      <c r="AC475" s="25">
        <v>38.1</v>
      </c>
      <c r="AH475" s="25"/>
      <c r="AI475" s="33">
        <v>128.30000000000001</v>
      </c>
      <c r="AJ475" s="31">
        <v>980</v>
      </c>
      <c r="AM475" s="31" t="s">
        <v>267</v>
      </c>
      <c r="AN475" s="31">
        <v>57.8</v>
      </c>
      <c r="AO475" s="31">
        <v>281000</v>
      </c>
      <c r="AP475" s="31">
        <v>3063</v>
      </c>
      <c r="AQ475" s="31">
        <v>5910</v>
      </c>
      <c r="AR475" s="31">
        <v>3833</v>
      </c>
      <c r="AS475" s="25"/>
      <c r="AT475" s="31">
        <v>107.8</v>
      </c>
      <c r="AU475" s="31">
        <v>471</v>
      </c>
      <c r="AV475" s="31">
        <v>289</v>
      </c>
      <c r="AX475" s="31">
        <v>69.599999999999994</v>
      </c>
      <c r="AY475" s="31">
        <v>2.2599999999999998</v>
      </c>
      <c r="BD475" s="31">
        <v>1.01</v>
      </c>
      <c r="BP475" s="39">
        <v>1E-4</v>
      </c>
      <c r="BQ475" s="31">
        <v>6.8999999999999999E-3</v>
      </c>
      <c r="BW475" s="31">
        <v>5.1999999999999998E-3</v>
      </c>
      <c r="BX475" s="31">
        <v>9.1999999999999998E-2</v>
      </c>
      <c r="BY475" s="31">
        <v>5.2999999999999999E-2</v>
      </c>
      <c r="BZ475" s="31">
        <v>0.57999999999999996</v>
      </c>
      <c r="CB475" s="31">
        <v>0.184</v>
      </c>
      <c r="CD475" s="31">
        <v>0.77900000000000003</v>
      </c>
      <c r="CE475" s="31">
        <v>19.7</v>
      </c>
      <c r="CJ475" s="31" t="s">
        <v>267</v>
      </c>
      <c r="CK475" s="31">
        <v>5.1999999999999998E-2</v>
      </c>
      <c r="CL475" s="31" t="s">
        <v>282</v>
      </c>
      <c r="CM475" s="31">
        <v>50</v>
      </c>
      <c r="CN475" s="31">
        <v>7</v>
      </c>
      <c r="CO475" s="31" t="s">
        <v>1162</v>
      </c>
    </row>
    <row r="476" spans="1:93" s="31" customFormat="1">
      <c r="A476" s="31" t="s">
        <v>39</v>
      </c>
      <c r="B476" s="31" t="s">
        <v>41</v>
      </c>
      <c r="C476" s="31" t="s">
        <v>60</v>
      </c>
      <c r="D476" s="31" t="s">
        <v>64</v>
      </c>
      <c r="E476" s="32">
        <v>25</v>
      </c>
      <c r="F476" s="31" t="s">
        <v>392</v>
      </c>
      <c r="G476" s="31" t="s">
        <v>65</v>
      </c>
      <c r="H476" s="31">
        <v>1.0289E-2</v>
      </c>
      <c r="I476" s="31">
        <v>1.5378959999999999</v>
      </c>
      <c r="J476" s="31">
        <v>4.7828000000000002E-2</v>
      </c>
      <c r="K476" s="31">
        <v>6.0734000000000003E-2</v>
      </c>
      <c r="L476" s="31" t="s">
        <v>381</v>
      </c>
      <c r="M476" s="31" t="s">
        <v>381</v>
      </c>
      <c r="N476" s="31">
        <v>46.442224000000003</v>
      </c>
      <c r="P476" s="31">
        <v>0.91556700000000002</v>
      </c>
      <c r="Q476" s="31">
        <v>0.43</v>
      </c>
      <c r="R476" s="31">
        <v>48.961241000000001</v>
      </c>
      <c r="S476" s="31">
        <v>5.1768000000000002E-2</v>
      </c>
      <c r="T476" s="31">
        <v>98.457548000000003</v>
      </c>
      <c r="U476">
        <v>2.8390987284966342E-2</v>
      </c>
      <c r="V476">
        <v>38.057707734162456</v>
      </c>
      <c r="AB476" s="25" t="s">
        <v>200</v>
      </c>
      <c r="AC476" s="25"/>
      <c r="AH476" s="25"/>
      <c r="AI476" s="33">
        <v>258.79454700000002</v>
      </c>
      <c r="AJ476" s="31" t="s">
        <v>267</v>
      </c>
      <c r="AM476" s="31" t="s">
        <v>267</v>
      </c>
      <c r="AN476" s="31">
        <v>51.758909000000003</v>
      </c>
      <c r="AO476" s="31">
        <v>492851.38077400002</v>
      </c>
      <c r="AP476" s="31">
        <v>5918.022371</v>
      </c>
      <c r="AQ476" s="31">
        <v>10941.681232999999</v>
      </c>
      <c r="AR476" s="31">
        <v>8011.2135639999997</v>
      </c>
      <c r="AS476" s="25"/>
      <c r="AT476" s="31">
        <v>76.116043000000005</v>
      </c>
      <c r="AU476" s="31">
        <v>327.29898600000001</v>
      </c>
      <c r="AV476" s="31">
        <v>91.339252000000002</v>
      </c>
      <c r="AX476" s="31">
        <v>254.98874499999999</v>
      </c>
      <c r="AY476" s="31">
        <v>3.3491059999999999</v>
      </c>
      <c r="BD476" s="31">
        <v>3.5584250000000002</v>
      </c>
      <c r="BY476" s="31">
        <v>0.24357100000000001</v>
      </c>
      <c r="BZ476" s="31">
        <v>1.427176</v>
      </c>
      <c r="CB476" s="31">
        <v>0.43576399999999998</v>
      </c>
      <c r="CD476" s="31">
        <v>1.2368859999999999</v>
      </c>
      <c r="CE476" s="31">
        <v>36.535701000000003</v>
      </c>
      <c r="CJ476" s="31" t="s">
        <v>267</v>
      </c>
      <c r="CK476" s="31" t="s">
        <v>267</v>
      </c>
      <c r="CL476" s="31" t="s">
        <v>282</v>
      </c>
      <c r="CM476" s="31">
        <v>50</v>
      </c>
      <c r="CN476" s="31">
        <v>5</v>
      </c>
      <c r="CO476" s="31" t="s">
        <v>623</v>
      </c>
    </row>
    <row r="477" spans="1:93" s="31" customFormat="1">
      <c r="A477" s="31" t="s">
        <v>39</v>
      </c>
      <c r="B477" s="31" t="s">
        <v>41</v>
      </c>
      <c r="C477" s="31" t="s">
        <v>60</v>
      </c>
      <c r="D477" s="31" t="s">
        <v>64</v>
      </c>
      <c r="E477" s="32">
        <v>25</v>
      </c>
      <c r="F477" s="31" t="s">
        <v>392</v>
      </c>
      <c r="G477" s="31" t="s">
        <v>65</v>
      </c>
      <c r="H477" s="31">
        <v>1.0289E-2</v>
      </c>
      <c r="I477" s="31">
        <v>1.5378959999999999</v>
      </c>
      <c r="J477" s="31">
        <v>4.7828000000000002E-2</v>
      </c>
      <c r="K477" s="31">
        <v>6.0734000000000003E-2</v>
      </c>
      <c r="L477" s="31" t="s">
        <v>381</v>
      </c>
      <c r="M477" s="31" t="s">
        <v>381</v>
      </c>
      <c r="N477" s="31">
        <v>46.442224000000003</v>
      </c>
      <c r="P477" s="31">
        <v>0.91556700000000002</v>
      </c>
      <c r="Q477" s="31">
        <v>0.43</v>
      </c>
      <c r="R477" s="31">
        <v>48.961241000000001</v>
      </c>
      <c r="S477" s="31">
        <v>5.1768000000000002E-2</v>
      </c>
      <c r="T477" s="31">
        <v>98.457548000000003</v>
      </c>
      <c r="U477">
        <v>2.8390987284966342E-2</v>
      </c>
      <c r="V477">
        <v>38.057707734162456</v>
      </c>
      <c r="W477" s="31">
        <v>7190000</v>
      </c>
      <c r="AA477" s="31" t="s">
        <v>389</v>
      </c>
      <c r="AB477" s="25" t="s">
        <v>266</v>
      </c>
      <c r="AC477" s="25">
        <v>38.1</v>
      </c>
      <c r="AH477" s="25">
        <v>12306.3</v>
      </c>
      <c r="AI477" s="33">
        <v>147.447</v>
      </c>
      <c r="AJ477" s="31">
        <v>1024.8900000000001</v>
      </c>
      <c r="AN477" s="31">
        <v>76.238100000000003</v>
      </c>
      <c r="AP477" s="31">
        <v>3878.58</v>
      </c>
      <c r="AQ477" s="31">
        <v>6469.38</v>
      </c>
      <c r="AR477" s="31">
        <v>4720.59</v>
      </c>
      <c r="AS477" s="25"/>
      <c r="AT477" s="31">
        <v>80.314800000000005</v>
      </c>
      <c r="AU477" s="31">
        <v>341.75700000000001</v>
      </c>
      <c r="AV477" s="31">
        <v>291.46499999999997</v>
      </c>
      <c r="AW477" s="31">
        <v>2.1793200000000001</v>
      </c>
      <c r="AX477" s="31">
        <v>85.420199999999994</v>
      </c>
      <c r="AY477" s="31">
        <v>2.3431500000000001</v>
      </c>
      <c r="BD477" s="31">
        <v>5.4863999999999997</v>
      </c>
      <c r="BH477" s="31" t="s">
        <v>1163</v>
      </c>
      <c r="BI477" s="31" t="s">
        <v>1164</v>
      </c>
      <c r="BJ477" s="31">
        <v>3.048E-2</v>
      </c>
      <c r="BK477" s="31">
        <v>0.17526</v>
      </c>
      <c r="BL477" s="31">
        <v>0.99060000000000004</v>
      </c>
      <c r="CF477" s="31" t="s">
        <v>1165</v>
      </c>
      <c r="CG477" s="31" t="s">
        <v>1166</v>
      </c>
      <c r="CH477" s="31" t="s">
        <v>1167</v>
      </c>
      <c r="CL477" s="7" t="s">
        <v>270</v>
      </c>
      <c r="CM477" s="31">
        <v>65</v>
      </c>
      <c r="CN477" s="31">
        <v>9</v>
      </c>
      <c r="CO477" s="31" t="s">
        <v>1168</v>
      </c>
    </row>
    <row r="478" spans="1:93" s="31" customFormat="1">
      <c r="A478" s="31" t="s">
        <v>39</v>
      </c>
      <c r="B478" s="31" t="s">
        <v>41</v>
      </c>
      <c r="C478" s="31" t="s">
        <v>60</v>
      </c>
      <c r="D478" s="31" t="s">
        <v>64</v>
      </c>
      <c r="E478" s="32">
        <v>25</v>
      </c>
      <c r="F478" s="31" t="s">
        <v>392</v>
      </c>
      <c r="G478" s="31" t="s">
        <v>65</v>
      </c>
      <c r="H478" s="31">
        <v>1.0289E-2</v>
      </c>
      <c r="I478" s="31">
        <v>1.5378959999999999</v>
      </c>
      <c r="J478" s="31">
        <v>4.7828000000000002E-2</v>
      </c>
      <c r="K478" s="31">
        <v>6.0734000000000003E-2</v>
      </c>
      <c r="L478" s="31" t="s">
        <v>381</v>
      </c>
      <c r="M478" s="31" t="s">
        <v>381</v>
      </c>
      <c r="N478" s="31">
        <v>46.442224000000003</v>
      </c>
      <c r="P478" s="31">
        <v>0.91556700000000002</v>
      </c>
      <c r="Q478" s="31">
        <v>0.43</v>
      </c>
      <c r="R478" s="31">
        <v>48.961241000000001</v>
      </c>
      <c r="S478" s="31">
        <v>5.1768000000000002E-2</v>
      </c>
      <c r="T478" s="31">
        <v>98.457548000000003</v>
      </c>
      <c r="U478">
        <v>2.8390987284966342E-2</v>
      </c>
      <c r="V478">
        <v>38.057707734162456</v>
      </c>
      <c r="W478" s="31">
        <v>151500</v>
      </c>
      <c r="Y478" s="31">
        <v>1538</v>
      </c>
      <c r="AA478" s="31" t="s">
        <v>389</v>
      </c>
      <c r="AB478" s="25" t="s">
        <v>266</v>
      </c>
      <c r="AC478" s="25">
        <v>38.1</v>
      </c>
      <c r="AH478" s="25"/>
      <c r="AI478" s="33"/>
      <c r="AP478" s="31">
        <v>2908</v>
      </c>
      <c r="AQ478" s="31">
        <v>6570</v>
      </c>
      <c r="AR478" s="31">
        <v>3930</v>
      </c>
      <c r="AS478" s="25"/>
      <c r="AT478" s="31">
        <v>89.4</v>
      </c>
      <c r="AU478" s="31">
        <v>443</v>
      </c>
      <c r="AV478" s="31">
        <v>445</v>
      </c>
      <c r="BH478" s="31" t="s">
        <v>267</v>
      </c>
      <c r="CG478" s="31">
        <v>4.5999999999999999E-2</v>
      </c>
      <c r="CL478" s="31" t="s">
        <v>624</v>
      </c>
      <c r="CM478" s="31">
        <v>50</v>
      </c>
      <c r="CN478" s="31">
        <v>9</v>
      </c>
    </row>
    <row r="479" spans="1:93" s="31" customFormat="1">
      <c r="A479" s="31" t="s">
        <v>39</v>
      </c>
      <c r="B479" s="31" t="s">
        <v>41</v>
      </c>
      <c r="C479" s="31" t="s">
        <v>60</v>
      </c>
      <c r="D479" s="31" t="s">
        <v>64</v>
      </c>
      <c r="E479" s="32">
        <v>25</v>
      </c>
      <c r="F479" s="31" t="s">
        <v>392</v>
      </c>
      <c r="G479" s="31" t="s">
        <v>65</v>
      </c>
      <c r="H479" s="31">
        <v>1.0289E-2</v>
      </c>
      <c r="I479" s="31">
        <v>1.5378959999999999</v>
      </c>
      <c r="J479" s="31">
        <v>4.7828000000000002E-2</v>
      </c>
      <c r="K479" s="31">
        <v>6.0734000000000003E-2</v>
      </c>
      <c r="L479" s="31" t="s">
        <v>381</v>
      </c>
      <c r="M479" s="31" t="s">
        <v>381</v>
      </c>
      <c r="N479" s="31">
        <v>46.442224000000003</v>
      </c>
      <c r="P479" s="31">
        <v>0.91556700000000002</v>
      </c>
      <c r="Q479" s="31">
        <v>0.43</v>
      </c>
      <c r="R479" s="31">
        <v>48.961241000000001</v>
      </c>
      <c r="S479" s="31">
        <v>5.1768000000000002E-2</v>
      </c>
      <c r="T479" s="31">
        <v>98.457548000000003</v>
      </c>
      <c r="U479">
        <v>2.8390987284966342E-2</v>
      </c>
      <c r="V479">
        <v>38.057707734162456</v>
      </c>
      <c r="W479" s="31">
        <v>151500</v>
      </c>
      <c r="Y479" s="31">
        <v>1538</v>
      </c>
      <c r="AA479" s="31" t="s">
        <v>389</v>
      </c>
      <c r="AB479" s="25" t="s">
        <v>266</v>
      </c>
      <c r="AC479" s="25">
        <v>38.1</v>
      </c>
      <c r="AH479" s="25"/>
      <c r="AI479" s="33"/>
      <c r="AP479" s="31">
        <v>2908</v>
      </c>
      <c r="AQ479" s="31">
        <v>6570</v>
      </c>
      <c r="AR479" s="31">
        <v>3930</v>
      </c>
      <c r="AS479" s="25"/>
      <c r="AT479" s="31">
        <v>89.4</v>
      </c>
      <c r="AU479" s="31">
        <v>443</v>
      </c>
      <c r="AV479" s="31">
        <v>445</v>
      </c>
      <c r="BH479" s="31" t="s">
        <v>267</v>
      </c>
      <c r="CG479" s="31">
        <v>4.5999999999999999E-2</v>
      </c>
      <c r="CL479" s="31" t="s">
        <v>624</v>
      </c>
      <c r="CM479" s="31">
        <v>50</v>
      </c>
      <c r="CN479" s="31">
        <v>9</v>
      </c>
    </row>
    <row r="480" spans="1:93" s="31" customFormat="1">
      <c r="A480" s="31" t="s">
        <v>39</v>
      </c>
      <c r="B480" s="31" t="s">
        <v>41</v>
      </c>
      <c r="C480" s="31" t="s">
        <v>60</v>
      </c>
      <c r="D480" s="31" t="s">
        <v>64</v>
      </c>
      <c r="E480" s="32">
        <v>26</v>
      </c>
      <c r="F480" s="31" t="s">
        <v>392</v>
      </c>
      <c r="U480">
        <v>0</v>
      </c>
      <c r="V480">
        <v>0</v>
      </c>
      <c r="W480" s="31">
        <v>49400</v>
      </c>
      <c r="AA480" s="31" t="s">
        <v>587</v>
      </c>
      <c r="AB480" s="25" t="s">
        <v>266</v>
      </c>
      <c r="AC480" s="25">
        <v>37.9</v>
      </c>
      <c r="AH480" s="25"/>
      <c r="AI480" s="33">
        <v>130.4</v>
      </c>
      <c r="AJ480" s="31">
        <v>1020</v>
      </c>
      <c r="AM480" s="31" t="s">
        <v>267</v>
      </c>
      <c r="AN480" s="31">
        <v>58.5</v>
      </c>
      <c r="AO480" s="31">
        <v>274000</v>
      </c>
      <c r="AP480" s="31">
        <v>2930</v>
      </c>
      <c r="AQ480" s="31">
        <v>4730</v>
      </c>
      <c r="AR480" s="31">
        <v>3740</v>
      </c>
      <c r="AS480" s="25"/>
      <c r="AT480" s="31">
        <v>80.400000000000006</v>
      </c>
      <c r="AU480" s="31">
        <v>351</v>
      </c>
      <c r="AV480" s="31">
        <v>231</v>
      </c>
      <c r="AX480" s="31">
        <v>57.1</v>
      </c>
      <c r="AY480" s="31">
        <v>2.16</v>
      </c>
      <c r="BD480" s="31">
        <v>0.61499999999999999</v>
      </c>
      <c r="BU480" s="31">
        <v>8.0000000000000002E-3</v>
      </c>
      <c r="BX480" s="31">
        <v>6.8000000000000005E-2</v>
      </c>
      <c r="BY480" s="31">
        <v>3.3000000000000002E-2</v>
      </c>
      <c r="BZ480" s="31">
        <v>0.28499999999999998</v>
      </c>
      <c r="CB480" s="31">
        <v>0.105</v>
      </c>
      <c r="CD480" s="31">
        <v>0.41299999999999998</v>
      </c>
      <c r="CE480" s="31">
        <v>20.87</v>
      </c>
      <c r="CJ480" s="31" t="s">
        <v>267</v>
      </c>
      <c r="CK480" s="31" t="s">
        <v>267</v>
      </c>
      <c r="CL480" s="31" t="s">
        <v>282</v>
      </c>
      <c r="CM480" s="31">
        <v>50</v>
      </c>
      <c r="CN480" s="31">
        <v>7</v>
      </c>
      <c r="CO480" s="31" t="s">
        <v>1162</v>
      </c>
    </row>
    <row r="481" spans="1:93" s="31" customFormat="1">
      <c r="A481" s="31" t="s">
        <v>39</v>
      </c>
      <c r="B481" s="31" t="s">
        <v>41</v>
      </c>
      <c r="C481" s="31" t="s">
        <v>60</v>
      </c>
      <c r="D481" s="31" t="s">
        <v>64</v>
      </c>
      <c r="E481" s="32">
        <v>26</v>
      </c>
      <c r="F481" s="31" t="s">
        <v>392</v>
      </c>
      <c r="U481">
        <v>0</v>
      </c>
      <c r="V481">
        <v>0</v>
      </c>
      <c r="W481" s="31">
        <v>5800000</v>
      </c>
      <c r="AA481" s="31" t="s">
        <v>587</v>
      </c>
      <c r="AB481" s="25" t="s">
        <v>266</v>
      </c>
      <c r="AC481" s="25">
        <v>37.9</v>
      </c>
      <c r="AH481" s="25">
        <v>16865.5</v>
      </c>
      <c r="AI481" s="33">
        <v>165.62299999999999</v>
      </c>
      <c r="AJ481" s="31">
        <v>1118.05</v>
      </c>
      <c r="AN481" s="31">
        <v>79.968999999999994</v>
      </c>
      <c r="AP481" s="31">
        <v>3736.94</v>
      </c>
      <c r="AQ481" s="31">
        <v>5594.04</v>
      </c>
      <c r="AR481" s="31">
        <v>5082.3900000000003</v>
      </c>
      <c r="AS481" s="25"/>
      <c r="AT481" s="31">
        <v>53.742199999999997</v>
      </c>
      <c r="AU481" s="31">
        <v>234.98</v>
      </c>
      <c r="AV481" s="31">
        <v>188.74199999999999</v>
      </c>
      <c r="AW481" s="31">
        <v>2.4597099999999998</v>
      </c>
      <c r="AX481" s="31">
        <v>77.694999999999993</v>
      </c>
      <c r="AY481" s="31">
        <v>2.274</v>
      </c>
      <c r="BD481" s="31">
        <v>0.71252000000000004</v>
      </c>
      <c r="BH481" s="31" t="s">
        <v>1169</v>
      </c>
      <c r="BI481" s="31" t="s">
        <v>1170</v>
      </c>
      <c r="BJ481" s="31" t="s">
        <v>1171</v>
      </c>
      <c r="BK481" s="31">
        <v>3.2973000000000002E-2</v>
      </c>
      <c r="BL481" s="31" t="s">
        <v>1172</v>
      </c>
      <c r="BP481" s="31">
        <v>0.79590000000000005</v>
      </c>
      <c r="CF481" s="31" t="s">
        <v>1173</v>
      </c>
      <c r="CG481" s="31" t="s">
        <v>1174</v>
      </c>
      <c r="CH481" s="31" t="s">
        <v>1175</v>
      </c>
      <c r="CL481" s="7" t="s">
        <v>270</v>
      </c>
      <c r="CM481" s="31">
        <v>65</v>
      </c>
      <c r="CN481" s="31">
        <v>9</v>
      </c>
      <c r="CO481" s="31" t="s">
        <v>1176</v>
      </c>
    </row>
    <row r="482" spans="1:93" s="31" customFormat="1">
      <c r="A482" s="31" t="s">
        <v>39</v>
      </c>
      <c r="B482" s="31" t="s">
        <v>41</v>
      </c>
      <c r="C482" s="31" t="s">
        <v>60</v>
      </c>
      <c r="D482" s="31" t="s">
        <v>64</v>
      </c>
      <c r="E482" s="32">
        <v>34</v>
      </c>
      <c r="F482" s="31" t="s">
        <v>392</v>
      </c>
      <c r="U482">
        <v>0</v>
      </c>
      <c r="V482">
        <v>0</v>
      </c>
      <c r="W482" s="31">
        <v>44200</v>
      </c>
      <c r="AA482" s="31" t="s">
        <v>587</v>
      </c>
      <c r="AB482" s="25" t="s">
        <v>266</v>
      </c>
      <c r="AC482" s="25">
        <v>39.1</v>
      </c>
      <c r="AH482" s="25"/>
      <c r="AI482" s="33">
        <v>112.9</v>
      </c>
      <c r="AJ482" s="31">
        <v>1010</v>
      </c>
      <c r="AM482" s="31" t="s">
        <v>267</v>
      </c>
      <c r="AN482" s="31">
        <v>52.4</v>
      </c>
      <c r="AO482" s="31">
        <v>298000</v>
      </c>
      <c r="AP482" s="31">
        <v>3179</v>
      </c>
      <c r="AQ482" s="31">
        <v>3866</v>
      </c>
      <c r="AR482" s="31">
        <v>4116</v>
      </c>
      <c r="AS482" s="25"/>
      <c r="AT482" s="31">
        <v>81.2</v>
      </c>
      <c r="AU482" s="31">
        <v>346</v>
      </c>
      <c r="AV482" s="31">
        <v>211</v>
      </c>
      <c r="AX482" s="31">
        <v>53.4</v>
      </c>
      <c r="AY482" s="31">
        <v>2.39</v>
      </c>
      <c r="BD482" s="31">
        <v>1.1100000000000001</v>
      </c>
      <c r="BP482" s="31">
        <v>4.3999999999999997E-2</v>
      </c>
      <c r="BQ482" s="31">
        <v>0.105</v>
      </c>
      <c r="BX482" s="31">
        <v>8.6999999999999994E-2</v>
      </c>
      <c r="BY482" s="31">
        <v>3.7999999999999999E-2</v>
      </c>
      <c r="BZ482" s="31">
        <v>0.54600000000000004</v>
      </c>
      <c r="CB482" s="31">
        <v>0.189</v>
      </c>
      <c r="CD482" s="31">
        <v>0.58199999999999996</v>
      </c>
      <c r="CE482" s="31">
        <v>30.9</v>
      </c>
      <c r="CJ482" s="31">
        <v>1.0699999999999999E-2</v>
      </c>
      <c r="CK482" s="31">
        <v>0.122</v>
      </c>
      <c r="CL482" s="31" t="s">
        <v>282</v>
      </c>
      <c r="CM482" s="31">
        <v>50</v>
      </c>
      <c r="CN482" s="31">
        <v>7</v>
      </c>
      <c r="CO482" s="31" t="s">
        <v>1162</v>
      </c>
    </row>
    <row r="483" spans="1:93" s="31" customFormat="1">
      <c r="A483" s="31" t="s">
        <v>39</v>
      </c>
      <c r="B483" s="31" t="s">
        <v>41</v>
      </c>
      <c r="C483" s="31" t="s">
        <v>60</v>
      </c>
      <c r="D483" s="31" t="s">
        <v>64</v>
      </c>
      <c r="E483" s="32">
        <v>35</v>
      </c>
      <c r="F483" s="31" t="s">
        <v>392</v>
      </c>
      <c r="G483" s="31" t="s">
        <v>49</v>
      </c>
      <c r="H483" s="31">
        <v>1.0387E-2</v>
      </c>
      <c r="I483" s="31">
        <v>0.716499</v>
      </c>
      <c r="J483" s="31">
        <v>9.7867999999999997E-2</v>
      </c>
      <c r="K483" s="31">
        <v>3.0394999999999998E-2</v>
      </c>
      <c r="L483" s="31" t="s">
        <v>381</v>
      </c>
      <c r="M483" s="31">
        <v>1.0052E-2</v>
      </c>
      <c r="N483" s="31">
        <v>46.786329000000002</v>
      </c>
      <c r="O483" s="31">
        <v>0.36</v>
      </c>
      <c r="P483" s="31">
        <v>0.173513</v>
      </c>
      <c r="Q483" s="31">
        <v>0.444712</v>
      </c>
      <c r="R483" s="31">
        <v>50.242116000000003</v>
      </c>
      <c r="S483" s="31">
        <v>9.5010000000000008E-3</v>
      </c>
      <c r="T483" s="31">
        <v>98.881371999999999</v>
      </c>
      <c r="U483">
        <v>1.4208582647718772E-2</v>
      </c>
      <c r="V483">
        <v>39.053335406140697</v>
      </c>
      <c r="AB483" s="25" t="s">
        <v>200</v>
      </c>
      <c r="AC483" s="25"/>
      <c r="AH483" s="25"/>
      <c r="AI483" s="33"/>
      <c r="AS483" s="25"/>
    </row>
    <row r="484" spans="1:93" s="31" customFormat="1">
      <c r="A484" s="31" t="s">
        <v>39</v>
      </c>
      <c r="B484" s="31" t="s">
        <v>41</v>
      </c>
      <c r="C484" s="31" t="s">
        <v>60</v>
      </c>
      <c r="D484" s="31" t="s">
        <v>64</v>
      </c>
      <c r="E484" s="32">
        <v>38</v>
      </c>
      <c r="F484" s="31" t="s">
        <v>392</v>
      </c>
      <c r="G484" s="31" t="s">
        <v>65</v>
      </c>
      <c r="H484" s="31">
        <v>6.2322000000000002E-2</v>
      </c>
      <c r="I484" s="31">
        <v>0.48439399999999999</v>
      </c>
      <c r="J484" s="31">
        <v>6.8507999999999999E-2</v>
      </c>
      <c r="K484" s="31">
        <v>7.0923E-2</v>
      </c>
      <c r="L484" s="31">
        <v>1.0730999999999999E-2</v>
      </c>
      <c r="M484" s="31">
        <v>5.0258999999999998E-2</v>
      </c>
      <c r="N484" s="31">
        <v>47.959558000000001</v>
      </c>
      <c r="O484" s="31">
        <v>0.42</v>
      </c>
      <c r="P484" s="31">
        <v>8.1653000000000003E-2</v>
      </c>
      <c r="Q484" s="31">
        <v>0.46004699999999998</v>
      </c>
      <c r="R484" s="31">
        <v>50.200721999999999</v>
      </c>
      <c r="S484" s="31" t="s">
        <v>381</v>
      </c>
      <c r="T484" s="31">
        <v>99.869116000000005</v>
      </c>
      <c r="U484">
        <v>3.3153982797307399E-2</v>
      </c>
      <c r="V484">
        <v>39.021159735717063</v>
      </c>
      <c r="AB484" s="25" t="s">
        <v>200</v>
      </c>
      <c r="AC484" s="25"/>
      <c r="AH484" s="25"/>
      <c r="AI484" s="33"/>
      <c r="AS484" s="25"/>
    </row>
    <row r="485" spans="1:93" s="31" customFormat="1">
      <c r="A485" s="31" t="s">
        <v>39</v>
      </c>
      <c r="B485" s="31" t="s">
        <v>41</v>
      </c>
      <c r="C485" s="31" t="s">
        <v>60</v>
      </c>
      <c r="D485" s="31" t="s">
        <v>64</v>
      </c>
      <c r="E485" s="32">
        <v>42</v>
      </c>
      <c r="F485" s="31" t="s">
        <v>392</v>
      </c>
      <c r="G485" s="31" t="s">
        <v>65</v>
      </c>
      <c r="H485" s="31">
        <v>2.0774000000000001E-2</v>
      </c>
      <c r="I485" s="31">
        <v>0.55503400000000003</v>
      </c>
      <c r="J485" s="31">
        <v>0.117442</v>
      </c>
      <c r="K485" s="31">
        <v>7.0923E-2</v>
      </c>
      <c r="L485" s="31" t="s">
        <v>381</v>
      </c>
      <c r="M485" s="31" t="s">
        <v>381</v>
      </c>
      <c r="N485" s="31">
        <v>47.276024999999997</v>
      </c>
      <c r="O485" s="31">
        <v>0.47</v>
      </c>
      <c r="P485" s="31">
        <v>0.224546</v>
      </c>
      <c r="Q485" s="31">
        <v>0.39870699999999998</v>
      </c>
      <c r="R485" s="31">
        <v>50.842331000000001</v>
      </c>
      <c r="S485" s="31">
        <v>4.7507000000000001E-2</v>
      </c>
      <c r="T485" s="31">
        <v>100.02328799999999</v>
      </c>
      <c r="U485">
        <v>3.3153982797307399E-2</v>
      </c>
      <c r="V485">
        <v>39.519884181888848</v>
      </c>
      <c r="AB485" s="25" t="s">
        <v>200</v>
      </c>
      <c r="AC485" s="25"/>
      <c r="AH485" s="25"/>
      <c r="AI485" s="33"/>
      <c r="AS485" s="25"/>
    </row>
    <row r="486" spans="1:93" s="31" customFormat="1">
      <c r="A486" s="31" t="s">
        <v>39</v>
      </c>
      <c r="B486" s="31" t="s">
        <v>41</v>
      </c>
      <c r="C486" s="31" t="s">
        <v>60</v>
      </c>
      <c r="D486" s="31" t="s">
        <v>64</v>
      </c>
      <c r="E486" s="32">
        <v>43</v>
      </c>
      <c r="F486" s="31" t="s">
        <v>392</v>
      </c>
      <c r="G486" s="31" t="s">
        <v>65</v>
      </c>
      <c r="H486" s="31">
        <v>4.1548000000000002E-2</v>
      </c>
      <c r="I486" s="31">
        <v>0.51466800000000001</v>
      </c>
      <c r="J486" s="31">
        <v>5.8721000000000002E-2</v>
      </c>
      <c r="K486" s="31">
        <v>7.0923E-2</v>
      </c>
      <c r="L486" s="31" t="s">
        <v>381</v>
      </c>
      <c r="M486" s="31">
        <v>5.0258999999999998E-2</v>
      </c>
      <c r="N486" s="31">
        <v>47.786124000000001</v>
      </c>
      <c r="O486" s="31">
        <v>0.38</v>
      </c>
      <c r="P486" s="31">
        <v>0.23475199999999999</v>
      </c>
      <c r="Q486" s="31">
        <v>0.39104</v>
      </c>
      <c r="R486" s="31">
        <v>50.894072999999999</v>
      </c>
      <c r="S486" s="31">
        <v>4.7507000000000001E-2</v>
      </c>
      <c r="T486" s="31">
        <v>100.469615</v>
      </c>
      <c r="U486">
        <v>3.3153982797307399E-2</v>
      </c>
      <c r="V486">
        <v>39.560103381267005</v>
      </c>
      <c r="W486" s="31">
        <v>67400</v>
      </c>
      <c r="AA486" s="31" t="s">
        <v>389</v>
      </c>
      <c r="AB486" s="25" t="s">
        <v>266</v>
      </c>
      <c r="AC486" s="25">
        <v>39.6</v>
      </c>
      <c r="AH486" s="25"/>
      <c r="AI486" s="33">
        <v>3140</v>
      </c>
      <c r="AJ486" s="31">
        <v>13200</v>
      </c>
      <c r="AM486" s="31">
        <v>16200</v>
      </c>
      <c r="AN486" s="31">
        <v>4.84</v>
      </c>
      <c r="AO486" s="31">
        <v>323000</v>
      </c>
      <c r="AP486" s="31">
        <v>1638</v>
      </c>
      <c r="AQ486" s="31">
        <v>1775</v>
      </c>
      <c r="AR486" s="31">
        <v>5260</v>
      </c>
      <c r="AS486" s="25"/>
      <c r="AT486" s="31">
        <v>61.3</v>
      </c>
      <c r="AU486" s="31">
        <v>285</v>
      </c>
      <c r="AV486" s="31">
        <v>175</v>
      </c>
      <c r="AW486" s="31">
        <v>4.46</v>
      </c>
      <c r="AX486" s="31">
        <v>56.7</v>
      </c>
      <c r="AY486" s="31">
        <v>5.82</v>
      </c>
      <c r="BD486" s="31">
        <v>0.78200000000000003</v>
      </c>
      <c r="BP486" s="31">
        <v>3.95</v>
      </c>
      <c r="BQ486" s="31">
        <v>4.07</v>
      </c>
      <c r="BR486" s="31">
        <v>0.33100000000000002</v>
      </c>
      <c r="BS486" s="31">
        <v>0.95</v>
      </c>
      <c r="BT486" s="31">
        <v>6.2E-2</v>
      </c>
      <c r="BU486" s="31">
        <v>0.104</v>
      </c>
      <c r="BW486" s="31">
        <v>1.9E-2</v>
      </c>
      <c r="BX486" s="31">
        <v>8.2000000000000003E-2</v>
      </c>
      <c r="BY486" s="31">
        <v>3.1E-2</v>
      </c>
      <c r="BZ486" s="31">
        <v>0.29199999999999998</v>
      </c>
      <c r="CB486" s="31">
        <v>9.1999999999999998E-2</v>
      </c>
      <c r="CD486" s="31">
        <v>0.26300000000000001</v>
      </c>
      <c r="CE486" s="31">
        <v>35.6</v>
      </c>
      <c r="CJ486" s="31">
        <v>5.0999999999999997E-2</v>
      </c>
      <c r="CK486" s="31">
        <v>8.7999999999999995E-2</v>
      </c>
      <c r="CL486" s="31" t="s">
        <v>282</v>
      </c>
      <c r="CM486" s="31">
        <v>50</v>
      </c>
      <c r="CN486" s="31">
        <v>9</v>
      </c>
      <c r="CO486" s="31" t="s">
        <v>695</v>
      </c>
    </row>
    <row r="487" spans="1:93" s="31" customFormat="1">
      <c r="A487" s="31" t="s">
        <v>39</v>
      </c>
      <c r="B487" s="31" t="s">
        <v>41</v>
      </c>
      <c r="C487" s="31" t="s">
        <v>60</v>
      </c>
      <c r="D487" s="31" t="s">
        <v>64</v>
      </c>
      <c r="E487" s="32">
        <v>43</v>
      </c>
      <c r="F487" s="31" t="s">
        <v>392</v>
      </c>
      <c r="G487" s="31" t="s">
        <v>65</v>
      </c>
      <c r="H487" s="31">
        <v>4.1548000000000002E-2</v>
      </c>
      <c r="I487" s="31">
        <v>0.51466800000000001</v>
      </c>
      <c r="J487" s="31">
        <v>5.8721000000000002E-2</v>
      </c>
      <c r="K487" s="31">
        <v>7.0923E-2</v>
      </c>
      <c r="L487" s="31" t="s">
        <v>381</v>
      </c>
      <c r="M487" s="31">
        <v>5.0258999999999998E-2</v>
      </c>
      <c r="N487" s="31">
        <v>47.786124000000001</v>
      </c>
      <c r="O487" s="31">
        <v>0.38</v>
      </c>
      <c r="P487" s="31">
        <v>0.23475199999999999</v>
      </c>
      <c r="Q487" s="31">
        <v>0.39104</v>
      </c>
      <c r="R487" s="31">
        <v>50.894072999999999</v>
      </c>
      <c r="S487" s="31">
        <v>4.7507000000000001E-2</v>
      </c>
      <c r="T487" s="31">
        <v>100.469615</v>
      </c>
      <c r="U487">
        <v>3.3153982797307399E-2</v>
      </c>
      <c r="V487">
        <v>39.560103381267005</v>
      </c>
      <c r="W487" s="31">
        <v>148500</v>
      </c>
      <c r="Y487" s="31">
        <v>13900</v>
      </c>
      <c r="AA487" s="31" t="s">
        <v>389</v>
      </c>
      <c r="AB487" s="25" t="s">
        <v>266</v>
      </c>
      <c r="AC487" s="25">
        <v>39.6</v>
      </c>
      <c r="AH487" s="25"/>
      <c r="AI487" s="33"/>
      <c r="AP487" s="31">
        <v>2160</v>
      </c>
      <c r="AQ487" s="31">
        <v>1890</v>
      </c>
      <c r="AR487" s="31">
        <v>5420</v>
      </c>
      <c r="AS487" s="25"/>
      <c r="AT487" s="31">
        <v>48.7</v>
      </c>
      <c r="AU487" s="31">
        <v>281</v>
      </c>
      <c r="AV487" s="31">
        <v>280</v>
      </c>
      <c r="BH487" s="31" t="s">
        <v>267</v>
      </c>
      <c r="CG487" s="31">
        <v>4.5999999999999999E-2</v>
      </c>
      <c r="CL487" s="31" t="s">
        <v>624</v>
      </c>
      <c r="CM487" s="31">
        <v>50</v>
      </c>
      <c r="CN487" s="31">
        <v>9</v>
      </c>
    </row>
    <row r="488" spans="1:93" s="31" customFormat="1">
      <c r="A488" s="31" t="s">
        <v>39</v>
      </c>
      <c r="B488" s="31" t="s">
        <v>41</v>
      </c>
      <c r="C488" s="31" t="s">
        <v>60</v>
      </c>
      <c r="D488" s="31" t="s">
        <v>64</v>
      </c>
      <c r="E488" s="32">
        <v>46</v>
      </c>
      <c r="F488" s="31" t="s">
        <v>392</v>
      </c>
      <c r="G488" s="31" t="s">
        <v>48</v>
      </c>
      <c r="H488" s="31">
        <v>4.1548000000000002E-2</v>
      </c>
      <c r="I488" s="31">
        <v>2.6742560000000002</v>
      </c>
      <c r="J488" s="31">
        <v>0.12722900000000001</v>
      </c>
      <c r="K488" s="31">
        <v>0.10131800000000001</v>
      </c>
      <c r="L488" s="31">
        <v>4.2923999999999997E-2</v>
      </c>
      <c r="M488" s="31" t="s">
        <v>381</v>
      </c>
      <c r="N488" s="31">
        <v>47.357641000000001</v>
      </c>
      <c r="O488" s="31">
        <v>0.54</v>
      </c>
      <c r="P488" s="31">
        <v>0.27557900000000002</v>
      </c>
      <c r="Q488" s="31">
        <v>0.34503499999999998</v>
      </c>
      <c r="R488" s="31">
        <v>48.224151999999997</v>
      </c>
      <c r="S488" s="31">
        <v>6.6508999999999999E-2</v>
      </c>
      <c r="T488" s="31">
        <v>99.796192000000005</v>
      </c>
      <c r="U488">
        <v>4.7362565445026178E-2</v>
      </c>
      <c r="V488">
        <v>37.484766420520792</v>
      </c>
      <c r="AB488" s="25" t="s">
        <v>200</v>
      </c>
      <c r="AC488" s="25"/>
      <c r="AH488" s="25"/>
      <c r="AI488" s="33"/>
      <c r="AS488" s="25"/>
    </row>
    <row r="489" spans="1:93" s="31" customFormat="1">
      <c r="A489" s="31" t="s">
        <v>39</v>
      </c>
      <c r="B489" s="31" t="s">
        <v>41</v>
      </c>
      <c r="C489" s="31" t="s">
        <v>60</v>
      </c>
      <c r="D489" s="31" t="s">
        <v>64</v>
      </c>
      <c r="E489" s="32">
        <v>47</v>
      </c>
      <c r="F489" s="31" t="s">
        <v>392</v>
      </c>
      <c r="G489" s="31" t="s">
        <v>48</v>
      </c>
      <c r="H489" s="31">
        <v>7.2708999999999996E-2</v>
      </c>
      <c r="I489" s="31">
        <v>2.1797710000000001</v>
      </c>
      <c r="J489" s="31">
        <v>0.18595</v>
      </c>
      <c r="K489" s="31">
        <v>5.0659000000000003E-2</v>
      </c>
      <c r="L489" s="31" t="s">
        <v>381</v>
      </c>
      <c r="M489" s="31" t="s">
        <v>381</v>
      </c>
      <c r="N489" s="31">
        <v>47.663699999999999</v>
      </c>
      <c r="O489" s="31">
        <v>0.67</v>
      </c>
      <c r="P489" s="31">
        <v>0.33681800000000001</v>
      </c>
      <c r="Q489" s="31">
        <v>0.40637499999999999</v>
      </c>
      <c r="R489" s="31">
        <v>47.437663999999998</v>
      </c>
      <c r="S489" s="31" t="s">
        <v>381</v>
      </c>
      <c r="T489" s="31">
        <v>99.003647000000001</v>
      </c>
      <c r="U489">
        <v>2.3681282722513089E-2</v>
      </c>
      <c r="V489">
        <v>36.8734271278663</v>
      </c>
      <c r="AB489" s="25" t="s">
        <v>200</v>
      </c>
      <c r="AC489" s="25"/>
      <c r="AH489" s="25"/>
      <c r="AI489" s="33"/>
      <c r="AS489" s="25"/>
    </row>
    <row r="490" spans="1:93" s="31" customFormat="1">
      <c r="A490" s="31" t="s">
        <v>39</v>
      </c>
      <c r="B490" s="31" t="s">
        <v>41</v>
      </c>
      <c r="C490" s="31" t="s">
        <v>60</v>
      </c>
      <c r="D490" s="31" t="s">
        <v>64</v>
      </c>
      <c r="E490" s="32">
        <v>50</v>
      </c>
      <c r="F490" s="31" t="s">
        <v>392</v>
      </c>
      <c r="G490" s="31" t="s">
        <v>48</v>
      </c>
      <c r="U490">
        <v>0</v>
      </c>
      <c r="V490">
        <v>0</v>
      </c>
      <c r="W490" s="31">
        <v>61600</v>
      </c>
      <c r="AA490" s="31" t="s">
        <v>587</v>
      </c>
      <c r="AB490" s="25" t="s">
        <v>266</v>
      </c>
      <c r="AC490" s="25">
        <v>35</v>
      </c>
      <c r="AH490" s="25"/>
      <c r="AI490" s="33">
        <v>500</v>
      </c>
      <c r="AJ490" s="31">
        <v>1310</v>
      </c>
      <c r="AM490" s="31" t="s">
        <v>267</v>
      </c>
      <c r="AN490" s="31">
        <v>77.2</v>
      </c>
      <c r="AO490" s="31">
        <v>352000</v>
      </c>
      <c r="AP490" s="31">
        <v>3135</v>
      </c>
      <c r="AQ490" s="31">
        <v>8420</v>
      </c>
      <c r="AR490" s="31">
        <v>3923</v>
      </c>
      <c r="AS490" s="25"/>
      <c r="AT490" s="31">
        <v>202.6</v>
      </c>
      <c r="AU490" s="31">
        <v>769</v>
      </c>
      <c r="AV490" s="31">
        <v>468</v>
      </c>
      <c r="AW490" s="31">
        <v>6.79</v>
      </c>
      <c r="AX490" s="31">
        <v>173</v>
      </c>
      <c r="AY490" s="31">
        <v>7.08</v>
      </c>
      <c r="BD490" s="31">
        <v>3.8</v>
      </c>
      <c r="BP490" s="31">
        <v>0.49</v>
      </c>
      <c r="BQ490" s="31">
        <v>0.99</v>
      </c>
      <c r="BR490" s="31">
        <v>7.6999999999999999E-2</v>
      </c>
      <c r="BS490" s="31">
        <v>0.31</v>
      </c>
      <c r="BU490" s="31">
        <v>4.5999999999999999E-2</v>
      </c>
      <c r="BV490" s="31">
        <v>7.9000000000000001E-2</v>
      </c>
      <c r="BW490" s="31">
        <v>1.5599999999999999E-2</v>
      </c>
      <c r="BX490" s="31">
        <v>0.41</v>
      </c>
      <c r="BY490" s="31">
        <v>0.17199999999999999</v>
      </c>
      <c r="BZ490" s="31">
        <v>1.54</v>
      </c>
      <c r="CB490" s="31">
        <v>0.42</v>
      </c>
      <c r="CD490" s="31">
        <v>0.874</v>
      </c>
      <c r="CE490" s="31">
        <v>47.9</v>
      </c>
      <c r="CJ490" s="31">
        <v>0.186</v>
      </c>
      <c r="CK490" s="31" t="s">
        <v>267</v>
      </c>
      <c r="CL490" s="31" t="s">
        <v>282</v>
      </c>
      <c r="CM490" s="31">
        <v>50</v>
      </c>
      <c r="CN490" s="31">
        <v>9</v>
      </c>
      <c r="CO490" s="31" t="s">
        <v>695</v>
      </c>
    </row>
    <row r="491" spans="1:93" s="31" customFormat="1">
      <c r="A491" s="31" t="s">
        <v>39</v>
      </c>
      <c r="B491" s="31" t="s">
        <v>41</v>
      </c>
      <c r="C491" s="31" t="s">
        <v>60</v>
      </c>
      <c r="D491" s="31" t="s">
        <v>64</v>
      </c>
      <c r="E491" s="32">
        <v>50</v>
      </c>
      <c r="F491" s="31" t="s">
        <v>392</v>
      </c>
      <c r="G491" s="31" t="s">
        <v>48</v>
      </c>
      <c r="U491">
        <v>0</v>
      </c>
      <c r="V491">
        <v>0</v>
      </c>
      <c r="W491" s="31">
        <v>4440000</v>
      </c>
      <c r="AA491" s="31" t="s">
        <v>587</v>
      </c>
      <c r="AB491" s="25" t="s">
        <v>266</v>
      </c>
      <c r="AC491" s="25">
        <v>37</v>
      </c>
      <c r="AH491" s="25">
        <v>56721</v>
      </c>
      <c r="AI491" s="33">
        <v>691.9</v>
      </c>
      <c r="AJ491" s="31">
        <v>1150.7</v>
      </c>
      <c r="AN491" s="31">
        <v>114.7</v>
      </c>
      <c r="AP491" s="31">
        <v>4417.8</v>
      </c>
      <c r="AQ491" s="31">
        <v>11100</v>
      </c>
      <c r="AR491" s="31">
        <v>5735</v>
      </c>
      <c r="AS491" s="25"/>
      <c r="AT491" s="31">
        <v>160.21</v>
      </c>
      <c r="AU491" s="31">
        <v>610.5</v>
      </c>
      <c r="AV491" s="31">
        <v>462.5</v>
      </c>
      <c r="AW491" s="31">
        <v>2.59</v>
      </c>
      <c r="AX491" s="31">
        <v>262.7</v>
      </c>
      <c r="AY491" s="31">
        <v>7.7329999999999997</v>
      </c>
      <c r="BD491" s="31">
        <v>0.62529999999999997</v>
      </c>
      <c r="BH491" s="31" t="s">
        <v>1177</v>
      </c>
      <c r="BI491" s="31" t="s">
        <v>1178</v>
      </c>
      <c r="BJ491" s="31" t="s">
        <v>1179</v>
      </c>
      <c r="BK491" s="31" t="s">
        <v>1180</v>
      </c>
      <c r="BL491" s="31" t="s">
        <v>1181</v>
      </c>
      <c r="CF491" s="31" t="s">
        <v>1182</v>
      </c>
      <c r="CG491" s="31" t="s">
        <v>1183</v>
      </c>
      <c r="CH491" s="31" t="s">
        <v>1184</v>
      </c>
      <c r="CL491" s="7" t="s">
        <v>270</v>
      </c>
      <c r="CM491" s="31">
        <v>65</v>
      </c>
      <c r="CN491" s="31">
        <v>9</v>
      </c>
      <c r="CO491" s="31" t="s">
        <v>1185</v>
      </c>
    </row>
    <row r="492" spans="1:93" s="31" customFormat="1">
      <c r="A492" s="31" t="s">
        <v>39</v>
      </c>
      <c r="B492" s="31" t="s">
        <v>41</v>
      </c>
      <c r="C492" s="31" t="s">
        <v>60</v>
      </c>
      <c r="D492" s="31" t="s">
        <v>64</v>
      </c>
      <c r="E492" s="32">
        <v>54</v>
      </c>
      <c r="F492" s="31" t="s">
        <v>392</v>
      </c>
      <c r="G492" s="31" t="s">
        <v>62</v>
      </c>
      <c r="H492" s="31" t="s">
        <v>381</v>
      </c>
      <c r="I492" s="31">
        <v>3.9558810000000002</v>
      </c>
      <c r="J492" s="31">
        <v>5.8721000000000002E-2</v>
      </c>
      <c r="K492" s="31">
        <v>2.0264000000000001E-2</v>
      </c>
      <c r="L492" s="31" t="s">
        <v>381</v>
      </c>
      <c r="M492" s="31" t="s">
        <v>381</v>
      </c>
      <c r="N492" s="31">
        <v>49.183796999999998</v>
      </c>
      <c r="O492" s="31">
        <v>0.39</v>
      </c>
      <c r="P492" s="31">
        <v>1.0819019999999999</v>
      </c>
      <c r="Q492" s="31">
        <v>0.39104</v>
      </c>
      <c r="R492" s="31">
        <v>44.860880000000002</v>
      </c>
      <c r="S492" s="31" t="s">
        <v>381</v>
      </c>
      <c r="T492" s="31">
        <v>99.942483999999993</v>
      </c>
      <c r="U492">
        <v>9.4727000747943154E-3</v>
      </c>
      <c r="V492">
        <v>34.870485814224644</v>
      </c>
      <c r="W492" s="31">
        <v>70500</v>
      </c>
      <c r="AA492" s="31" t="s">
        <v>389</v>
      </c>
      <c r="AB492" s="25" t="s">
        <v>266</v>
      </c>
      <c r="AC492" s="25">
        <v>34.9</v>
      </c>
      <c r="AH492" s="25"/>
      <c r="AI492" s="33">
        <v>425.1</v>
      </c>
      <c r="AJ492" s="31">
        <v>1050</v>
      </c>
      <c r="AM492" s="31" t="s">
        <v>267</v>
      </c>
      <c r="AN492" s="31">
        <v>62.3</v>
      </c>
      <c r="AO492" s="31">
        <v>308000</v>
      </c>
      <c r="AP492" s="31">
        <v>2379</v>
      </c>
      <c r="AQ492" s="31">
        <v>7510</v>
      </c>
      <c r="AR492" s="31">
        <v>3991</v>
      </c>
      <c r="AS492" s="25"/>
      <c r="AT492" s="31">
        <v>127</v>
      </c>
      <c r="AU492" s="31">
        <v>656</v>
      </c>
      <c r="AV492" s="31">
        <v>365</v>
      </c>
      <c r="AW492" s="31">
        <v>4.57</v>
      </c>
      <c r="AX492" s="31">
        <v>93.7</v>
      </c>
      <c r="AY492" s="31">
        <v>2.17</v>
      </c>
      <c r="BD492" s="31">
        <v>1.62</v>
      </c>
      <c r="BQ492" s="31">
        <v>8.4000000000000005E-2</v>
      </c>
      <c r="BW492" s="31">
        <v>1.41E-2</v>
      </c>
      <c r="BX492" s="31">
        <v>0.186</v>
      </c>
      <c r="BY492" s="31">
        <v>9.0999999999999998E-2</v>
      </c>
      <c r="BZ492" s="31">
        <v>0.48</v>
      </c>
      <c r="CB492" s="31">
        <v>0.19400000000000001</v>
      </c>
      <c r="CD492" s="31">
        <v>0.503</v>
      </c>
      <c r="CE492" s="31">
        <v>50.5</v>
      </c>
      <c r="CJ492" s="31">
        <v>5.3999999999999999E-2</v>
      </c>
      <c r="CK492" s="31">
        <v>3.4000000000000002E-2</v>
      </c>
      <c r="CL492" s="31" t="s">
        <v>282</v>
      </c>
      <c r="CM492" s="31">
        <v>50</v>
      </c>
      <c r="CN492" s="31">
        <v>9</v>
      </c>
      <c r="CO492" s="31" t="s">
        <v>695</v>
      </c>
    </row>
    <row r="493" spans="1:93" s="31" customFormat="1">
      <c r="A493" s="31" t="s">
        <v>39</v>
      </c>
      <c r="B493" s="31" t="s">
        <v>41</v>
      </c>
      <c r="C493" s="31" t="s">
        <v>60</v>
      </c>
      <c r="D493" s="31" t="s">
        <v>64</v>
      </c>
      <c r="E493" s="32">
        <v>54</v>
      </c>
      <c r="F493" s="31" t="s">
        <v>392</v>
      </c>
      <c r="G493" s="31" t="s">
        <v>62</v>
      </c>
      <c r="H493" s="31" t="s">
        <v>381</v>
      </c>
      <c r="I493" s="31">
        <v>3.9558810000000002</v>
      </c>
      <c r="J493" s="31">
        <v>5.8721000000000002E-2</v>
      </c>
      <c r="K493" s="31">
        <v>2.0264000000000001E-2</v>
      </c>
      <c r="L493" s="31" t="s">
        <v>381</v>
      </c>
      <c r="M493" s="31" t="s">
        <v>381</v>
      </c>
      <c r="N493" s="31">
        <v>49.183796999999998</v>
      </c>
      <c r="O493" s="31">
        <v>0.39</v>
      </c>
      <c r="P493" s="31">
        <v>1.0819019999999999</v>
      </c>
      <c r="Q493" s="31">
        <v>0.39104</v>
      </c>
      <c r="R493" s="31">
        <v>44.860880000000002</v>
      </c>
      <c r="S493" s="31" t="s">
        <v>381</v>
      </c>
      <c r="T493" s="31">
        <v>99.942483999999993</v>
      </c>
      <c r="U493">
        <v>9.4727000747943154E-3</v>
      </c>
      <c r="V493">
        <v>34.870485814224644</v>
      </c>
      <c r="W493" s="31">
        <v>5790000</v>
      </c>
      <c r="AA493" s="31" t="s">
        <v>389</v>
      </c>
      <c r="AB493" s="25" t="s">
        <v>266</v>
      </c>
      <c r="AC493" s="25">
        <v>34.9</v>
      </c>
      <c r="AH493" s="25">
        <v>32806</v>
      </c>
      <c r="AI493" s="33">
        <v>509.54</v>
      </c>
      <c r="AJ493" s="31">
        <v>956.26</v>
      </c>
      <c r="AN493" s="31">
        <v>82.712999999999994</v>
      </c>
      <c r="AP493" s="31">
        <v>3018.85</v>
      </c>
      <c r="AQ493" s="31">
        <v>8934.4</v>
      </c>
      <c r="AR493" s="31">
        <v>5130.3</v>
      </c>
      <c r="AS493" s="25"/>
      <c r="AT493" s="31">
        <v>90.74</v>
      </c>
      <c r="AU493" s="31">
        <v>451.95499999999998</v>
      </c>
      <c r="AV493" s="31">
        <v>376.92</v>
      </c>
      <c r="AW493" s="31">
        <v>2.5337399999999999</v>
      </c>
      <c r="AX493" s="31">
        <v>109.935</v>
      </c>
      <c r="AY493" s="31">
        <v>1.93346</v>
      </c>
      <c r="BD493" s="31">
        <v>1.23197</v>
      </c>
      <c r="BH493" s="31" t="s">
        <v>1186</v>
      </c>
      <c r="BI493" s="31" t="s">
        <v>1187</v>
      </c>
      <c r="BJ493" s="31" t="s">
        <v>1188</v>
      </c>
      <c r="BK493" s="31">
        <v>3.7343000000000001E-2</v>
      </c>
      <c r="BL493" s="31" t="s">
        <v>1189</v>
      </c>
      <c r="BP493" s="31">
        <v>1.6053999999999999E-2</v>
      </c>
      <c r="CF493" s="31" t="s">
        <v>1190</v>
      </c>
      <c r="CG493" s="31" t="s">
        <v>1191</v>
      </c>
      <c r="CH493" s="31" t="s">
        <v>1192</v>
      </c>
      <c r="CL493" s="7" t="s">
        <v>270</v>
      </c>
      <c r="CM493" s="31">
        <v>65</v>
      </c>
      <c r="CN493" s="31">
        <v>9</v>
      </c>
      <c r="CO493" s="31" t="s">
        <v>1193</v>
      </c>
    </row>
    <row r="494" spans="1:93" s="31" customFormat="1">
      <c r="A494" s="31" t="s">
        <v>39</v>
      </c>
      <c r="B494" s="31" t="s">
        <v>41</v>
      </c>
      <c r="C494" s="31" t="s">
        <v>60</v>
      </c>
      <c r="D494" s="31" t="s">
        <v>64</v>
      </c>
      <c r="E494" s="32">
        <v>55</v>
      </c>
      <c r="F494" s="31" t="s">
        <v>392</v>
      </c>
      <c r="G494" s="31" t="s">
        <v>50</v>
      </c>
      <c r="H494" s="31">
        <v>2.0774000000000001E-2</v>
      </c>
      <c r="I494" s="31">
        <v>3.6935009999999999</v>
      </c>
      <c r="J494" s="31">
        <v>0.15658900000000001</v>
      </c>
      <c r="K494" s="31">
        <v>8.1054000000000001E-2</v>
      </c>
      <c r="L494" s="31" t="s">
        <v>381</v>
      </c>
      <c r="M494" s="31" t="s">
        <v>381</v>
      </c>
      <c r="N494" s="31">
        <v>48.439051999999997</v>
      </c>
      <c r="O494" s="31">
        <v>0.31</v>
      </c>
      <c r="P494" s="31">
        <v>1.020662</v>
      </c>
      <c r="Q494" s="31">
        <v>0.34503499999999998</v>
      </c>
      <c r="R494" s="31">
        <v>45.492139999999999</v>
      </c>
      <c r="S494" s="31" t="s">
        <v>381</v>
      </c>
      <c r="T494" s="31">
        <v>99.558807999999999</v>
      </c>
      <c r="U494">
        <v>3.7889865370231861E-2</v>
      </c>
      <c r="V494">
        <v>35.361165954139139</v>
      </c>
      <c r="W494" s="31">
        <v>63700</v>
      </c>
      <c r="AA494" s="31" t="s">
        <v>389</v>
      </c>
      <c r="AB494" s="25" t="s">
        <v>266</v>
      </c>
      <c r="AC494" s="25">
        <v>34.9</v>
      </c>
      <c r="AH494" s="25"/>
      <c r="AI494" s="33">
        <v>386</v>
      </c>
      <c r="AJ494" s="31">
        <v>1200</v>
      </c>
      <c r="AM494" s="31" t="s">
        <v>267</v>
      </c>
      <c r="AN494" s="31">
        <v>52.6</v>
      </c>
      <c r="AO494" s="31">
        <v>306000</v>
      </c>
      <c r="AP494" s="31">
        <v>2035</v>
      </c>
      <c r="AQ494" s="31">
        <v>6750</v>
      </c>
      <c r="AR494" s="31">
        <v>4070</v>
      </c>
      <c r="AS494" s="25"/>
      <c r="AT494" s="31">
        <v>90.6</v>
      </c>
      <c r="AU494" s="31">
        <v>516</v>
      </c>
      <c r="AV494" s="31">
        <v>282</v>
      </c>
      <c r="AW494" s="31">
        <v>97</v>
      </c>
      <c r="AX494" s="31">
        <v>87.7</v>
      </c>
      <c r="AY494" s="31">
        <v>1.98</v>
      </c>
      <c r="BD494" s="31">
        <v>1.64</v>
      </c>
      <c r="BQ494" s="31">
        <v>9.4E-2</v>
      </c>
      <c r="BR494" s="31">
        <v>1.1900000000000001E-2</v>
      </c>
      <c r="BS494" s="31">
        <v>6.8000000000000005E-2</v>
      </c>
      <c r="BW494" s="31">
        <v>1.55E-2</v>
      </c>
      <c r="BX494" s="31">
        <v>0.27300000000000002</v>
      </c>
      <c r="BY494" s="31">
        <v>7.9000000000000001E-2</v>
      </c>
      <c r="BZ494" s="31">
        <v>0.63</v>
      </c>
      <c r="CB494" s="31">
        <v>0.14799999999999999</v>
      </c>
      <c r="CD494" s="31">
        <v>0.33800000000000002</v>
      </c>
      <c r="CE494" s="31">
        <v>55.5</v>
      </c>
      <c r="CJ494" s="31" t="s">
        <v>267</v>
      </c>
      <c r="CK494" s="31">
        <v>0.3</v>
      </c>
      <c r="CL494" s="31" t="s">
        <v>282</v>
      </c>
      <c r="CM494" s="31">
        <v>50</v>
      </c>
      <c r="CN494" s="31">
        <v>9</v>
      </c>
      <c r="CO494" s="31" t="s">
        <v>695</v>
      </c>
    </row>
    <row r="495" spans="1:93" s="31" customFormat="1">
      <c r="A495" s="31" t="s">
        <v>39</v>
      </c>
      <c r="B495" s="31" t="s">
        <v>41</v>
      </c>
      <c r="C495" s="31" t="s">
        <v>60</v>
      </c>
      <c r="D495" s="31" t="s">
        <v>64</v>
      </c>
      <c r="E495" s="32">
        <v>55</v>
      </c>
      <c r="F495" s="31" t="s">
        <v>392</v>
      </c>
      <c r="G495" s="31" t="s">
        <v>50</v>
      </c>
      <c r="H495" s="31">
        <v>2.0774000000000001E-2</v>
      </c>
      <c r="I495" s="31">
        <v>3.6935009999999999</v>
      </c>
      <c r="J495" s="31">
        <v>0.15658900000000001</v>
      </c>
      <c r="K495" s="31">
        <v>8.1054000000000001E-2</v>
      </c>
      <c r="L495" s="31" t="s">
        <v>381</v>
      </c>
      <c r="M495" s="31" t="s">
        <v>381</v>
      </c>
      <c r="N495" s="31">
        <v>48.439051999999997</v>
      </c>
      <c r="O495" s="31">
        <v>0.31</v>
      </c>
      <c r="P495" s="31">
        <v>1.020662</v>
      </c>
      <c r="Q495" s="31">
        <v>0.34503499999999998</v>
      </c>
      <c r="R495" s="31">
        <v>45.492139999999999</v>
      </c>
      <c r="S495" s="31" t="s">
        <v>381</v>
      </c>
      <c r="T495" s="31">
        <v>99.558807999999999</v>
      </c>
      <c r="U495">
        <v>3.7889865370231861E-2</v>
      </c>
      <c r="V495">
        <v>35.361165954139139</v>
      </c>
      <c r="W495" s="31">
        <v>5130000</v>
      </c>
      <c r="AA495" s="31" t="s">
        <v>389</v>
      </c>
      <c r="AB495" s="25" t="s">
        <v>266</v>
      </c>
      <c r="AC495" s="25">
        <v>34.9</v>
      </c>
      <c r="AH495" s="25">
        <v>30188.5</v>
      </c>
      <c r="AI495" s="33">
        <v>468.00900000000001</v>
      </c>
      <c r="AJ495" s="31">
        <v>1106.33</v>
      </c>
      <c r="AN495" s="31">
        <v>73.778599999999997</v>
      </c>
      <c r="AP495" s="31">
        <v>1580.97</v>
      </c>
      <c r="AQ495" s="31">
        <v>4983.72</v>
      </c>
      <c r="AR495" s="31">
        <v>6243.61</v>
      </c>
      <c r="AS495" s="25"/>
      <c r="AT495" s="31">
        <v>55.421199999999999</v>
      </c>
      <c r="AU495" s="31">
        <v>249.88399999999999</v>
      </c>
      <c r="AV495" s="31">
        <v>194.393</v>
      </c>
      <c r="AW495" s="31">
        <v>2.6524000000000001</v>
      </c>
      <c r="AX495" s="31">
        <v>118.66</v>
      </c>
      <c r="AY495" s="31">
        <v>2.4081000000000001</v>
      </c>
      <c r="BD495" s="31">
        <v>2.7222</v>
      </c>
      <c r="BH495" s="31" t="s">
        <v>1194</v>
      </c>
      <c r="BI495" s="31" t="s">
        <v>275</v>
      </c>
      <c r="BJ495" s="31" t="s">
        <v>1195</v>
      </c>
      <c r="BK495" s="31">
        <v>0.12214999999999999</v>
      </c>
      <c r="BL495" s="31" t="s">
        <v>1196</v>
      </c>
      <c r="CF495" s="31" t="s">
        <v>1197</v>
      </c>
      <c r="CG495" s="31" t="s">
        <v>1198</v>
      </c>
      <c r="CH495" s="31" t="s">
        <v>1199</v>
      </c>
      <c r="CL495" s="7" t="s">
        <v>270</v>
      </c>
      <c r="CM495" s="31">
        <v>65</v>
      </c>
      <c r="CN495" s="31">
        <v>9</v>
      </c>
      <c r="CO495" s="31" t="s">
        <v>1200</v>
      </c>
    </row>
    <row r="496" spans="1:93" s="31" customFormat="1">
      <c r="A496" s="31" t="s">
        <v>39</v>
      </c>
      <c r="B496" s="31" t="s">
        <v>41</v>
      </c>
      <c r="C496" s="31" t="s">
        <v>60</v>
      </c>
      <c r="D496" s="31" t="s">
        <v>64</v>
      </c>
      <c r="E496" s="32">
        <v>56</v>
      </c>
      <c r="F496" s="31" t="s">
        <v>392</v>
      </c>
      <c r="U496">
        <v>0</v>
      </c>
      <c r="V496">
        <v>0</v>
      </c>
      <c r="W496" s="31">
        <v>5200000</v>
      </c>
      <c r="AA496" s="31" t="s">
        <v>587</v>
      </c>
      <c r="AB496" s="25" t="s">
        <v>266</v>
      </c>
      <c r="AC496" s="25">
        <v>37</v>
      </c>
      <c r="AH496" s="25">
        <v>45954</v>
      </c>
      <c r="AI496" s="33">
        <v>802.9</v>
      </c>
      <c r="AJ496" s="31">
        <v>1520.7</v>
      </c>
      <c r="AN496" s="31">
        <v>99.53</v>
      </c>
      <c r="AP496" s="31">
        <v>3030.3</v>
      </c>
      <c r="AQ496" s="31">
        <v>10767</v>
      </c>
      <c r="AR496" s="31">
        <v>5464.9</v>
      </c>
      <c r="AS496" s="25"/>
      <c r="AT496" s="31">
        <v>119.51</v>
      </c>
      <c r="AU496" s="31">
        <v>654.9</v>
      </c>
      <c r="AV496" s="31">
        <v>532.79999999999995</v>
      </c>
      <c r="AW496" s="31">
        <v>2.59</v>
      </c>
      <c r="AX496" s="31">
        <v>135.41999999999999</v>
      </c>
      <c r="AY496" s="31">
        <v>3.0154999999999998</v>
      </c>
      <c r="BD496" s="31">
        <v>0.4662</v>
      </c>
      <c r="BH496" s="31" t="s">
        <v>1201</v>
      </c>
      <c r="BI496" s="31" t="s">
        <v>1202</v>
      </c>
      <c r="BJ496" s="31" t="s">
        <v>1203</v>
      </c>
      <c r="BK496" s="31" t="s">
        <v>1180</v>
      </c>
      <c r="BL496" s="31" t="s">
        <v>1204</v>
      </c>
      <c r="BP496" s="31">
        <v>0.111</v>
      </c>
      <c r="CF496" s="31" t="s">
        <v>275</v>
      </c>
      <c r="CG496" s="31" t="s">
        <v>1205</v>
      </c>
      <c r="CH496" s="31" t="s">
        <v>1206</v>
      </c>
      <c r="CL496" s="7" t="s">
        <v>270</v>
      </c>
      <c r="CM496" s="31">
        <v>65</v>
      </c>
      <c r="CN496" s="31">
        <v>9</v>
      </c>
      <c r="CO496" s="31" t="s">
        <v>1207</v>
      </c>
    </row>
    <row r="497" spans="1:93" s="31" customFormat="1">
      <c r="A497" s="31" t="s">
        <v>39</v>
      </c>
      <c r="B497" s="31" t="s">
        <v>41</v>
      </c>
      <c r="C497" s="31" t="s">
        <v>60</v>
      </c>
      <c r="D497" s="31" t="s">
        <v>64</v>
      </c>
      <c r="E497" s="32">
        <v>58</v>
      </c>
      <c r="F497" s="31" t="s">
        <v>392</v>
      </c>
      <c r="G497" s="31" t="s">
        <v>50</v>
      </c>
      <c r="H497" s="31">
        <v>4.1548000000000002E-2</v>
      </c>
      <c r="I497" s="31">
        <v>4.5512810000000004</v>
      </c>
      <c r="J497" s="31">
        <v>0.137016</v>
      </c>
      <c r="K497" s="31">
        <v>5.0659000000000003E-2</v>
      </c>
      <c r="L497" s="31">
        <v>5.3655000000000001E-2</v>
      </c>
      <c r="M497" s="31" t="s">
        <v>381</v>
      </c>
      <c r="N497" s="31">
        <v>49.316423</v>
      </c>
      <c r="O497" s="31">
        <v>0.76</v>
      </c>
      <c r="P497" s="31">
        <v>0.959422</v>
      </c>
      <c r="Q497" s="31">
        <v>0.35270299999999999</v>
      </c>
      <c r="R497" s="31">
        <v>44.477983999999999</v>
      </c>
      <c r="S497" s="31">
        <v>0.133019</v>
      </c>
      <c r="T497" s="31">
        <v>100.83371</v>
      </c>
      <c r="U497">
        <v>2.3681282722513089E-2</v>
      </c>
      <c r="V497">
        <v>34.572859696851921</v>
      </c>
      <c r="W497" s="31">
        <v>131900</v>
      </c>
      <c r="Y497" s="31">
        <v>6040</v>
      </c>
      <c r="AA497" s="31" t="s">
        <v>389</v>
      </c>
      <c r="AB497" s="25" t="s">
        <v>266</v>
      </c>
      <c r="AC497" s="25">
        <v>34.6</v>
      </c>
      <c r="AH497" s="25"/>
      <c r="AI497" s="33"/>
      <c r="AP497" s="31">
        <v>2299</v>
      </c>
      <c r="AQ497" s="31">
        <v>8190</v>
      </c>
      <c r="AR497" s="31">
        <v>4359</v>
      </c>
      <c r="AS497" s="25"/>
      <c r="AT497" s="31">
        <v>105</v>
      </c>
      <c r="AU497" s="31">
        <v>513</v>
      </c>
      <c r="AV497" s="31">
        <v>489</v>
      </c>
      <c r="BH497" s="31" t="s">
        <v>267</v>
      </c>
      <c r="CG497" s="31">
        <v>4.9000000000000002E-2</v>
      </c>
      <c r="CL497" s="31" t="s">
        <v>624</v>
      </c>
      <c r="CM497" s="31">
        <v>50</v>
      </c>
      <c r="CN497" s="31">
        <v>9</v>
      </c>
    </row>
    <row r="498" spans="1:93" s="31" customFormat="1">
      <c r="A498" s="31" t="s">
        <v>39</v>
      </c>
      <c r="B498" s="31" t="s">
        <v>41</v>
      </c>
      <c r="C498" s="31" t="s">
        <v>60</v>
      </c>
      <c r="D498" s="31" t="s">
        <v>64</v>
      </c>
      <c r="E498" s="32">
        <v>58</v>
      </c>
      <c r="F498" s="31" t="s">
        <v>392</v>
      </c>
      <c r="G498" s="31" t="s">
        <v>50</v>
      </c>
      <c r="H498" s="31">
        <v>4.1548000000000002E-2</v>
      </c>
      <c r="I498" s="31">
        <v>4.5512810000000004</v>
      </c>
      <c r="J498" s="31">
        <v>0.137016</v>
      </c>
      <c r="K498" s="31">
        <v>5.0659000000000003E-2</v>
      </c>
      <c r="L498" s="31">
        <v>5.3655000000000001E-2</v>
      </c>
      <c r="M498" s="31" t="s">
        <v>381</v>
      </c>
      <c r="N498" s="31">
        <v>49.316423</v>
      </c>
      <c r="O498" s="31">
        <v>0.76</v>
      </c>
      <c r="P498" s="31">
        <v>0.959422</v>
      </c>
      <c r="Q498" s="31">
        <v>0.35270299999999999</v>
      </c>
      <c r="R498" s="31">
        <v>44.477983999999999</v>
      </c>
      <c r="S498" s="31">
        <v>0.133019</v>
      </c>
      <c r="T498" s="31">
        <v>100.83371</v>
      </c>
      <c r="U498">
        <v>2.3681282722513089E-2</v>
      </c>
      <c r="V498">
        <v>34.572859696851921</v>
      </c>
      <c r="W498" s="31">
        <v>126200</v>
      </c>
      <c r="Y498" s="31">
        <v>11200</v>
      </c>
      <c r="AA498" s="31" t="s">
        <v>587</v>
      </c>
      <c r="AB498" s="25" t="s">
        <v>266</v>
      </c>
      <c r="AC498" s="25">
        <v>34.6</v>
      </c>
      <c r="AH498" s="25"/>
      <c r="AI498" s="33"/>
      <c r="AP498" s="31">
        <v>2284</v>
      </c>
      <c r="AQ498" s="31">
        <v>9720</v>
      </c>
      <c r="AR498" s="31">
        <v>4410</v>
      </c>
      <c r="AS498" s="25"/>
      <c r="AT498" s="31">
        <v>104.4</v>
      </c>
      <c r="AU498" s="31">
        <v>507</v>
      </c>
      <c r="AV498" s="31">
        <v>526</v>
      </c>
      <c r="BH498" s="31" t="s">
        <v>267</v>
      </c>
      <c r="CG498" s="31">
        <v>4.8000000000000001E-2</v>
      </c>
      <c r="CL498" s="31" t="s">
        <v>624</v>
      </c>
      <c r="CM498" s="31">
        <v>50</v>
      </c>
      <c r="CN498" s="31">
        <v>9</v>
      </c>
    </row>
    <row r="499" spans="1:93" s="31" customFormat="1">
      <c r="A499" s="31" t="s">
        <v>39</v>
      </c>
      <c r="B499" s="31" t="s">
        <v>41</v>
      </c>
      <c r="C499" s="31" t="s">
        <v>60</v>
      </c>
      <c r="D499" s="31" t="s">
        <v>64</v>
      </c>
      <c r="E499" s="32">
        <v>59</v>
      </c>
      <c r="F499" s="31" t="s">
        <v>392</v>
      </c>
      <c r="G499" s="31" t="s">
        <v>50</v>
      </c>
      <c r="H499" s="31">
        <v>2.0774000000000001E-2</v>
      </c>
      <c r="I499" s="31">
        <v>4.3898159999999997</v>
      </c>
      <c r="J499" s="31">
        <v>5.8721000000000002E-2</v>
      </c>
      <c r="K499" s="31">
        <v>0.11144999999999999</v>
      </c>
      <c r="L499" s="31" t="s">
        <v>381</v>
      </c>
      <c r="M499" s="31" t="s">
        <v>381</v>
      </c>
      <c r="N499" s="31">
        <v>49.296019000000001</v>
      </c>
      <c r="O499" s="31">
        <v>0.66</v>
      </c>
      <c r="P499" s="31">
        <v>1.1227279999999999</v>
      </c>
      <c r="Q499" s="31">
        <v>0.43704500000000002</v>
      </c>
      <c r="R499" s="31">
        <v>44.105437000000002</v>
      </c>
      <c r="S499" s="31">
        <v>4.7507000000000001E-2</v>
      </c>
      <c r="T499" s="31">
        <v>100.24949700000001</v>
      </c>
      <c r="U499">
        <v>5.2098915482423326E-2</v>
      </c>
      <c r="V499">
        <v>34.283277885736496</v>
      </c>
      <c r="W499" s="31">
        <v>5660000</v>
      </c>
      <c r="AA499" s="31" t="s">
        <v>587</v>
      </c>
      <c r="AB499" s="25" t="s">
        <v>266</v>
      </c>
      <c r="AC499" s="25">
        <v>37</v>
      </c>
      <c r="AH499" s="25">
        <v>40515</v>
      </c>
      <c r="AI499" s="33">
        <v>825.1</v>
      </c>
      <c r="AJ499" s="31">
        <v>1054.5</v>
      </c>
      <c r="AN499" s="31">
        <v>106.56</v>
      </c>
      <c r="AP499" s="31">
        <v>3437.3</v>
      </c>
      <c r="AQ499" s="31">
        <v>10767</v>
      </c>
      <c r="AR499" s="31">
        <v>5827.5</v>
      </c>
      <c r="AS499" s="25"/>
      <c r="AT499" s="31">
        <v>102.49</v>
      </c>
      <c r="AU499" s="31">
        <v>426.61</v>
      </c>
      <c r="AV499" s="31">
        <v>329.67</v>
      </c>
      <c r="AW499" s="31">
        <v>2.6269999999999998</v>
      </c>
      <c r="AX499" s="31">
        <v>146.52000000000001</v>
      </c>
      <c r="AY499" s="31">
        <v>2.7749999999999999</v>
      </c>
      <c r="BD499" s="31">
        <v>4.9580000000000002</v>
      </c>
      <c r="BH499" s="31" t="s">
        <v>1201</v>
      </c>
      <c r="BI499" s="31" t="s">
        <v>1208</v>
      </c>
      <c r="BJ499" s="31" t="s">
        <v>1209</v>
      </c>
      <c r="BK499" s="31">
        <v>0.13689999999999999</v>
      </c>
      <c r="BL499" s="31">
        <v>0.63639999999999997</v>
      </c>
      <c r="BP499" s="31">
        <v>0.26269999999999999</v>
      </c>
      <c r="CF499" s="31" t="s">
        <v>275</v>
      </c>
      <c r="CG499" s="31" t="s">
        <v>1210</v>
      </c>
      <c r="CH499" s="31" t="s">
        <v>1211</v>
      </c>
      <c r="CL499" s="7" t="s">
        <v>270</v>
      </c>
      <c r="CM499" s="31">
        <v>65</v>
      </c>
      <c r="CN499" s="31">
        <v>9</v>
      </c>
      <c r="CO499" s="31" t="s">
        <v>1212</v>
      </c>
    </row>
    <row r="500" spans="1:93" s="31" customFormat="1">
      <c r="A500" s="31" t="s">
        <v>39</v>
      </c>
      <c r="B500" s="31" t="s">
        <v>41</v>
      </c>
      <c r="C500" s="31" t="s">
        <v>60</v>
      </c>
      <c r="D500" s="31" t="s">
        <v>64</v>
      </c>
      <c r="E500" s="32">
        <v>60</v>
      </c>
      <c r="F500" s="31" t="s">
        <v>392</v>
      </c>
      <c r="G500" s="31" t="s">
        <v>50</v>
      </c>
      <c r="H500" s="31" t="s">
        <v>381</v>
      </c>
      <c r="I500" s="31">
        <v>4.9246679999999996</v>
      </c>
      <c r="J500" s="31">
        <v>0.137016</v>
      </c>
      <c r="K500" s="31">
        <v>9.1186000000000003E-2</v>
      </c>
      <c r="L500" s="31">
        <v>4.2923999999999997E-2</v>
      </c>
      <c r="M500" s="31" t="s">
        <v>381</v>
      </c>
      <c r="N500" s="31">
        <v>49.806117999999998</v>
      </c>
      <c r="O500" s="31">
        <v>0.59</v>
      </c>
      <c r="P500" s="31">
        <v>0.96962899999999996</v>
      </c>
      <c r="Q500" s="31">
        <v>0.30669800000000003</v>
      </c>
      <c r="R500" s="31">
        <v>43.10163</v>
      </c>
      <c r="S500" s="31">
        <v>7.6010999999999995E-2</v>
      </c>
      <c r="T500" s="31">
        <v>100.045879</v>
      </c>
      <c r="U500">
        <v>4.2626215407629016E-2</v>
      </c>
      <c r="V500">
        <v>33.503015934706568</v>
      </c>
      <c r="W500" s="31">
        <v>5880000</v>
      </c>
      <c r="AA500" s="31" t="s">
        <v>389</v>
      </c>
      <c r="AB500" s="25" t="s">
        <v>266</v>
      </c>
      <c r="AC500" s="25">
        <v>33.5</v>
      </c>
      <c r="AH500" s="25">
        <v>40903.5</v>
      </c>
      <c r="AI500" s="33">
        <v>650.90499999999997</v>
      </c>
      <c r="AJ500" s="31">
        <v>1095.45</v>
      </c>
      <c r="AN500" s="31">
        <v>100.16500000000001</v>
      </c>
      <c r="AP500" s="31">
        <v>3283</v>
      </c>
      <c r="AQ500" s="31">
        <v>7906</v>
      </c>
      <c r="AR500" s="31">
        <v>4763.7</v>
      </c>
      <c r="AS500" s="25"/>
      <c r="AT500" s="31">
        <v>78.39</v>
      </c>
      <c r="AU500" s="31">
        <v>352.08499999999998</v>
      </c>
      <c r="AV500" s="31">
        <v>307.19499999999999</v>
      </c>
      <c r="AW500" s="31">
        <v>2.0434999999999999</v>
      </c>
      <c r="AX500" s="31">
        <v>95.474999999999994</v>
      </c>
      <c r="AY500" s="31">
        <v>2.9848499999999998</v>
      </c>
      <c r="BD500" s="31">
        <v>0.97150000000000003</v>
      </c>
      <c r="BH500" s="31" t="s">
        <v>1213</v>
      </c>
      <c r="BI500" s="31" t="s">
        <v>1214</v>
      </c>
      <c r="BJ500" s="31" t="s">
        <v>1215</v>
      </c>
      <c r="BK500" s="31">
        <v>2.6464999999999999E-2</v>
      </c>
      <c r="BL500" s="31" t="s">
        <v>275</v>
      </c>
      <c r="BP500" s="31">
        <v>0.61639999999999995</v>
      </c>
      <c r="CF500" s="31" t="s">
        <v>275</v>
      </c>
      <c r="CG500" s="31" t="s">
        <v>1216</v>
      </c>
      <c r="CH500" s="31" t="s">
        <v>1217</v>
      </c>
      <c r="CL500" s="7" t="s">
        <v>270</v>
      </c>
      <c r="CM500" s="31">
        <v>65</v>
      </c>
      <c r="CN500" s="31">
        <v>9</v>
      </c>
      <c r="CO500" s="31" t="s">
        <v>1218</v>
      </c>
    </row>
    <row r="501" spans="1:93" s="31" customFormat="1">
      <c r="A501" s="31" t="s">
        <v>39</v>
      </c>
      <c r="B501" s="31" t="s">
        <v>41</v>
      </c>
      <c r="C501" s="31" t="s">
        <v>60</v>
      </c>
      <c r="D501" s="31" t="s">
        <v>64</v>
      </c>
      <c r="E501" s="32">
        <v>60</v>
      </c>
      <c r="F501" s="31" t="s">
        <v>392</v>
      </c>
      <c r="G501" s="31" t="s">
        <v>50</v>
      </c>
      <c r="H501" s="31" t="s">
        <v>381</v>
      </c>
      <c r="I501" s="31">
        <v>4.9246679999999996</v>
      </c>
      <c r="J501" s="31">
        <v>0.137016</v>
      </c>
      <c r="K501" s="31">
        <v>9.1186000000000003E-2</v>
      </c>
      <c r="L501" s="31">
        <v>4.2923999999999997E-2</v>
      </c>
      <c r="M501" s="31" t="s">
        <v>381</v>
      </c>
      <c r="N501" s="31">
        <v>49.806117999999998</v>
      </c>
      <c r="O501" s="31">
        <v>0.59</v>
      </c>
      <c r="P501" s="31">
        <v>0.96962899999999996</v>
      </c>
      <c r="Q501" s="31">
        <v>0.30669800000000003</v>
      </c>
      <c r="R501" s="31">
        <v>43.10163</v>
      </c>
      <c r="S501" s="31">
        <v>7.6010999999999995E-2</v>
      </c>
      <c r="T501" s="31">
        <v>100.045879</v>
      </c>
      <c r="U501">
        <v>4.2626215407629016E-2</v>
      </c>
      <c r="V501">
        <v>33.503015934706568</v>
      </c>
      <c r="W501" s="31">
        <v>129400</v>
      </c>
      <c r="Y501" s="31">
        <v>6620</v>
      </c>
      <c r="AA501" s="31" t="s">
        <v>389</v>
      </c>
      <c r="AB501" s="25" t="s">
        <v>266</v>
      </c>
      <c r="AC501" s="25">
        <v>33.5</v>
      </c>
      <c r="AH501" s="25"/>
      <c r="AI501" s="33"/>
      <c r="AP501" s="31">
        <v>2272</v>
      </c>
      <c r="AQ501" s="31">
        <v>6650</v>
      </c>
      <c r="AR501" s="31">
        <v>3910</v>
      </c>
      <c r="AS501" s="25"/>
      <c r="AT501" s="31">
        <v>83.3</v>
      </c>
      <c r="AU501" s="31">
        <v>447</v>
      </c>
      <c r="AV501" s="31">
        <v>419</v>
      </c>
      <c r="BH501" s="31" t="s">
        <v>267</v>
      </c>
      <c r="CG501" s="31">
        <v>1.7999999999999999E-2</v>
      </c>
      <c r="CL501" s="31" t="s">
        <v>624</v>
      </c>
      <c r="CM501" s="31">
        <v>50</v>
      </c>
      <c r="CN501" s="31">
        <v>9</v>
      </c>
    </row>
    <row r="502" spans="1:93" s="31" customFormat="1">
      <c r="A502" s="31" t="s">
        <v>39</v>
      </c>
      <c r="B502" s="31" t="s">
        <v>41</v>
      </c>
      <c r="C502" s="31" t="s">
        <v>60</v>
      </c>
      <c r="D502" s="31" t="s">
        <v>64</v>
      </c>
      <c r="E502" s="32">
        <v>60</v>
      </c>
      <c r="F502" s="31" t="s">
        <v>392</v>
      </c>
      <c r="G502" s="31" t="s">
        <v>50</v>
      </c>
      <c r="H502" s="31" t="s">
        <v>381</v>
      </c>
      <c r="I502" s="31">
        <v>4.9246679999999996</v>
      </c>
      <c r="J502" s="31">
        <v>0.137016</v>
      </c>
      <c r="K502" s="31">
        <v>9.1186000000000003E-2</v>
      </c>
      <c r="L502" s="31">
        <v>4.2923999999999997E-2</v>
      </c>
      <c r="M502" s="31" t="s">
        <v>381</v>
      </c>
      <c r="N502" s="31">
        <v>49.806117999999998</v>
      </c>
      <c r="O502" s="31">
        <v>0.59</v>
      </c>
      <c r="P502" s="31">
        <v>0.96962899999999996</v>
      </c>
      <c r="Q502" s="31">
        <v>0.30669800000000003</v>
      </c>
      <c r="R502" s="31">
        <v>43.10163</v>
      </c>
      <c r="S502" s="31">
        <v>7.6010999999999995E-2</v>
      </c>
      <c r="T502" s="31">
        <v>100.045879</v>
      </c>
      <c r="U502">
        <v>4.2626215407629016E-2</v>
      </c>
      <c r="V502">
        <v>33.503015934706568</v>
      </c>
      <c r="W502" s="31">
        <v>119400</v>
      </c>
      <c r="Y502" s="31">
        <v>9890</v>
      </c>
      <c r="AA502" s="31" t="s">
        <v>389</v>
      </c>
      <c r="AB502" s="25" t="s">
        <v>266</v>
      </c>
      <c r="AC502" s="25">
        <v>33.5</v>
      </c>
      <c r="AH502" s="25"/>
      <c r="AI502" s="33"/>
      <c r="AP502" s="31">
        <v>2362</v>
      </c>
      <c r="AQ502" s="31">
        <v>7900</v>
      </c>
      <c r="AR502" s="31">
        <v>4099</v>
      </c>
      <c r="AS502" s="25"/>
      <c r="AT502" s="31">
        <v>88.6</v>
      </c>
      <c r="AU502" s="31">
        <v>486</v>
      </c>
      <c r="AV502" s="31">
        <v>478</v>
      </c>
      <c r="BH502" s="31" t="s">
        <v>267</v>
      </c>
      <c r="CG502" s="31">
        <v>5.6000000000000001E-2</v>
      </c>
      <c r="CL502" s="31" t="s">
        <v>624</v>
      </c>
      <c r="CM502" s="31">
        <v>50</v>
      </c>
      <c r="CN502" s="31">
        <v>9</v>
      </c>
    </row>
    <row r="503" spans="1:93" s="31" customFormat="1">
      <c r="A503" s="31" t="s">
        <v>39</v>
      </c>
      <c r="B503" s="31" t="s">
        <v>41</v>
      </c>
      <c r="C503" s="31" t="s">
        <v>60</v>
      </c>
      <c r="D503" s="31" t="s">
        <v>64</v>
      </c>
      <c r="E503" s="32">
        <v>61</v>
      </c>
      <c r="F503" s="31" t="s">
        <v>392</v>
      </c>
      <c r="G503" s="31" t="s">
        <v>50</v>
      </c>
      <c r="H503" s="31">
        <v>1.0387E-2</v>
      </c>
      <c r="I503" s="31">
        <v>4.954942</v>
      </c>
      <c r="J503" s="31">
        <v>0.19573699999999999</v>
      </c>
      <c r="K503" s="31">
        <v>0.11144999999999999</v>
      </c>
      <c r="L503" s="31" t="s">
        <v>381</v>
      </c>
      <c r="M503" s="31" t="s">
        <v>381</v>
      </c>
      <c r="N503" s="31">
        <v>48.979756999999999</v>
      </c>
      <c r="O503" s="31">
        <v>0.59</v>
      </c>
      <c r="P503" s="31">
        <v>1.061488</v>
      </c>
      <c r="Q503" s="31">
        <v>0.39104</v>
      </c>
      <c r="R503" s="31">
        <v>43.381039999999999</v>
      </c>
      <c r="S503" s="31">
        <v>0.14252000000000001</v>
      </c>
      <c r="T503" s="31">
        <v>99.818360999999996</v>
      </c>
      <c r="U503">
        <v>5.2098915482423326E-2</v>
      </c>
      <c r="V503">
        <v>33.720202098717451</v>
      </c>
      <c r="W503" s="31">
        <v>131400</v>
      </c>
      <c r="Y503" s="31">
        <v>17200</v>
      </c>
      <c r="AA503" s="31" t="s">
        <v>389</v>
      </c>
      <c r="AB503" s="25" t="s">
        <v>266</v>
      </c>
      <c r="AC503" s="25">
        <v>33.700000000000003</v>
      </c>
      <c r="AH503" s="25"/>
      <c r="AI503" s="33"/>
      <c r="AP503" s="31">
        <v>2414</v>
      </c>
      <c r="AQ503" s="31">
        <v>7790</v>
      </c>
      <c r="AR503" s="31">
        <v>3901</v>
      </c>
      <c r="AS503" s="25"/>
      <c r="AT503" s="31">
        <v>94.1</v>
      </c>
      <c r="AU503" s="31">
        <v>495</v>
      </c>
      <c r="AV503" s="31">
        <v>490</v>
      </c>
      <c r="BH503" s="31" t="s">
        <v>267</v>
      </c>
      <c r="CG503" s="31">
        <v>3.1E-2</v>
      </c>
      <c r="CL503" s="31" t="s">
        <v>624</v>
      </c>
      <c r="CM503" s="31">
        <v>50</v>
      </c>
      <c r="CN503" s="31">
        <v>9</v>
      </c>
    </row>
    <row r="504" spans="1:93" s="31" customFormat="1">
      <c r="A504" s="31" t="s">
        <v>39</v>
      </c>
      <c r="B504" s="31" t="s">
        <v>41</v>
      </c>
      <c r="C504" s="31" t="s">
        <v>60</v>
      </c>
      <c r="D504" s="31" t="s">
        <v>64</v>
      </c>
      <c r="E504" s="32">
        <v>61</v>
      </c>
      <c r="F504" s="31" t="s">
        <v>392</v>
      </c>
      <c r="G504" s="31" t="s">
        <v>50</v>
      </c>
      <c r="H504" s="31">
        <v>1.0387E-2</v>
      </c>
      <c r="I504" s="31">
        <v>4.954942</v>
      </c>
      <c r="J504" s="31">
        <v>0.19573699999999999</v>
      </c>
      <c r="K504" s="31">
        <v>0.11144999999999999</v>
      </c>
      <c r="L504" s="31" t="s">
        <v>381</v>
      </c>
      <c r="M504" s="31" t="s">
        <v>381</v>
      </c>
      <c r="N504" s="31">
        <v>48.979756999999999</v>
      </c>
      <c r="O504" s="31">
        <v>0.59</v>
      </c>
      <c r="P504" s="31">
        <v>1.061488</v>
      </c>
      <c r="Q504" s="31">
        <v>0.39104</v>
      </c>
      <c r="R504" s="31">
        <v>43.381039999999999</v>
      </c>
      <c r="S504" s="31">
        <v>0.14252000000000001</v>
      </c>
      <c r="T504" s="31">
        <v>99.818360999999996</v>
      </c>
      <c r="U504">
        <v>5.2098915482423326E-2</v>
      </c>
      <c r="V504">
        <v>33.720202098717451</v>
      </c>
      <c r="W504" s="31">
        <v>107700</v>
      </c>
      <c r="Y504" s="31">
        <v>25800</v>
      </c>
      <c r="AA504" s="31" t="s">
        <v>389</v>
      </c>
      <c r="AB504" s="25" t="s">
        <v>266</v>
      </c>
      <c r="AC504" s="25">
        <v>33.700000000000003</v>
      </c>
      <c r="AH504" s="25"/>
      <c r="AI504" s="33"/>
      <c r="AP504" s="31">
        <v>2403</v>
      </c>
      <c r="AQ504" s="31">
        <v>8420</v>
      </c>
      <c r="AR504" s="31">
        <v>4410</v>
      </c>
      <c r="AS504" s="25"/>
      <c r="AT504" s="31">
        <v>88.5</v>
      </c>
      <c r="AU504" s="31">
        <v>519</v>
      </c>
      <c r="AV504" s="31">
        <v>507</v>
      </c>
      <c r="BH504" s="31" t="s">
        <v>267</v>
      </c>
      <c r="CG504" s="31">
        <v>2.1999999999999999E-2</v>
      </c>
      <c r="CL504" s="31" t="s">
        <v>624</v>
      </c>
      <c r="CM504" s="31">
        <v>50</v>
      </c>
      <c r="CN504" s="31">
        <v>9</v>
      </c>
    </row>
    <row r="505" spans="1:93">
      <c r="A505" s="31" t="s">
        <v>39</v>
      </c>
      <c r="B505" s="31" t="s">
        <v>41</v>
      </c>
      <c r="C505" s="31" t="s">
        <v>60</v>
      </c>
      <c r="D505" s="31" t="s">
        <v>64</v>
      </c>
      <c r="E505" s="32">
        <v>62</v>
      </c>
      <c r="F505" s="31" t="s">
        <v>392</v>
      </c>
      <c r="G505" s="31" t="s">
        <v>50</v>
      </c>
      <c r="H505" s="31" t="s">
        <v>381</v>
      </c>
      <c r="I505" s="31">
        <v>4.9246679999999996</v>
      </c>
      <c r="J505" s="31">
        <v>0.117442</v>
      </c>
      <c r="K505" s="31">
        <v>9.1186000000000003E-2</v>
      </c>
      <c r="L505" s="31">
        <v>4.2923999999999997E-2</v>
      </c>
      <c r="M505" s="31" t="s">
        <v>381</v>
      </c>
      <c r="N505" s="31">
        <v>49.704098999999999</v>
      </c>
      <c r="O505" s="31">
        <v>0.64</v>
      </c>
      <c r="P505" s="31">
        <v>1.0716950000000001</v>
      </c>
      <c r="Q505" s="31">
        <v>0.45238</v>
      </c>
      <c r="R505" s="31">
        <v>42.563505999999997</v>
      </c>
      <c r="S505" s="31">
        <v>3.8004999999999997E-2</v>
      </c>
      <c r="T505" s="31">
        <v>99.645904999999999</v>
      </c>
      <c r="U505">
        <v>4.2626215407629016E-2</v>
      </c>
      <c r="V505">
        <v>33.084730664593856</v>
      </c>
      <c r="W505" s="31"/>
      <c r="X505" s="31"/>
      <c r="Y505" s="31"/>
      <c r="Z505" s="31"/>
      <c r="AA505" s="31"/>
      <c r="AB505" s="25" t="s">
        <v>200</v>
      </c>
      <c r="AD505" s="31"/>
      <c r="AE505" s="31"/>
      <c r="AF505" s="31"/>
      <c r="AG505" s="31"/>
      <c r="AI505" s="33"/>
      <c r="AJ505" s="31"/>
      <c r="AK505" s="31"/>
      <c r="AL505" s="31"/>
      <c r="AM505" s="31"/>
      <c r="AN505" s="31"/>
      <c r="AO505" s="31"/>
      <c r="AP505" s="31"/>
      <c r="AQ505" s="31"/>
      <c r="AR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  <c r="CH505" s="31"/>
      <c r="CI505" s="31"/>
      <c r="CJ505" s="31"/>
      <c r="CK505" s="31"/>
      <c r="CL505" s="31"/>
      <c r="CM505" s="31"/>
      <c r="CN505" s="31"/>
      <c r="CO505" s="31"/>
    </row>
    <row r="506" spans="1:93">
      <c r="A506" s="31" t="s">
        <v>39</v>
      </c>
      <c r="B506" s="31" t="s">
        <v>41</v>
      </c>
      <c r="C506" s="31" t="s">
        <v>60</v>
      </c>
      <c r="D506" s="31" t="s">
        <v>64</v>
      </c>
      <c r="E506" s="32">
        <v>64</v>
      </c>
      <c r="F506" s="31" t="s">
        <v>392</v>
      </c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>
        <v>0</v>
      </c>
      <c r="V506">
        <v>0</v>
      </c>
      <c r="W506" s="31">
        <v>3970000</v>
      </c>
      <c r="X506" s="31"/>
      <c r="Y506" s="31"/>
      <c r="Z506" s="31"/>
      <c r="AA506" s="31" t="s">
        <v>587</v>
      </c>
      <c r="AB506" s="25" t="s">
        <v>266</v>
      </c>
      <c r="AC506" s="25">
        <v>54.7</v>
      </c>
      <c r="AD506" s="31"/>
      <c r="AE506" s="31"/>
      <c r="AF506" s="31"/>
      <c r="AG506" s="31"/>
      <c r="AH506" s="25">
        <v>229740</v>
      </c>
      <c r="AI506" s="33">
        <v>8697.2999999999993</v>
      </c>
      <c r="AJ506" s="31">
        <v>333670</v>
      </c>
      <c r="AK506" s="31"/>
      <c r="AL506" s="31"/>
      <c r="AM506" s="31"/>
      <c r="AN506" s="31">
        <v>73.298000000000002</v>
      </c>
      <c r="AO506" s="31"/>
      <c r="AP506" s="31">
        <v>3052.26</v>
      </c>
      <c r="AQ506" s="31">
        <v>4665.91</v>
      </c>
      <c r="AR506" s="31">
        <v>13647.65</v>
      </c>
      <c r="AT506" s="31">
        <v>151.51900000000001</v>
      </c>
      <c r="AU506" s="31">
        <v>886.14</v>
      </c>
      <c r="AV506" s="31">
        <v>672.81</v>
      </c>
      <c r="AW506" s="31">
        <v>4.8682999999999996</v>
      </c>
      <c r="AX506" s="31">
        <v>284.44</v>
      </c>
      <c r="AY506" s="31">
        <v>9.8460000000000001</v>
      </c>
      <c r="AZ506" s="31"/>
      <c r="BA506" s="31"/>
      <c r="BB506" s="31"/>
      <c r="BC506" s="31"/>
      <c r="BD506" s="31">
        <v>47.588999999999999</v>
      </c>
      <c r="BE506" s="31"/>
      <c r="BF506" s="31"/>
      <c r="BG506" s="31"/>
      <c r="BH506" s="31" t="s">
        <v>1219</v>
      </c>
      <c r="BI506" s="31" t="s">
        <v>1220</v>
      </c>
      <c r="BJ506" s="31" t="s">
        <v>1221</v>
      </c>
      <c r="BK506" s="31" t="s">
        <v>1222</v>
      </c>
      <c r="BL506" s="31">
        <v>0.82050000000000001</v>
      </c>
      <c r="BM506" s="31"/>
      <c r="BN506" s="31"/>
      <c r="BO506" s="31"/>
      <c r="BP506" s="31">
        <v>5.0324</v>
      </c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 t="s">
        <v>1223</v>
      </c>
      <c r="CG506" s="31" t="s">
        <v>1224</v>
      </c>
      <c r="CH506" s="31" t="s">
        <v>1225</v>
      </c>
      <c r="CI506" s="31"/>
      <c r="CJ506" s="31"/>
      <c r="CK506" s="31"/>
      <c r="CL506" s="7" t="s">
        <v>270</v>
      </c>
      <c r="CM506" s="31">
        <v>65</v>
      </c>
      <c r="CN506" s="31">
        <v>9</v>
      </c>
      <c r="CO506" s="31" t="s">
        <v>1226</v>
      </c>
    </row>
    <row r="507" spans="1:93">
      <c r="A507" s="31" t="s">
        <v>39</v>
      </c>
      <c r="B507" s="31" t="s">
        <v>41</v>
      </c>
      <c r="C507" s="31" t="s">
        <v>60</v>
      </c>
      <c r="D507" s="31" t="s">
        <v>64</v>
      </c>
      <c r="E507" s="32" t="s">
        <v>70</v>
      </c>
      <c r="F507" s="31" t="s">
        <v>392</v>
      </c>
      <c r="G507" s="31" t="s">
        <v>49</v>
      </c>
      <c r="H507" s="31">
        <v>2.0577000000000002E-2</v>
      </c>
      <c r="I507" s="31">
        <v>1.897405</v>
      </c>
      <c r="J507" s="31">
        <v>8.6091000000000001E-2</v>
      </c>
      <c r="K507" s="31">
        <v>6.0734000000000003E-2</v>
      </c>
      <c r="L507" s="31" t="s">
        <v>381</v>
      </c>
      <c r="M507" s="31" t="s">
        <v>381</v>
      </c>
      <c r="N507" s="31">
        <v>46.462381000000001</v>
      </c>
      <c r="O507" s="31"/>
      <c r="P507" s="31">
        <v>0.74262700000000004</v>
      </c>
      <c r="Q507" s="31">
        <v>0.47</v>
      </c>
      <c r="R507" s="31">
        <v>48.951006999999997</v>
      </c>
      <c r="S507" s="31">
        <v>5.1768000000000002E-2</v>
      </c>
      <c r="T507" s="31">
        <v>98.742590000000007</v>
      </c>
      <c r="U507">
        <v>2.8390987284966342E-2</v>
      </c>
      <c r="V507">
        <v>38.049752817722499</v>
      </c>
      <c r="W507" s="31"/>
      <c r="X507" s="31"/>
      <c r="Y507" s="31"/>
      <c r="Z507" s="31"/>
      <c r="AA507" s="31" t="s">
        <v>389</v>
      </c>
      <c r="AB507" s="25" t="s">
        <v>266</v>
      </c>
      <c r="AC507">
        <v>38.049752817722499</v>
      </c>
      <c r="AD507" s="31"/>
      <c r="AE507" s="31"/>
      <c r="AF507" s="31"/>
      <c r="AG507" s="31"/>
      <c r="AI507" s="33">
        <v>27586.298147000001</v>
      </c>
      <c r="AJ507" s="31">
        <v>100452.17531999999</v>
      </c>
      <c r="AK507" s="31"/>
      <c r="AL507" s="31"/>
      <c r="AM507" s="31">
        <v>17122.529884</v>
      </c>
      <c r="AN507" s="31">
        <v>49.084586000000002</v>
      </c>
      <c r="AO507" s="31">
        <v>369085.64416999999</v>
      </c>
      <c r="AP507" s="31">
        <v>4642.1081020000001</v>
      </c>
      <c r="AQ507" s="31">
        <v>5022.6087660000003</v>
      </c>
      <c r="AR507" s="31">
        <v>6639.7365879999998</v>
      </c>
      <c r="AT507" s="31">
        <v>190.25033199999999</v>
      </c>
      <c r="AU507" s="31">
        <v>6677.7866549999999</v>
      </c>
      <c r="AV507" s="31">
        <v>2225.9288849999998</v>
      </c>
      <c r="AW507" s="31"/>
      <c r="AX507" s="31">
        <v>331.03557799999999</v>
      </c>
      <c r="AY507" s="31">
        <v>12.937023</v>
      </c>
      <c r="AZ507" s="31"/>
      <c r="BA507" s="31"/>
      <c r="BB507" s="31"/>
      <c r="BC507" s="31"/>
      <c r="BD507" s="31">
        <v>3.3484060000000002</v>
      </c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>
        <v>7.4387879999999997</v>
      </c>
      <c r="BQ507" s="31">
        <v>12.461397</v>
      </c>
      <c r="BR507" s="31">
        <v>1.369802</v>
      </c>
      <c r="BS507" s="31">
        <v>6.6968120000000004</v>
      </c>
      <c r="BT507" s="31"/>
      <c r="BU507" s="31">
        <v>0.76100100000000004</v>
      </c>
      <c r="BV507" s="31">
        <v>1.255652</v>
      </c>
      <c r="BW507" s="31">
        <v>0.22259300000000001</v>
      </c>
      <c r="BX507" s="31">
        <v>0.68490099999999998</v>
      </c>
      <c r="BY507" s="31"/>
      <c r="BZ507" s="31">
        <v>0.79905099999999996</v>
      </c>
      <c r="CA507" s="31"/>
      <c r="CB507" s="31">
        <v>8.9417999999999997E-2</v>
      </c>
      <c r="CC507" s="31"/>
      <c r="CD507" s="31">
        <v>0.31201099999999998</v>
      </c>
      <c r="CE507" s="31">
        <v>15.790778</v>
      </c>
      <c r="CF507" s="31"/>
      <c r="CG507" s="31"/>
      <c r="CH507" s="31"/>
      <c r="CI507" s="31"/>
      <c r="CJ507" s="31">
        <v>0.13697999999999999</v>
      </c>
      <c r="CK507" s="31">
        <v>0.51367600000000002</v>
      </c>
      <c r="CL507" s="31" t="s">
        <v>282</v>
      </c>
      <c r="CM507" s="31">
        <v>50</v>
      </c>
      <c r="CN507" s="31">
        <v>5</v>
      </c>
      <c r="CO507" s="31" t="s">
        <v>623</v>
      </c>
    </row>
    <row r="508" spans="1:93">
      <c r="A508" s="31" t="s">
        <v>39</v>
      </c>
      <c r="B508" s="31" t="s">
        <v>41</v>
      </c>
      <c r="C508" s="31" t="s">
        <v>60</v>
      </c>
      <c r="D508" s="31" t="s">
        <v>64</v>
      </c>
      <c r="E508" s="32" t="s">
        <v>71</v>
      </c>
      <c r="F508" s="31" t="s">
        <v>392</v>
      </c>
      <c r="G508" s="31" t="s">
        <v>49</v>
      </c>
      <c r="H508" s="31">
        <v>2.0577000000000002E-2</v>
      </c>
      <c r="I508" s="31">
        <v>1.9073910000000001</v>
      </c>
      <c r="J508" s="31">
        <v>5.7394000000000001E-2</v>
      </c>
      <c r="K508" s="31">
        <v>6.0734000000000003E-2</v>
      </c>
      <c r="L508" s="31" t="s">
        <v>381</v>
      </c>
      <c r="M508" s="31">
        <v>9.8650000000000005E-3</v>
      </c>
      <c r="N508" s="31">
        <v>46.61356</v>
      </c>
      <c r="O508" s="31"/>
      <c r="P508" s="31">
        <v>0.60020499999999999</v>
      </c>
      <c r="Q508" s="31">
        <v>0.47</v>
      </c>
      <c r="R508" s="31">
        <v>48.746319</v>
      </c>
      <c r="S508" s="31">
        <v>4.3139999999999998E-2</v>
      </c>
      <c r="T508" s="31">
        <v>98.529186999999993</v>
      </c>
      <c r="U508">
        <v>2.8390987284966342E-2</v>
      </c>
      <c r="V508">
        <v>37.890648270501359</v>
      </c>
      <c r="W508" s="31"/>
      <c r="X508" s="31"/>
      <c r="Y508" s="31"/>
      <c r="Z508" s="31"/>
      <c r="AA508" s="31" t="s">
        <v>389</v>
      </c>
      <c r="AB508" s="25" t="s">
        <v>266</v>
      </c>
      <c r="AC508">
        <v>37.890648270501359</v>
      </c>
      <c r="AD508" s="31"/>
      <c r="AE508" s="31"/>
      <c r="AF508" s="31"/>
      <c r="AG508" s="31"/>
      <c r="AI508" s="33">
        <v>267.13127500000002</v>
      </c>
      <c r="AJ508" s="31" t="s">
        <v>267</v>
      </c>
      <c r="AK508" s="31"/>
      <c r="AL508" s="31"/>
      <c r="AM508" s="31" t="s">
        <v>267</v>
      </c>
      <c r="AN508" s="31">
        <v>40.922238</v>
      </c>
      <c r="AO508" s="31">
        <v>466058.8199</v>
      </c>
      <c r="AP508" s="31">
        <v>5607.8622230000001</v>
      </c>
      <c r="AQ508" s="31">
        <v>8260.2294910000001</v>
      </c>
      <c r="AR508" s="31">
        <v>6839.3184549999996</v>
      </c>
      <c r="AT508" s="31">
        <v>49.258248999999999</v>
      </c>
      <c r="AU508" s="31">
        <v>267.13127500000002</v>
      </c>
      <c r="AV508" s="31">
        <v>92.832853999999998</v>
      </c>
      <c r="AW508" s="31"/>
      <c r="AX508" s="31">
        <v>195.13844900000001</v>
      </c>
      <c r="AY508" s="31">
        <v>3.4101859999999999</v>
      </c>
      <c r="AZ508" s="31"/>
      <c r="BA508" s="31"/>
      <c r="BB508" s="31"/>
      <c r="BC508" s="31"/>
      <c r="BD508" s="31">
        <v>0.79571000000000003</v>
      </c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 t="s">
        <v>267</v>
      </c>
      <c r="CC508" s="31"/>
      <c r="CD508" s="31">
        <v>0.40543299999999999</v>
      </c>
      <c r="CE508" s="31">
        <v>21.976756999999999</v>
      </c>
      <c r="CF508" s="31"/>
      <c r="CG508" s="31"/>
      <c r="CH508" s="31"/>
      <c r="CI508" s="31"/>
      <c r="CJ508" s="31" t="s">
        <v>267</v>
      </c>
      <c r="CK508" s="31" t="s">
        <v>267</v>
      </c>
      <c r="CL508" s="31" t="s">
        <v>282</v>
      </c>
      <c r="CM508" s="31">
        <v>50</v>
      </c>
      <c r="CN508" s="31">
        <v>5</v>
      </c>
      <c r="CO508" s="31" t="s">
        <v>623</v>
      </c>
    </row>
    <row r="509" spans="1:93">
      <c r="A509" s="31" t="s">
        <v>39</v>
      </c>
      <c r="B509" s="31" t="s">
        <v>41</v>
      </c>
      <c r="C509" s="31" t="s">
        <v>60</v>
      </c>
      <c r="D509" s="31" t="s">
        <v>64</v>
      </c>
      <c r="E509" s="32" t="s">
        <v>72</v>
      </c>
      <c r="F509" s="31" t="s">
        <v>392</v>
      </c>
      <c r="G509" s="31" t="s">
        <v>49</v>
      </c>
      <c r="H509" s="31" t="s">
        <v>381</v>
      </c>
      <c r="I509" s="31">
        <v>1.897405</v>
      </c>
      <c r="J509" s="31">
        <v>9.5657000000000006E-2</v>
      </c>
      <c r="K509" s="31">
        <v>6.0734000000000003E-2</v>
      </c>
      <c r="L509" s="31">
        <v>1.2997999999999999E-2</v>
      </c>
      <c r="M509" s="31" t="s">
        <v>381</v>
      </c>
      <c r="N509" s="31">
        <v>46.452303000000001</v>
      </c>
      <c r="O509" s="31"/>
      <c r="P509" s="31">
        <v>0.73245400000000005</v>
      </c>
      <c r="Q509" s="31">
        <v>0.45</v>
      </c>
      <c r="R509" s="31">
        <v>48.705382</v>
      </c>
      <c r="S509" s="31">
        <v>3.4512000000000001E-2</v>
      </c>
      <c r="T509" s="31">
        <v>98.441444000000004</v>
      </c>
      <c r="U509">
        <v>2.8390987284966342E-2</v>
      </c>
      <c r="V509">
        <v>37.858827827438787</v>
      </c>
      <c r="W509" s="31"/>
      <c r="X509" s="31"/>
      <c r="Y509" s="31"/>
      <c r="Z509" s="31"/>
      <c r="AA509" s="31" t="s">
        <v>389</v>
      </c>
      <c r="AB509" s="25" t="s">
        <v>266</v>
      </c>
      <c r="AC509">
        <v>37.858827827438787</v>
      </c>
      <c r="AD509" s="31"/>
      <c r="AE509" s="31"/>
      <c r="AF509" s="31"/>
      <c r="AG509" s="31"/>
      <c r="AI509" s="33">
        <v>234.72666699999999</v>
      </c>
      <c r="AJ509" s="31" t="s">
        <v>267</v>
      </c>
      <c r="AK509" s="31"/>
      <c r="AL509" s="31"/>
      <c r="AM509" s="31" t="s">
        <v>267</v>
      </c>
      <c r="AN509" s="31">
        <v>42.591532000000001</v>
      </c>
      <c r="AO509" s="31">
        <v>435380.10861</v>
      </c>
      <c r="AP509" s="31">
        <v>5508.504852</v>
      </c>
      <c r="AQ509" s="31">
        <v>8877.9683019999993</v>
      </c>
      <c r="AR509" s="31">
        <v>7003.9408780000003</v>
      </c>
      <c r="AT509" s="31">
        <v>57.356597000000001</v>
      </c>
      <c r="AU509" s="31">
        <v>223.36892499999999</v>
      </c>
      <c r="AV509" s="31">
        <v>81.397150999999994</v>
      </c>
      <c r="AW509" s="31"/>
      <c r="AX509" s="31">
        <v>181.723871</v>
      </c>
      <c r="AY509" s="31">
        <v>2.7826469999999999</v>
      </c>
      <c r="AZ509" s="31"/>
      <c r="BA509" s="31"/>
      <c r="BB509" s="31"/>
      <c r="BC509" s="31"/>
      <c r="BD509" s="31">
        <v>0.851831</v>
      </c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>
        <v>0.15332999999999999</v>
      </c>
      <c r="CC509" s="31"/>
      <c r="CD509" s="31">
        <v>0.48838300000000001</v>
      </c>
      <c r="CE509" s="31">
        <v>22.336893</v>
      </c>
      <c r="CF509" s="31"/>
      <c r="CG509" s="31"/>
      <c r="CH509" s="31"/>
      <c r="CI509" s="31"/>
      <c r="CJ509" s="31" t="s">
        <v>267</v>
      </c>
      <c r="CK509" s="31" t="s">
        <v>267</v>
      </c>
      <c r="CL509" s="31" t="s">
        <v>282</v>
      </c>
      <c r="CM509" s="31">
        <v>50</v>
      </c>
      <c r="CN509" s="31">
        <v>5</v>
      </c>
      <c r="CO509" s="31" t="s">
        <v>623</v>
      </c>
    </row>
    <row r="510" spans="1:93">
      <c r="A510" s="31" t="s">
        <v>39</v>
      </c>
      <c r="B510" s="31" t="s">
        <v>41</v>
      </c>
      <c r="C510" s="31" t="s">
        <v>60</v>
      </c>
      <c r="D510" s="31" t="s">
        <v>64</v>
      </c>
      <c r="E510" s="32" t="s">
        <v>1227</v>
      </c>
      <c r="F510" s="31" t="s">
        <v>392</v>
      </c>
      <c r="G510" s="31" t="s">
        <v>49</v>
      </c>
      <c r="H510" s="31" t="s">
        <v>381</v>
      </c>
      <c r="I510" s="31">
        <v>1.887418</v>
      </c>
      <c r="J510" s="31">
        <v>3.8262999999999998E-2</v>
      </c>
      <c r="K510" s="31">
        <v>7.0856000000000002E-2</v>
      </c>
      <c r="L510" s="31" t="s">
        <v>381</v>
      </c>
      <c r="M510" s="31" t="s">
        <v>381</v>
      </c>
      <c r="N510" s="31">
        <v>46.411988000000001</v>
      </c>
      <c r="O510" s="31"/>
      <c r="P510" s="31">
        <v>0.74262700000000004</v>
      </c>
      <c r="Q510" s="31">
        <v>0.5</v>
      </c>
      <c r="R510" s="31">
        <v>49.032882000000001</v>
      </c>
      <c r="S510" s="31">
        <v>9.4908999999999993E-2</v>
      </c>
      <c r="T510" s="31">
        <v>98.778942999999998</v>
      </c>
      <c r="U510">
        <v>3.31226626776365E-2</v>
      </c>
      <c r="V510">
        <v>38.113394481150408</v>
      </c>
      <c r="W510" s="31"/>
      <c r="X510" s="31"/>
      <c r="Y510" s="31"/>
      <c r="Z510" s="31"/>
      <c r="AA510" s="31" t="s">
        <v>389</v>
      </c>
      <c r="AB510" s="25" t="s">
        <v>266</v>
      </c>
      <c r="AC510">
        <v>38.113394481150408</v>
      </c>
      <c r="AD510" s="31"/>
      <c r="AE510" s="31"/>
      <c r="AF510" s="31"/>
      <c r="AG510" s="31"/>
      <c r="AI510" s="33">
        <v>11700.908536000001</v>
      </c>
      <c r="AJ510" s="31">
        <v>48023.272817999998</v>
      </c>
      <c r="AK510" s="31"/>
      <c r="AL510" s="31"/>
      <c r="AM510" s="31" t="s">
        <v>267</v>
      </c>
      <c r="AN510" s="31">
        <v>42.687353999999999</v>
      </c>
      <c r="AO510" s="31">
        <v>398288.254724</v>
      </c>
      <c r="AP510" s="31">
        <v>4897.6115529999997</v>
      </c>
      <c r="AQ510" s="31">
        <v>7146.3203599999997</v>
      </c>
      <c r="AR510" s="31">
        <v>7279.7183400000004</v>
      </c>
      <c r="AT510" s="31">
        <v>61.744208</v>
      </c>
      <c r="AU510" s="31">
        <v>1179.619281</v>
      </c>
      <c r="AV510" s="31">
        <v>375.42003</v>
      </c>
      <c r="AW510" s="31"/>
      <c r="AX510" s="31">
        <v>192.47422800000001</v>
      </c>
      <c r="AY510" s="31">
        <v>7.0510359999999999</v>
      </c>
      <c r="AZ510" s="31"/>
      <c r="BA510" s="31"/>
      <c r="BB510" s="31"/>
      <c r="BC510" s="31"/>
      <c r="BD510" s="31">
        <v>0.76227400000000001</v>
      </c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>
        <v>2.5345620000000002</v>
      </c>
      <c r="BQ510" s="31">
        <v>1.8866289999999999</v>
      </c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 t="s">
        <v>267</v>
      </c>
      <c r="CC510" s="31"/>
      <c r="CD510" s="31">
        <v>0.41734500000000002</v>
      </c>
      <c r="CE510" s="31">
        <v>18.675716999999999</v>
      </c>
      <c r="CF510" s="31"/>
      <c r="CG510" s="31"/>
      <c r="CH510" s="31"/>
      <c r="CI510" s="31"/>
      <c r="CJ510" s="31" t="s">
        <v>267</v>
      </c>
      <c r="CK510" s="31" t="s">
        <v>267</v>
      </c>
      <c r="CL510" s="31" t="s">
        <v>282</v>
      </c>
      <c r="CM510" s="31">
        <v>50</v>
      </c>
      <c r="CN510" s="31">
        <v>5</v>
      </c>
      <c r="CO510" s="31" t="s">
        <v>623</v>
      </c>
    </row>
    <row r="511" spans="1:93">
      <c r="A511" s="31" t="s">
        <v>39</v>
      </c>
      <c r="B511" s="31" t="s">
        <v>41</v>
      </c>
      <c r="C511" s="31" t="s">
        <v>60</v>
      </c>
      <c r="D511" s="31" t="s">
        <v>64</v>
      </c>
      <c r="E511" s="32" t="s">
        <v>1228</v>
      </c>
      <c r="F511" s="31" t="s">
        <v>392</v>
      </c>
      <c r="G511" s="31" t="s">
        <v>49</v>
      </c>
      <c r="H511" s="31">
        <v>3.0866000000000001E-2</v>
      </c>
      <c r="I511" s="31">
        <v>1.897405</v>
      </c>
      <c r="J511" s="31">
        <v>4.7828000000000002E-2</v>
      </c>
      <c r="K511" s="31">
        <v>8.0978999999999995E-2</v>
      </c>
      <c r="L511" s="31" t="s">
        <v>381</v>
      </c>
      <c r="M511" s="31" t="s">
        <v>381</v>
      </c>
      <c r="N511" s="31">
        <v>46.472459999999998</v>
      </c>
      <c r="O511" s="31"/>
      <c r="P511" s="31">
        <v>0.51882200000000001</v>
      </c>
      <c r="Q511" s="31">
        <v>0.46</v>
      </c>
      <c r="R511" s="31">
        <v>49.094287999999999</v>
      </c>
      <c r="S511" s="31">
        <v>3.4512000000000001E-2</v>
      </c>
      <c r="T511" s="31">
        <v>98.637158999999997</v>
      </c>
      <c r="U511">
        <v>3.7854805534779351E-2</v>
      </c>
      <c r="V511">
        <v>38.161125534395644</v>
      </c>
      <c r="W511" s="31"/>
      <c r="X511" s="31"/>
      <c r="Y511" s="31"/>
      <c r="Z511" s="31"/>
      <c r="AA511" s="31" t="s">
        <v>389</v>
      </c>
      <c r="AB511" s="25" t="s">
        <v>266</v>
      </c>
      <c r="AC511">
        <v>38.161125534395644</v>
      </c>
      <c r="AD511" s="31"/>
      <c r="AE511" s="31"/>
      <c r="AF511" s="31"/>
      <c r="AG511" s="31"/>
      <c r="AI511" s="33">
        <v>473.20185900000001</v>
      </c>
      <c r="AJ511" s="31" t="s">
        <v>267</v>
      </c>
      <c r="AK511" s="31"/>
      <c r="AL511" s="31"/>
      <c r="AM511" s="31" t="s">
        <v>267</v>
      </c>
      <c r="AN511" s="31">
        <v>41.023547999999998</v>
      </c>
      <c r="AO511" s="31">
        <v>436948.49050199997</v>
      </c>
      <c r="AP511" s="31">
        <v>5189.9558699999998</v>
      </c>
      <c r="AQ511" s="31">
        <v>7842.1759650000004</v>
      </c>
      <c r="AR511" s="31">
        <v>7250.6736419999997</v>
      </c>
      <c r="AT511" s="31">
        <v>48.465029000000001</v>
      </c>
      <c r="AU511" s="31">
        <v>251.86550500000001</v>
      </c>
      <c r="AV511" s="31">
        <v>80.139024000000006</v>
      </c>
      <c r="AW511" s="31"/>
      <c r="AX511" s="31">
        <v>177.45069699999999</v>
      </c>
      <c r="AY511" s="31">
        <v>2.9765920000000001</v>
      </c>
      <c r="AZ511" s="31"/>
      <c r="BA511" s="31"/>
      <c r="BB511" s="31"/>
      <c r="BC511" s="31"/>
      <c r="BD511" s="31">
        <v>0.91587499999999999</v>
      </c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>
        <v>0.72506700000000002</v>
      </c>
      <c r="BQ511" s="31">
        <v>0.53235200000000005</v>
      </c>
      <c r="BR511" s="31"/>
      <c r="BS511" s="31"/>
      <c r="BT511" s="31"/>
      <c r="BU511" s="31"/>
      <c r="BV511" s="31"/>
      <c r="BW511" s="31"/>
      <c r="BX511" s="31"/>
      <c r="BY511" s="31"/>
      <c r="BZ511" s="31">
        <v>0.438857</v>
      </c>
      <c r="CA511" s="31"/>
      <c r="CB511" s="31" t="s">
        <v>267</v>
      </c>
      <c r="CC511" s="31"/>
      <c r="CD511" s="31">
        <v>0.34536099999999997</v>
      </c>
      <c r="CE511" s="31">
        <v>21.752020999999999</v>
      </c>
      <c r="CF511" s="31"/>
      <c r="CG511" s="31"/>
      <c r="CH511" s="31"/>
      <c r="CI511" s="31"/>
      <c r="CJ511" s="31" t="s">
        <v>267</v>
      </c>
      <c r="CK511" s="31" t="s">
        <v>267</v>
      </c>
      <c r="CL511" s="31" t="s">
        <v>282</v>
      </c>
      <c r="CM511" s="31">
        <v>50</v>
      </c>
      <c r="CN511" s="31">
        <v>5</v>
      </c>
      <c r="CO511" s="31" t="s">
        <v>623</v>
      </c>
    </row>
    <row r="512" spans="1:93">
      <c r="A512" s="31" t="s">
        <v>39</v>
      </c>
      <c r="B512" s="31" t="s">
        <v>41</v>
      </c>
      <c r="C512" s="31" t="s">
        <v>60</v>
      </c>
      <c r="D512" s="31" t="s">
        <v>64</v>
      </c>
      <c r="E512" s="32" t="s">
        <v>385</v>
      </c>
      <c r="F512" s="31" t="s">
        <v>392</v>
      </c>
      <c r="G512" s="31" t="s">
        <v>49</v>
      </c>
      <c r="H512" s="31" t="s">
        <v>381</v>
      </c>
      <c r="I512" s="31">
        <v>1.887418</v>
      </c>
      <c r="J512" s="31">
        <v>3.8262999999999998E-2</v>
      </c>
      <c r="K512" s="31">
        <v>7.0856000000000002E-2</v>
      </c>
      <c r="L512" s="31" t="s">
        <v>381</v>
      </c>
      <c r="M512" s="31" t="s">
        <v>381</v>
      </c>
      <c r="N512" s="31">
        <v>46.411988000000001</v>
      </c>
      <c r="O512" s="31"/>
      <c r="P512" s="31">
        <v>0.74262700000000004</v>
      </c>
      <c r="Q512" s="31">
        <v>0.5</v>
      </c>
      <c r="R512" s="31">
        <v>49.032882000000001</v>
      </c>
      <c r="S512" s="31">
        <v>9.4908999999999993E-2</v>
      </c>
      <c r="T512" s="31">
        <v>98.778942999999998</v>
      </c>
      <c r="U512">
        <v>3.31226626776365E-2</v>
      </c>
      <c r="V512">
        <v>38.113394481150408</v>
      </c>
      <c r="W512" s="31"/>
      <c r="X512" s="31"/>
      <c r="Y512" s="31"/>
      <c r="Z512" s="31"/>
      <c r="AA512" s="31" t="s">
        <v>389</v>
      </c>
      <c r="AB512" s="25" t="s">
        <v>266</v>
      </c>
      <c r="AC512">
        <v>38.113394481150408</v>
      </c>
      <c r="AD512" s="31"/>
      <c r="AE512" s="31"/>
      <c r="AF512" s="31"/>
      <c r="AG512" s="31"/>
      <c r="AI512" s="33">
        <v>586.95111199999997</v>
      </c>
      <c r="AJ512" s="31">
        <v>4020.9962559999999</v>
      </c>
      <c r="AK512" s="31"/>
      <c r="AL512" s="31"/>
      <c r="AM512" s="31" t="s">
        <v>267</v>
      </c>
      <c r="AN512" s="31">
        <v>42.496785000000003</v>
      </c>
      <c r="AO512" s="31">
        <v>480232.72818400001</v>
      </c>
      <c r="AP512" s="31">
        <v>5507.430891</v>
      </c>
      <c r="AQ512" s="31">
        <v>9032.9489350000003</v>
      </c>
      <c r="AR512" s="31">
        <v>7222.5477769999998</v>
      </c>
      <c r="AT512" s="31">
        <v>58.885680000000001</v>
      </c>
      <c r="AU512" s="31">
        <v>266.79595999999998</v>
      </c>
      <c r="AV512" s="31">
        <v>89.567215000000004</v>
      </c>
      <c r="AW512" s="31"/>
      <c r="AX512" s="31">
        <v>146.73777799999999</v>
      </c>
      <c r="AY512" s="31">
        <v>4.4021330000000001</v>
      </c>
      <c r="AZ512" s="31"/>
      <c r="BA512" s="31"/>
      <c r="BB512" s="31"/>
      <c r="BC512" s="31"/>
      <c r="BD512" s="31">
        <v>0.952843</v>
      </c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>
        <v>0.14673800000000001</v>
      </c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>
        <v>0.108624</v>
      </c>
      <c r="CC512" s="31"/>
      <c r="CD512" s="31">
        <v>0.358269</v>
      </c>
      <c r="CE512" s="31">
        <v>20.581403000000002</v>
      </c>
      <c r="CF512" s="31"/>
      <c r="CG512" s="31"/>
      <c r="CH512" s="31"/>
      <c r="CI512" s="31"/>
      <c r="CJ512" s="31" t="s">
        <v>267</v>
      </c>
      <c r="CK512" s="31">
        <v>0.22487099999999999</v>
      </c>
      <c r="CL512" s="31" t="s">
        <v>282</v>
      </c>
      <c r="CM512" s="31">
        <v>50</v>
      </c>
      <c r="CN512" s="31">
        <v>5</v>
      </c>
      <c r="CO512" s="31" t="s">
        <v>623</v>
      </c>
    </row>
    <row r="513" spans="1:93">
      <c r="A513" s="31" t="s">
        <v>39</v>
      </c>
      <c r="B513" s="31" t="s">
        <v>41</v>
      </c>
      <c r="C513" s="31" t="s">
        <v>60</v>
      </c>
      <c r="D513" s="31" t="s">
        <v>64</v>
      </c>
      <c r="E513" s="32" t="s">
        <v>386</v>
      </c>
      <c r="F513" s="31" t="s">
        <v>392</v>
      </c>
      <c r="G513" s="31" t="s">
        <v>49</v>
      </c>
      <c r="H513" s="31" t="s">
        <v>381</v>
      </c>
      <c r="I513" s="31">
        <v>1.887418</v>
      </c>
      <c r="J513" s="31">
        <v>3.8262999999999998E-2</v>
      </c>
      <c r="K513" s="31">
        <v>7.0856000000000002E-2</v>
      </c>
      <c r="L513" s="31" t="s">
        <v>381</v>
      </c>
      <c r="M513" s="31" t="s">
        <v>381</v>
      </c>
      <c r="N513" s="31">
        <v>46.411988000000001</v>
      </c>
      <c r="O513" s="31"/>
      <c r="P513" s="31">
        <v>0.74262700000000004</v>
      </c>
      <c r="Q513" s="31">
        <v>0.5</v>
      </c>
      <c r="R513" s="31">
        <v>49.032882000000001</v>
      </c>
      <c r="S513" s="31">
        <v>9.4908999999999993E-2</v>
      </c>
      <c r="T513" s="31">
        <v>98.778942999999998</v>
      </c>
      <c r="U513">
        <v>3.31226626776365E-2</v>
      </c>
      <c r="V513">
        <v>38.113394481150408</v>
      </c>
      <c r="W513" s="31"/>
      <c r="X513" s="31"/>
      <c r="Y513" s="31"/>
      <c r="Z513" s="31"/>
      <c r="AA513" s="31" t="s">
        <v>389</v>
      </c>
      <c r="AB513" s="25" t="s">
        <v>266</v>
      </c>
      <c r="AC513">
        <v>38.113394481150408</v>
      </c>
      <c r="AD513" s="31"/>
      <c r="AE513" s="31"/>
      <c r="AF513" s="31"/>
      <c r="AG513" s="31"/>
      <c r="AI513" s="33">
        <v>4078.166819</v>
      </c>
      <c r="AJ513" s="31">
        <v>18866.285749999999</v>
      </c>
      <c r="AK513" s="31"/>
      <c r="AL513" s="31"/>
      <c r="AM513" s="31" t="s">
        <v>267</v>
      </c>
      <c r="AN513" s="31">
        <v>42.306216999999997</v>
      </c>
      <c r="AO513" s="31">
        <v>444024.70502699999</v>
      </c>
      <c r="AP513" s="31">
        <v>4764.213573</v>
      </c>
      <c r="AQ513" s="31">
        <v>6746.1264199999996</v>
      </c>
      <c r="AR513" s="31">
        <v>7051.0360879999998</v>
      </c>
      <c r="AT513" s="31">
        <v>49.166683999999997</v>
      </c>
      <c r="AU513" s="31">
        <v>457.36450300000001</v>
      </c>
      <c r="AV513" s="31">
        <v>142.92640700000001</v>
      </c>
      <c r="AW513" s="31"/>
      <c r="AX513" s="31">
        <v>236.304993</v>
      </c>
      <c r="AY513" s="31">
        <v>5.7170560000000004</v>
      </c>
      <c r="AZ513" s="31"/>
      <c r="BA513" s="31"/>
      <c r="BB513" s="31"/>
      <c r="BC513" s="31"/>
      <c r="BD513" s="31">
        <v>0.76227400000000001</v>
      </c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>
        <v>1.086241</v>
      </c>
      <c r="BQ513" s="31">
        <v>0.64793299999999998</v>
      </c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>
        <v>0.14102100000000001</v>
      </c>
      <c r="CC513" s="31"/>
      <c r="CD513" s="31">
        <v>0.48594999999999999</v>
      </c>
      <c r="CE513" s="31">
        <v>18.675716999999999</v>
      </c>
      <c r="CF513" s="31"/>
      <c r="CG513" s="31"/>
      <c r="CH513" s="31"/>
      <c r="CI513" s="31"/>
      <c r="CJ513" s="31" t="s">
        <v>267</v>
      </c>
      <c r="CK513" s="31">
        <v>0.25536199999999998</v>
      </c>
      <c r="CL513" s="31" t="s">
        <v>282</v>
      </c>
      <c r="CM513" s="31">
        <v>50</v>
      </c>
      <c r="CN513" s="31">
        <v>5</v>
      </c>
      <c r="CO513" s="31" t="s">
        <v>623</v>
      </c>
    </row>
    <row r="514" spans="1:93">
      <c r="A514" s="31" t="s">
        <v>39</v>
      </c>
      <c r="B514" s="31" t="s">
        <v>41</v>
      </c>
      <c r="C514" s="31" t="s">
        <v>60</v>
      </c>
      <c r="D514" s="31" t="s">
        <v>64</v>
      </c>
      <c r="E514" s="32">
        <v>20</v>
      </c>
      <c r="F514" s="31" t="s">
        <v>62</v>
      </c>
      <c r="G514" s="31"/>
      <c r="H514" s="31">
        <v>6.3788770000000001</v>
      </c>
      <c r="I514" s="31">
        <v>5.9917999999999999E-2</v>
      </c>
      <c r="J514" s="31">
        <v>25.703028</v>
      </c>
      <c r="K514" s="31">
        <v>57.555531999999999</v>
      </c>
      <c r="L514" s="31">
        <v>0.51990400000000003</v>
      </c>
      <c r="M514" s="31">
        <v>8.6913070000000001</v>
      </c>
      <c r="N514" s="31">
        <v>0.100786</v>
      </c>
      <c r="O514" s="31"/>
      <c r="P514" s="31" t="s">
        <v>381</v>
      </c>
      <c r="Q514" s="31" t="s">
        <v>381</v>
      </c>
      <c r="R514" s="31">
        <v>0.55265600000000004</v>
      </c>
      <c r="S514" s="31" t="s">
        <v>381</v>
      </c>
      <c r="T514" s="31">
        <v>99.562009000000003</v>
      </c>
      <c r="U514">
        <v>26.905166417352277</v>
      </c>
      <c r="V514">
        <v>0.42958103381267004</v>
      </c>
      <c r="W514" s="31"/>
      <c r="X514" s="31"/>
      <c r="Y514" s="31"/>
      <c r="Z514" s="31"/>
      <c r="AA514" s="31" t="s">
        <v>389</v>
      </c>
      <c r="AB514" s="25" t="s">
        <v>296</v>
      </c>
      <c r="AC514">
        <v>26.905166417352277</v>
      </c>
      <c r="AD514" s="31"/>
      <c r="AE514" s="31"/>
      <c r="AF514" s="31"/>
      <c r="AG514" s="31"/>
      <c r="AI514" s="33">
        <v>165458.515376</v>
      </c>
      <c r="AJ514" s="31"/>
      <c r="AK514" s="31"/>
      <c r="AL514" s="31"/>
      <c r="AM514" s="31">
        <v>87840.984179000006</v>
      </c>
      <c r="AN514" s="31">
        <v>23.231452000000001</v>
      </c>
      <c r="AO514" s="31">
        <v>485.61401699999999</v>
      </c>
      <c r="AP514" s="31">
        <v>3.4974970000000001</v>
      </c>
      <c r="AQ514" s="31"/>
      <c r="AR514" s="31">
        <v>104.79039299999999</v>
      </c>
      <c r="AS514" s="25">
        <v>152.81371799999999</v>
      </c>
      <c r="AT514" s="31">
        <v>0.712951</v>
      </c>
      <c r="AU514" s="31" t="s">
        <v>267</v>
      </c>
      <c r="AV514" s="31">
        <v>34.302374999999998</v>
      </c>
      <c r="AW514" s="31"/>
      <c r="AX514" s="31" t="s">
        <v>267</v>
      </c>
      <c r="AY514" s="31">
        <v>31.342955</v>
      </c>
      <c r="AZ514" s="31"/>
      <c r="BA514" s="31"/>
      <c r="BB514" s="31"/>
      <c r="BC514" s="31"/>
      <c r="BD514" s="31">
        <v>1.668037</v>
      </c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>
        <v>5.004111</v>
      </c>
      <c r="BQ514" s="31">
        <v>9.8467990000000007</v>
      </c>
      <c r="BR514" s="31">
        <v>1.129961</v>
      </c>
      <c r="BS514" s="31">
        <v>3.6185640000000001</v>
      </c>
      <c r="BT514" s="31">
        <v>0.96853800000000001</v>
      </c>
      <c r="BU514" s="31">
        <v>2.340633</v>
      </c>
      <c r="BV514" s="31">
        <v>0.67259599999999997</v>
      </c>
      <c r="BW514" s="31">
        <v>0.10223500000000001</v>
      </c>
      <c r="BX514" s="31">
        <v>0.48426900000000001</v>
      </c>
      <c r="BY514" s="31">
        <v>8.7437000000000001E-2</v>
      </c>
      <c r="BZ514" s="31">
        <v>0.185636</v>
      </c>
      <c r="CA514" s="31"/>
      <c r="CB514" s="31" t="s">
        <v>267</v>
      </c>
      <c r="CC514" s="31"/>
      <c r="CD514" s="31"/>
      <c r="CE514" s="31" t="s">
        <v>267</v>
      </c>
      <c r="CF514" s="31"/>
      <c r="CG514" s="31"/>
      <c r="CH514" s="31"/>
      <c r="CI514" s="31"/>
      <c r="CJ514" s="31" t="s">
        <v>267</v>
      </c>
      <c r="CK514" s="31" t="s">
        <v>267</v>
      </c>
      <c r="CL514" s="31" t="s">
        <v>618</v>
      </c>
      <c r="CM514" s="31">
        <v>65</v>
      </c>
      <c r="CN514" s="31">
        <v>5</v>
      </c>
      <c r="CO514" s="31" t="s">
        <v>619</v>
      </c>
    </row>
    <row r="515" spans="1:93">
      <c r="A515" s="31" t="s">
        <v>39</v>
      </c>
      <c r="B515" s="31" t="s">
        <v>41</v>
      </c>
      <c r="C515" s="31" t="s">
        <v>60</v>
      </c>
      <c r="D515" s="31" t="s">
        <v>64</v>
      </c>
      <c r="E515" s="32">
        <v>22</v>
      </c>
      <c r="F515" s="31" t="s">
        <v>62</v>
      </c>
      <c r="G515" s="31"/>
      <c r="H515" s="31">
        <v>1.965106</v>
      </c>
      <c r="I515" s="31">
        <v>2.6164209999999999</v>
      </c>
      <c r="J515" s="31">
        <v>29.070153999999999</v>
      </c>
      <c r="K515" s="31">
        <v>46.471587</v>
      </c>
      <c r="L515" s="31">
        <v>6.4988000000000004E-2</v>
      </c>
      <c r="M515" s="31">
        <v>14.472358</v>
      </c>
      <c r="N515" s="31">
        <v>6.0471999999999998E-2</v>
      </c>
      <c r="O515" s="31"/>
      <c r="P515" s="31" t="s">
        <v>381</v>
      </c>
      <c r="Q515" s="31">
        <v>7.0000000000000007E-2</v>
      </c>
      <c r="R515" s="31">
        <v>2.3027340000000001</v>
      </c>
      <c r="S515" s="31">
        <v>2.5884000000000001E-2</v>
      </c>
      <c r="T515" s="31">
        <v>97.119703999999999</v>
      </c>
      <c r="U515">
        <v>21.723815912490647</v>
      </c>
      <c r="V515">
        <v>1.7899214924212983</v>
      </c>
      <c r="W515" s="31"/>
      <c r="X515" s="31"/>
      <c r="Y515" s="31"/>
      <c r="Z515" s="31"/>
      <c r="AA515" s="31" t="s">
        <v>389</v>
      </c>
      <c r="AB515" s="25" t="s">
        <v>296</v>
      </c>
      <c r="AC515">
        <v>21.723815912490647</v>
      </c>
      <c r="AD515" s="31"/>
      <c r="AE515" s="31"/>
      <c r="AF515" s="31"/>
      <c r="AG515" s="31"/>
      <c r="AI515" s="33">
        <v>155317.53401599999</v>
      </c>
      <c r="AJ515" s="31"/>
      <c r="AK515" s="31"/>
      <c r="AL515" s="31"/>
      <c r="AM515" s="31">
        <v>93081.906749999995</v>
      </c>
      <c r="AN515" s="31">
        <v>18.877054000000001</v>
      </c>
      <c r="AO515" s="31">
        <v>308.46279500000003</v>
      </c>
      <c r="AP515" s="31">
        <v>2.2808869999999999</v>
      </c>
      <c r="AQ515" s="31"/>
      <c r="AR515" s="31">
        <v>134.355098</v>
      </c>
      <c r="AS515" s="25">
        <v>156.07783000000001</v>
      </c>
      <c r="AT515" s="31">
        <v>0.86890900000000004</v>
      </c>
      <c r="AU515" s="31" t="s">
        <v>267</v>
      </c>
      <c r="AV515" s="31">
        <v>35.408053000000002</v>
      </c>
      <c r="AW515" s="31"/>
      <c r="AX515" s="31" t="s">
        <v>267</v>
      </c>
      <c r="AY515" s="31">
        <v>21.939959000000002</v>
      </c>
      <c r="AZ515" s="31"/>
      <c r="BA515" s="31"/>
      <c r="BB515" s="31"/>
      <c r="BC515" s="31"/>
      <c r="BD515" s="31">
        <v>2.3243320000000001</v>
      </c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>
        <v>4.6812490000000002</v>
      </c>
      <c r="BQ515" s="31">
        <v>9.7209230000000009</v>
      </c>
      <c r="BR515" s="31">
        <v>1.1295820000000001</v>
      </c>
      <c r="BS515" s="31">
        <v>4.2685170000000001</v>
      </c>
      <c r="BT515" s="31">
        <v>0.61909800000000004</v>
      </c>
      <c r="BU515" s="31">
        <v>1.661789</v>
      </c>
      <c r="BV515" s="31">
        <v>0.95579999999999998</v>
      </c>
      <c r="BW515" s="31">
        <v>6.6253999999999993E-2</v>
      </c>
      <c r="BX515" s="31">
        <v>0.51048400000000005</v>
      </c>
      <c r="BY515" s="31">
        <v>0.108614</v>
      </c>
      <c r="BZ515" s="31">
        <v>0.152059</v>
      </c>
      <c r="CA515" s="31"/>
      <c r="CB515" s="31" t="s">
        <v>267</v>
      </c>
      <c r="CC515" s="31"/>
      <c r="CD515" s="31"/>
      <c r="CE515" s="31" t="s">
        <v>267</v>
      </c>
      <c r="CF515" s="31"/>
      <c r="CG515" s="31"/>
      <c r="CH515" s="31"/>
      <c r="CI515" s="31"/>
      <c r="CJ515" s="31">
        <v>3.1497999999999998E-2</v>
      </c>
      <c r="CK515" s="31" t="s">
        <v>267</v>
      </c>
      <c r="CL515" s="31" t="s">
        <v>618</v>
      </c>
      <c r="CM515" s="31">
        <v>65</v>
      </c>
      <c r="CN515" s="31">
        <v>5</v>
      </c>
      <c r="CO515" s="31" t="s">
        <v>619</v>
      </c>
    </row>
    <row r="516" spans="1:93">
      <c r="A516" s="31" t="s">
        <v>39</v>
      </c>
      <c r="B516" s="31" t="s">
        <v>41</v>
      </c>
      <c r="C516" s="31" t="s">
        <v>60</v>
      </c>
      <c r="D516" s="31" t="s">
        <v>64</v>
      </c>
      <c r="E516" s="32">
        <v>23</v>
      </c>
      <c r="F516" s="31" t="s">
        <v>62</v>
      </c>
      <c r="G516" s="31"/>
      <c r="H516" s="31">
        <v>4.6092529999999998</v>
      </c>
      <c r="I516" s="31">
        <v>3.9945000000000001E-2</v>
      </c>
      <c r="J516" s="31">
        <v>28.534475</v>
      </c>
      <c r="K516" s="31">
        <v>53.081465000000001</v>
      </c>
      <c r="L516" s="31">
        <v>0.37693100000000002</v>
      </c>
      <c r="M516" s="31">
        <v>12.094827</v>
      </c>
      <c r="N516" s="31">
        <v>8.0629000000000006E-2</v>
      </c>
      <c r="O516" s="31"/>
      <c r="P516" s="31">
        <v>1.0173E-2</v>
      </c>
      <c r="Q516" s="31" t="s">
        <v>381</v>
      </c>
      <c r="R516" s="31">
        <v>0.46054699999999998</v>
      </c>
      <c r="S516" s="31" t="s">
        <v>381</v>
      </c>
      <c r="T516" s="31">
        <v>99.288244000000006</v>
      </c>
      <c r="U516">
        <v>24.813699046372474</v>
      </c>
      <c r="V516">
        <v>0.35798445394481149</v>
      </c>
      <c r="W516" s="31"/>
      <c r="X516" s="31"/>
      <c r="Y516" s="31"/>
      <c r="Z516" s="31"/>
      <c r="AA516" s="31" t="s">
        <v>389</v>
      </c>
      <c r="AB516" s="25" t="s">
        <v>296</v>
      </c>
      <c r="AC516">
        <v>24.813699046372474</v>
      </c>
      <c r="AD516" s="31"/>
      <c r="AE516" s="31"/>
      <c r="AF516" s="31"/>
      <c r="AG516" s="31"/>
      <c r="AI516" s="33">
        <v>186093.45474799999</v>
      </c>
      <c r="AJ516" s="31"/>
      <c r="AK516" s="31"/>
      <c r="AL516" s="31"/>
      <c r="AM516" s="31">
        <v>116866.68958200001</v>
      </c>
      <c r="AN516" s="31">
        <v>21.264278999999998</v>
      </c>
      <c r="AO516" s="31">
        <v>287.82454300000001</v>
      </c>
      <c r="AP516" s="31">
        <v>3.9451809999999998</v>
      </c>
      <c r="AQ516" s="31"/>
      <c r="AR516" s="31">
        <v>43.669930999999998</v>
      </c>
      <c r="AS516" s="25">
        <v>134.235412</v>
      </c>
      <c r="AT516" s="31">
        <v>1.029717</v>
      </c>
      <c r="AU516" s="31" t="s">
        <v>267</v>
      </c>
      <c r="AV516" s="31">
        <v>37.342753000000002</v>
      </c>
      <c r="AW516" s="31"/>
      <c r="AX516" s="31" t="s">
        <v>267</v>
      </c>
      <c r="AY516" s="31">
        <v>22.827463999999999</v>
      </c>
      <c r="AZ516" s="31"/>
      <c r="BA516" s="31"/>
      <c r="BB516" s="31"/>
      <c r="BC516" s="31"/>
      <c r="BD516" s="31">
        <v>0.37218699999999999</v>
      </c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>
        <v>0.63768000000000002</v>
      </c>
      <c r="BQ516" s="31">
        <v>1.1785920000000001</v>
      </c>
      <c r="BR516" s="31">
        <v>0.19353699999999999</v>
      </c>
      <c r="BS516" s="31">
        <v>0.69474899999999995</v>
      </c>
      <c r="BT516" s="31"/>
      <c r="BU516" s="31">
        <v>0.595499</v>
      </c>
      <c r="BV516" s="31"/>
      <c r="BW516" s="31">
        <v>3.4736999999999997E-2</v>
      </c>
      <c r="BX516" s="31"/>
      <c r="BY516" s="31"/>
      <c r="BZ516" s="31"/>
      <c r="CA516" s="31"/>
      <c r="CB516" s="31" t="s">
        <v>267</v>
      </c>
      <c r="CC516" s="31"/>
      <c r="CD516" s="31"/>
      <c r="CE516" s="31" t="s">
        <v>267</v>
      </c>
      <c r="CF516" s="31"/>
      <c r="CG516" s="31"/>
      <c r="CH516" s="31"/>
      <c r="CI516" s="31"/>
      <c r="CJ516" s="31" t="s">
        <v>267</v>
      </c>
      <c r="CK516" s="31" t="s">
        <v>267</v>
      </c>
      <c r="CL516" s="31" t="s">
        <v>618</v>
      </c>
      <c r="CM516" s="31">
        <v>65</v>
      </c>
      <c r="CN516" s="31">
        <v>5</v>
      </c>
      <c r="CO516" s="31" t="s">
        <v>619</v>
      </c>
    </row>
    <row r="517" spans="1:93">
      <c r="A517" s="31" t="s">
        <v>39</v>
      </c>
      <c r="B517" s="31" t="s">
        <v>41</v>
      </c>
      <c r="C517" s="31" t="s">
        <v>60</v>
      </c>
      <c r="D517" s="31" t="s">
        <v>64</v>
      </c>
      <c r="E517" s="32">
        <v>32</v>
      </c>
      <c r="F517" s="31" t="s">
        <v>62</v>
      </c>
      <c r="G517" s="31"/>
      <c r="H517" s="31">
        <v>3.9199229999999998</v>
      </c>
      <c r="I517" s="31">
        <v>4.9931999999999997E-2</v>
      </c>
      <c r="J517" s="31">
        <v>29.232769999999999</v>
      </c>
      <c r="K517" s="31">
        <v>51.340425000000003</v>
      </c>
      <c r="L517" s="31">
        <v>0.29894500000000002</v>
      </c>
      <c r="M517" s="31">
        <v>13.130680999999999</v>
      </c>
      <c r="N517" s="31">
        <v>8.0629000000000006E-2</v>
      </c>
      <c r="O517" s="31"/>
      <c r="P517" s="31" t="s">
        <v>381</v>
      </c>
      <c r="Q517" s="31">
        <v>0.03</v>
      </c>
      <c r="R517" s="31">
        <v>0.51171900000000003</v>
      </c>
      <c r="S517" s="31" t="s">
        <v>381</v>
      </c>
      <c r="T517" s="31">
        <v>98.595022999999998</v>
      </c>
      <c r="U517">
        <v>23.999824700822735</v>
      </c>
      <c r="V517">
        <v>0.39776059075009718</v>
      </c>
      <c r="W517" s="31"/>
      <c r="X517" s="31"/>
      <c r="Y517" s="31"/>
      <c r="Z517" s="31"/>
      <c r="AA517" s="31"/>
      <c r="AC517"/>
      <c r="AD517" s="31"/>
      <c r="AE517" s="31"/>
      <c r="AF517" s="31"/>
      <c r="AG517" s="31"/>
      <c r="AI517" s="33"/>
      <c r="AJ517" s="31"/>
      <c r="AK517" s="31"/>
      <c r="AL517" s="31"/>
      <c r="AM517" s="31"/>
      <c r="AN517" s="31"/>
      <c r="AO517" s="31"/>
      <c r="AP517" s="31"/>
      <c r="AQ517" s="31"/>
      <c r="AR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  <c r="CH517" s="31"/>
      <c r="CI517" s="31"/>
      <c r="CJ517" s="31"/>
      <c r="CK517" s="31"/>
      <c r="CL517" s="31"/>
      <c r="CM517" s="31"/>
      <c r="CN517" s="31"/>
      <c r="CO517" s="31"/>
    </row>
    <row r="518" spans="1:93">
      <c r="A518" s="31" t="s">
        <v>39</v>
      </c>
      <c r="B518" s="31" t="s">
        <v>41</v>
      </c>
      <c r="C518" s="31" t="s">
        <v>60</v>
      </c>
      <c r="D518" s="31" t="s">
        <v>64</v>
      </c>
      <c r="E518" s="32">
        <v>27</v>
      </c>
      <c r="F518" s="31" t="s">
        <v>48</v>
      </c>
      <c r="G518" s="31"/>
      <c r="H518" s="31">
        <v>0.30865500000000001</v>
      </c>
      <c r="I518" s="31">
        <v>16.048048999999999</v>
      </c>
      <c r="J518" s="31">
        <v>2.4488180000000002</v>
      </c>
      <c r="K518" s="31">
        <v>50.925409999999999</v>
      </c>
      <c r="L518" s="31">
        <v>1.2997999999999999E-2</v>
      </c>
      <c r="M518" s="31">
        <v>19.503648999999999</v>
      </c>
      <c r="N518" s="31">
        <v>0.81636699999999995</v>
      </c>
      <c r="O518" s="31"/>
      <c r="P518" s="31">
        <v>0.74262700000000004</v>
      </c>
      <c r="Q518" s="31">
        <v>0.24</v>
      </c>
      <c r="R518" s="31">
        <v>7.2357019999999999</v>
      </c>
      <c r="S518" s="31">
        <v>5.1768000000000002E-2</v>
      </c>
      <c r="T518" s="31">
        <v>98.334042999999994</v>
      </c>
      <c r="U518">
        <v>23.805819932685115</v>
      </c>
      <c r="V518">
        <v>5.6243311309755146</v>
      </c>
      <c r="W518" s="31"/>
      <c r="X518" s="31"/>
      <c r="Y518" s="31"/>
      <c r="Z518" s="31"/>
      <c r="AA518" s="31" t="s">
        <v>389</v>
      </c>
      <c r="AB518" s="25" t="s">
        <v>296</v>
      </c>
      <c r="AC518">
        <v>23.805819932685115</v>
      </c>
      <c r="AD518" s="31"/>
      <c r="AE518" s="31"/>
      <c r="AF518" s="31"/>
      <c r="AG518" s="31"/>
      <c r="AI518" s="33">
        <v>13735.272580000001</v>
      </c>
      <c r="AJ518" s="31"/>
      <c r="AK518" s="31"/>
      <c r="AL518" s="31"/>
      <c r="AM518" s="31">
        <v>133305.93838499999</v>
      </c>
      <c r="AN518" s="31">
        <v>60.582788000000001</v>
      </c>
      <c r="AO518" s="31">
        <v>5034.6796370000002</v>
      </c>
      <c r="AP518" s="31">
        <v>448.71731</v>
      </c>
      <c r="AQ518" s="31"/>
      <c r="AR518" s="31">
        <v>1500.882038</v>
      </c>
      <c r="AS518" s="25">
        <v>1100.9642229999999</v>
      </c>
      <c r="AT518" s="31">
        <v>48.20438</v>
      </c>
      <c r="AU518" s="31">
        <v>237.57022599999999</v>
      </c>
      <c r="AV518" s="31">
        <v>97.360944000000003</v>
      </c>
      <c r="AW518" s="31"/>
      <c r="AX518" s="31">
        <v>39.634712</v>
      </c>
      <c r="AY518" s="31">
        <v>6.6414920000000004</v>
      </c>
      <c r="AZ518" s="31"/>
      <c r="BA518" s="31"/>
      <c r="BB518" s="31"/>
      <c r="BC518" s="31"/>
      <c r="BD518" s="31">
        <v>24.280723999999999</v>
      </c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>
        <v>0.82959099999999997</v>
      </c>
      <c r="BQ518" s="31">
        <v>4.0467870000000001</v>
      </c>
      <c r="BR518" s="31">
        <v>0.82364000000000004</v>
      </c>
      <c r="BS518" s="31">
        <v>5.8559390000000002</v>
      </c>
      <c r="BT518" s="31">
        <v>2.6899229999999998</v>
      </c>
      <c r="BU518" s="31">
        <v>0.80221600000000004</v>
      </c>
      <c r="BV518" s="31">
        <v>3.6659130000000002</v>
      </c>
      <c r="BW518" s="31">
        <v>0.66057900000000003</v>
      </c>
      <c r="BX518" s="31">
        <v>4.6538060000000003</v>
      </c>
      <c r="BY518" s="31">
        <v>1.084301</v>
      </c>
      <c r="BZ518" s="31">
        <v>2.9279700000000002</v>
      </c>
      <c r="CA518" s="31"/>
      <c r="CB518" s="31">
        <v>0.39753699999999997</v>
      </c>
      <c r="CC518" s="31"/>
      <c r="CD518" s="31">
        <v>0.293987</v>
      </c>
      <c r="CE518" s="31">
        <v>0.84506400000000004</v>
      </c>
      <c r="CF518" s="31"/>
      <c r="CG518" s="31"/>
      <c r="CH518" s="31"/>
      <c r="CI518" s="31"/>
      <c r="CJ518" s="31" t="s">
        <v>267</v>
      </c>
      <c r="CK518" s="31" t="s">
        <v>267</v>
      </c>
      <c r="CL518" s="31" t="s">
        <v>618</v>
      </c>
      <c r="CM518" s="31">
        <v>65</v>
      </c>
      <c r="CN518" s="31">
        <v>5</v>
      </c>
      <c r="CO518" s="31" t="s">
        <v>619</v>
      </c>
    </row>
    <row r="519" spans="1:93">
      <c r="A519" s="31" t="s">
        <v>39</v>
      </c>
      <c r="B519" s="31" t="s">
        <v>41</v>
      </c>
      <c r="C519" s="31" t="s">
        <v>60</v>
      </c>
      <c r="D519" s="31" t="s">
        <v>64</v>
      </c>
      <c r="E519" s="32">
        <v>30</v>
      </c>
      <c r="F519" s="31" t="s">
        <v>48</v>
      </c>
      <c r="G519" s="31"/>
      <c r="H519" s="31">
        <v>0.25721300000000002</v>
      </c>
      <c r="I519" s="31">
        <v>15.728486</v>
      </c>
      <c r="J519" s="31">
        <v>2.8314460000000001</v>
      </c>
      <c r="K519" s="31">
        <v>50.682473999999999</v>
      </c>
      <c r="L519" s="31">
        <v>2.5995000000000001E-2</v>
      </c>
      <c r="M519" s="31">
        <v>20.263275</v>
      </c>
      <c r="N519" s="31">
        <v>0.50392999999999999</v>
      </c>
      <c r="O519" s="31"/>
      <c r="P519" s="31">
        <v>1.0376430000000001</v>
      </c>
      <c r="Q519" s="31">
        <v>0.14000000000000001</v>
      </c>
      <c r="R519" s="31">
        <v>5.9359359999999999</v>
      </c>
      <c r="S519" s="31">
        <v>8.6280000000000003E-3</v>
      </c>
      <c r="T519" s="31">
        <v>97.415026999999995</v>
      </c>
      <c r="U519">
        <v>23.692255983545248</v>
      </c>
      <c r="V519">
        <v>4.6140194325689858</v>
      </c>
      <c r="W519" s="31"/>
      <c r="X519" s="31"/>
      <c r="Y519" s="31"/>
      <c r="Z519" s="31"/>
      <c r="AA519" s="31"/>
      <c r="AC519"/>
      <c r="AD519" s="31"/>
      <c r="AE519" s="31"/>
      <c r="AF519" s="31"/>
      <c r="AG519" s="31"/>
      <c r="AI519" s="33"/>
      <c r="AJ519" s="31"/>
      <c r="AK519" s="31"/>
      <c r="AL519" s="31"/>
      <c r="AM519" s="31"/>
      <c r="AN519" s="31"/>
      <c r="AO519" s="31"/>
      <c r="AP519" s="31"/>
      <c r="AQ519" s="31"/>
      <c r="AR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  <c r="CH519" s="31"/>
      <c r="CI519" s="31"/>
      <c r="CJ519" s="31"/>
      <c r="CK519" s="31"/>
      <c r="CL519" s="31"/>
      <c r="CM519" s="31"/>
      <c r="CN519" s="31"/>
      <c r="CO519" s="31"/>
    </row>
    <row r="520" spans="1:93">
      <c r="A520" s="31" t="s">
        <v>39</v>
      </c>
      <c r="B520" s="31" t="s">
        <v>41</v>
      </c>
      <c r="C520" s="31" t="s">
        <v>60</v>
      </c>
      <c r="D520" s="31" t="s">
        <v>64</v>
      </c>
      <c r="E520" s="32">
        <v>33</v>
      </c>
      <c r="F520" s="31" t="s">
        <v>48</v>
      </c>
      <c r="G520" s="31"/>
      <c r="H520" s="31">
        <v>0.33746300000000001</v>
      </c>
      <c r="I520" s="31">
        <v>15.682549</v>
      </c>
      <c r="J520" s="31">
        <v>1.995404</v>
      </c>
      <c r="K520" s="31">
        <v>51.091416000000002</v>
      </c>
      <c r="L520" s="31">
        <v>1.9495999999999999E-2</v>
      </c>
      <c r="M520" s="31">
        <v>20.200137000000002</v>
      </c>
      <c r="N520" s="31">
        <v>0.44950600000000002</v>
      </c>
      <c r="O520" s="31"/>
      <c r="P520" s="31">
        <v>0.86724599999999996</v>
      </c>
      <c r="Q520" s="31">
        <v>0.19800000000000001</v>
      </c>
      <c r="R520" s="31">
        <v>6.7526390000000003</v>
      </c>
      <c r="S520" s="31">
        <v>3.8825999999999999E-2</v>
      </c>
      <c r="T520" s="31">
        <v>97.439770999999993</v>
      </c>
      <c r="U520">
        <v>23.883421839940162</v>
      </c>
      <c r="V520">
        <v>5.2488449280994951</v>
      </c>
      <c r="W520" s="31"/>
      <c r="X520" s="31"/>
      <c r="Y520" s="31"/>
      <c r="Z520" s="31"/>
      <c r="AA520" s="31" t="s">
        <v>389</v>
      </c>
      <c r="AB520" s="25" t="s">
        <v>296</v>
      </c>
      <c r="AC520">
        <v>23.883421839940162</v>
      </c>
      <c r="AD520" s="31"/>
      <c r="AE520" s="31"/>
      <c r="AF520" s="31"/>
      <c r="AG520" s="31"/>
      <c r="AI520" s="33">
        <v>15977.211829</v>
      </c>
      <c r="AJ520" s="31"/>
      <c r="AK520" s="31"/>
      <c r="AL520" s="31"/>
      <c r="AM520" s="31">
        <v>146875.71412399999</v>
      </c>
      <c r="AN520" s="31">
        <v>57.197941</v>
      </c>
      <c r="AO520" s="31">
        <v>3737.5689849999999</v>
      </c>
      <c r="AP520" s="31">
        <v>408.38613199999998</v>
      </c>
      <c r="AQ520" s="31"/>
      <c r="AR520" s="31">
        <v>1506.968709</v>
      </c>
      <c r="AS520" s="25">
        <v>1014.994772</v>
      </c>
      <c r="AT520" s="31">
        <v>46.331525999999997</v>
      </c>
      <c r="AU520" s="31">
        <v>202.043665</v>
      </c>
      <c r="AV520" s="31">
        <v>98.633610000000004</v>
      </c>
      <c r="AW520" s="31"/>
      <c r="AX520" s="31">
        <v>38.092157</v>
      </c>
      <c r="AY520" s="31">
        <v>5.8630870000000002</v>
      </c>
      <c r="AZ520" s="31"/>
      <c r="BA520" s="31"/>
      <c r="BB520" s="31"/>
      <c r="BC520" s="31"/>
      <c r="BD520" s="31">
        <v>17.553439000000001</v>
      </c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>
        <v>1.1105240000000001</v>
      </c>
      <c r="BQ520" s="31">
        <v>3.606217</v>
      </c>
      <c r="BR520" s="31">
        <v>0.63287899999999997</v>
      </c>
      <c r="BS520" s="31">
        <v>4.2629780000000004</v>
      </c>
      <c r="BT520" s="31">
        <v>1.9105780000000001</v>
      </c>
      <c r="BU520" s="31">
        <v>0.60421999999999998</v>
      </c>
      <c r="BV520" s="31">
        <v>2.6389860000000001</v>
      </c>
      <c r="BW520" s="31">
        <v>0.50152699999999995</v>
      </c>
      <c r="BX520" s="31">
        <v>3.5465110000000002</v>
      </c>
      <c r="BY520" s="31">
        <v>0.72124299999999997</v>
      </c>
      <c r="BZ520" s="31">
        <v>2.0299900000000002</v>
      </c>
      <c r="CA520" s="31"/>
      <c r="CB520" s="31">
        <v>0.31644</v>
      </c>
      <c r="CC520" s="31"/>
      <c r="CD520" s="31">
        <v>0.28419899999999998</v>
      </c>
      <c r="CE520" s="31">
        <v>0.70691400000000004</v>
      </c>
      <c r="CF520" s="31"/>
      <c r="CG520" s="31"/>
      <c r="CH520" s="31"/>
      <c r="CI520" s="31"/>
      <c r="CJ520" s="31">
        <v>7.8811000000000006E-2</v>
      </c>
      <c r="CK520" s="31">
        <v>2.1016E-2</v>
      </c>
      <c r="CL520" s="31" t="s">
        <v>618</v>
      </c>
      <c r="CM520" s="31">
        <v>65</v>
      </c>
      <c r="CN520" s="31">
        <v>5</v>
      </c>
      <c r="CO520" s="31" t="s">
        <v>619</v>
      </c>
    </row>
    <row r="521" spans="1:93">
      <c r="A521" s="31" t="s">
        <v>39</v>
      </c>
      <c r="B521" s="31" t="s">
        <v>41</v>
      </c>
      <c r="C521" s="31" t="s">
        <v>60</v>
      </c>
      <c r="D521" s="31" t="s">
        <v>64</v>
      </c>
      <c r="E521" s="32">
        <v>33</v>
      </c>
      <c r="F521" s="31" t="s">
        <v>48</v>
      </c>
      <c r="G521" s="31"/>
      <c r="H521" s="31">
        <v>0.33746300000000001</v>
      </c>
      <c r="I521" s="31">
        <v>15.682549</v>
      </c>
      <c r="J521" s="31">
        <v>1.995404</v>
      </c>
      <c r="K521" s="31">
        <v>51.091416000000002</v>
      </c>
      <c r="L521" s="31">
        <v>1.9495999999999999E-2</v>
      </c>
      <c r="M521" s="31">
        <v>20.200137000000002</v>
      </c>
      <c r="N521" s="31">
        <v>0.44950600000000002</v>
      </c>
      <c r="O521" s="31"/>
      <c r="P521" s="31">
        <v>0.86724599999999996</v>
      </c>
      <c r="Q521" s="31">
        <v>0.19800000000000001</v>
      </c>
      <c r="R521" s="31">
        <v>6.7526390000000003</v>
      </c>
      <c r="S521" s="31">
        <v>3.8825999999999999E-2</v>
      </c>
      <c r="T521" s="31">
        <v>97.439770999999993</v>
      </c>
      <c r="U521">
        <v>23.883421839940162</v>
      </c>
      <c r="V521">
        <v>5.2488449280994951</v>
      </c>
      <c r="W521" s="31"/>
      <c r="X521" s="31"/>
      <c r="Y521" s="31"/>
      <c r="Z521" s="31"/>
      <c r="AA521" s="31" t="s">
        <v>389</v>
      </c>
      <c r="AB521" s="25" t="s">
        <v>296</v>
      </c>
      <c r="AC521">
        <v>23.883421839940162</v>
      </c>
      <c r="AD521" s="31"/>
      <c r="AE521" s="31"/>
      <c r="AF521" s="31"/>
      <c r="AG521" s="31"/>
      <c r="AI521" s="33">
        <v>15977.211829</v>
      </c>
      <c r="AJ521" s="31"/>
      <c r="AK521" s="31"/>
      <c r="AL521" s="31"/>
      <c r="AM521" s="31">
        <v>146875.71412399999</v>
      </c>
      <c r="AN521" s="31">
        <v>57.197941</v>
      </c>
      <c r="AO521" s="31">
        <v>3737.5689849999999</v>
      </c>
      <c r="AP521" s="31">
        <v>408.38613199999998</v>
      </c>
      <c r="AQ521" s="31"/>
      <c r="AR521" s="31">
        <v>1506.968709</v>
      </c>
      <c r="AS521" s="25">
        <v>1014.994772</v>
      </c>
      <c r="AT521" s="31">
        <v>46.331525999999997</v>
      </c>
      <c r="AU521" s="31">
        <v>202.043665</v>
      </c>
      <c r="AV521" s="31">
        <v>98.633610000000004</v>
      </c>
      <c r="AW521" s="31"/>
      <c r="AX521" s="31">
        <v>38.092157</v>
      </c>
      <c r="AY521" s="31">
        <v>5.8630870000000002</v>
      </c>
      <c r="AZ521" s="31"/>
      <c r="BA521" s="31"/>
      <c r="BB521" s="31"/>
      <c r="BC521" s="31"/>
      <c r="BD521" s="31">
        <v>17.553439000000001</v>
      </c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>
        <v>1.1105240000000001</v>
      </c>
      <c r="BQ521" s="31">
        <v>3.606217</v>
      </c>
      <c r="BR521" s="31">
        <v>0.63287899999999997</v>
      </c>
      <c r="BS521" s="31">
        <v>4.2629780000000004</v>
      </c>
      <c r="BT521" s="31">
        <v>1.9105780000000001</v>
      </c>
      <c r="BU521" s="31">
        <v>0.60421999999999998</v>
      </c>
      <c r="BV521" s="31">
        <v>2.6389860000000001</v>
      </c>
      <c r="BW521" s="31">
        <v>0.50152699999999995</v>
      </c>
      <c r="BX521" s="31">
        <v>3.5465110000000002</v>
      </c>
      <c r="BY521" s="31">
        <v>0.72124299999999997</v>
      </c>
      <c r="BZ521" s="31">
        <v>2.0299900000000002</v>
      </c>
      <c r="CA521" s="31"/>
      <c r="CB521" s="31">
        <v>0.31644</v>
      </c>
      <c r="CC521" s="31"/>
      <c r="CD521" s="31">
        <v>0.28419899999999998</v>
      </c>
      <c r="CE521" s="31">
        <v>0.70691400000000004</v>
      </c>
      <c r="CF521" s="31"/>
      <c r="CG521" s="31"/>
      <c r="CH521" s="31"/>
      <c r="CI521" s="31"/>
      <c r="CJ521" s="31">
        <v>7.8811000000000006E-2</v>
      </c>
      <c r="CK521" s="31">
        <v>2.1016E-2</v>
      </c>
      <c r="CL521" s="31" t="s">
        <v>618</v>
      </c>
      <c r="CM521" s="31">
        <v>65</v>
      </c>
      <c r="CN521" s="31">
        <v>5</v>
      </c>
      <c r="CO521" s="31" t="s">
        <v>619</v>
      </c>
    </row>
    <row r="522" spans="1:93">
      <c r="A522" s="31" t="s">
        <v>39</v>
      </c>
      <c r="B522" s="31" t="s">
        <v>41</v>
      </c>
      <c r="C522" s="31" t="s">
        <v>60</v>
      </c>
      <c r="D522" s="31" t="s">
        <v>64</v>
      </c>
      <c r="E522" s="32">
        <v>33</v>
      </c>
      <c r="F522" s="31" t="s">
        <v>48</v>
      </c>
      <c r="G522" s="31"/>
      <c r="H522" s="31">
        <v>0.33746300000000001</v>
      </c>
      <c r="I522" s="31">
        <v>15.682549</v>
      </c>
      <c r="J522" s="31">
        <v>1.995404</v>
      </c>
      <c r="K522" s="31">
        <v>51.091416000000002</v>
      </c>
      <c r="L522" s="31">
        <v>1.9495999999999999E-2</v>
      </c>
      <c r="M522" s="31">
        <v>20.200137000000002</v>
      </c>
      <c r="N522" s="31">
        <v>0.44950600000000002</v>
      </c>
      <c r="O522" s="31"/>
      <c r="P522" s="31">
        <v>0.86724599999999996</v>
      </c>
      <c r="Q522" s="31">
        <v>0.19800000000000001</v>
      </c>
      <c r="R522" s="31">
        <v>6.7526390000000003</v>
      </c>
      <c r="S522" s="31">
        <v>3.8825999999999999E-2</v>
      </c>
      <c r="T522" s="31">
        <v>97.439770999999993</v>
      </c>
      <c r="U522">
        <v>23.883421839940162</v>
      </c>
      <c r="V522">
        <v>5.2488449280994951</v>
      </c>
      <c r="W522" s="31"/>
      <c r="X522" s="31"/>
      <c r="Y522" s="31"/>
      <c r="Z522" s="31"/>
      <c r="AA522" s="31"/>
      <c r="AB522" s="25" t="s">
        <v>200</v>
      </c>
      <c r="AC522"/>
      <c r="AD522" s="31"/>
      <c r="AE522" s="31"/>
      <c r="AF522" s="31"/>
      <c r="AG522" s="31"/>
      <c r="AI522" s="33"/>
      <c r="AJ522" s="31"/>
      <c r="AK522" s="31"/>
      <c r="AL522" s="31"/>
      <c r="AM522" s="31"/>
      <c r="AN522" s="31"/>
      <c r="AO522" s="31"/>
      <c r="AP522" s="31"/>
      <c r="AQ522" s="31"/>
      <c r="AR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  <c r="CH522" s="31"/>
      <c r="CI522" s="31"/>
      <c r="CJ522" s="31"/>
      <c r="CK522" s="31"/>
      <c r="CL522" s="31"/>
      <c r="CM522" s="31"/>
      <c r="CN522" s="31"/>
      <c r="CO522" s="31"/>
    </row>
    <row r="523" spans="1:93">
      <c r="A523" s="31" t="s">
        <v>39</v>
      </c>
      <c r="B523" s="31" t="s">
        <v>41</v>
      </c>
      <c r="C523" s="31" t="s">
        <v>60</v>
      </c>
      <c r="D523" s="31" t="s">
        <v>64</v>
      </c>
      <c r="E523" s="32">
        <v>37</v>
      </c>
      <c r="F523" s="31" t="s">
        <v>48</v>
      </c>
      <c r="G523" s="31"/>
      <c r="H523" s="31">
        <v>0.99715399999999998</v>
      </c>
      <c r="I523" s="31">
        <v>14.148327999999999</v>
      </c>
      <c r="J523" s="31">
        <v>0.39147300000000002</v>
      </c>
      <c r="K523" s="31">
        <v>53.323690999999997</v>
      </c>
      <c r="L523" s="31" t="s">
        <v>381</v>
      </c>
      <c r="M523" s="31">
        <v>21.309619000000001</v>
      </c>
      <c r="N523" s="31">
        <v>0.12242400000000001</v>
      </c>
      <c r="O523" s="31">
        <v>0.02</v>
      </c>
      <c r="P523" s="31">
        <v>0.102066</v>
      </c>
      <c r="Q523" s="31">
        <v>0.18401899999999999</v>
      </c>
      <c r="R523" s="31">
        <v>9.5413449999999997</v>
      </c>
      <c r="S523" s="31">
        <v>0.123517</v>
      </c>
      <c r="T523" s="31">
        <v>100.26363600000001</v>
      </c>
      <c r="U523">
        <v>24.92693109573672</v>
      </c>
      <c r="V523">
        <v>7.4165137971239794</v>
      </c>
      <c r="W523" s="31"/>
      <c r="X523" s="31"/>
      <c r="Y523" s="31"/>
      <c r="Z523" s="31"/>
      <c r="AA523" s="31"/>
      <c r="AB523" s="25" t="s">
        <v>200</v>
      </c>
      <c r="AC523"/>
      <c r="AD523" s="31"/>
      <c r="AE523" s="31"/>
      <c r="AF523" s="31"/>
      <c r="AG523" s="31"/>
      <c r="AI523" s="33"/>
      <c r="AJ523" s="31"/>
      <c r="AK523" s="31"/>
      <c r="AL523" s="31"/>
      <c r="AM523" s="31"/>
      <c r="AN523" s="31"/>
      <c r="AO523" s="31"/>
      <c r="AP523" s="31"/>
      <c r="AQ523" s="31"/>
      <c r="AR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  <c r="CH523" s="31"/>
      <c r="CI523" s="31"/>
      <c r="CJ523" s="31"/>
      <c r="CK523" s="31"/>
      <c r="CL523" s="31"/>
      <c r="CM523" s="31"/>
      <c r="CN523" s="31"/>
      <c r="CO523" s="31"/>
    </row>
    <row r="524" spans="1:93">
      <c r="A524" s="31" t="s">
        <v>39</v>
      </c>
      <c r="B524" s="31" t="s">
        <v>41</v>
      </c>
      <c r="C524" s="31" t="s">
        <v>60</v>
      </c>
      <c r="D524" s="31" t="s">
        <v>64</v>
      </c>
      <c r="E524" s="32">
        <v>39</v>
      </c>
      <c r="F524" s="31" t="s">
        <v>48</v>
      </c>
      <c r="G524" s="31"/>
      <c r="H524" s="31">
        <v>0.62322100000000002</v>
      </c>
      <c r="I524" s="31">
        <v>13.078625000000001</v>
      </c>
      <c r="J524" s="31">
        <v>0.40126000000000001</v>
      </c>
      <c r="K524" s="31">
        <v>50.892057999999999</v>
      </c>
      <c r="L524" s="31" t="s">
        <v>381</v>
      </c>
      <c r="M524" s="31">
        <v>20.244138</v>
      </c>
      <c r="N524" s="31">
        <v>0.25505</v>
      </c>
      <c r="O524" s="31">
        <v>0.09</v>
      </c>
      <c r="P524" s="31" t="s">
        <v>381</v>
      </c>
      <c r="Q524" s="31">
        <v>0.29136299999999998</v>
      </c>
      <c r="R524" s="31">
        <v>10.555501</v>
      </c>
      <c r="S524" s="31">
        <v>0.15202099999999999</v>
      </c>
      <c r="T524" s="31">
        <v>96.583237999999994</v>
      </c>
      <c r="U524">
        <v>23.79022905759162</v>
      </c>
      <c r="V524">
        <v>8.2048200544111936</v>
      </c>
      <c r="W524" s="31"/>
      <c r="X524" s="31"/>
      <c r="Y524" s="31"/>
      <c r="Z524" s="31"/>
      <c r="AA524" s="31"/>
      <c r="AB524" s="25" t="s">
        <v>200</v>
      </c>
      <c r="AC524"/>
      <c r="AD524" s="31"/>
      <c r="AE524" s="31"/>
      <c r="AF524" s="31"/>
      <c r="AG524" s="31"/>
      <c r="AI524" s="33"/>
      <c r="AJ524" s="31"/>
      <c r="AK524" s="31"/>
      <c r="AL524" s="31"/>
      <c r="AM524" s="31"/>
      <c r="AN524" s="31"/>
      <c r="AO524" s="31"/>
      <c r="AP524" s="31"/>
      <c r="AQ524" s="31"/>
      <c r="AR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  <c r="CH524" s="31"/>
      <c r="CI524" s="31"/>
      <c r="CJ524" s="31"/>
      <c r="CK524" s="31"/>
      <c r="CL524" s="31"/>
      <c r="CM524" s="31"/>
      <c r="CN524" s="31"/>
      <c r="CO524" s="31"/>
    </row>
    <row r="525" spans="1:93">
      <c r="A525" s="31" t="s">
        <v>39</v>
      </c>
      <c r="B525" s="31" t="s">
        <v>41</v>
      </c>
      <c r="C525" s="31" t="s">
        <v>60</v>
      </c>
      <c r="D525" s="31" t="s">
        <v>64</v>
      </c>
      <c r="E525" s="32">
        <v>51</v>
      </c>
      <c r="F525" s="31" t="s">
        <v>48</v>
      </c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>
        <v>0</v>
      </c>
      <c r="V525">
        <v>0</v>
      </c>
      <c r="W525" s="31"/>
      <c r="X525" s="31"/>
      <c r="Y525" s="31"/>
      <c r="Z525" s="31">
        <v>3413000</v>
      </c>
      <c r="AA525" s="31" t="s">
        <v>389</v>
      </c>
      <c r="AB525" s="25" t="s">
        <v>296</v>
      </c>
      <c r="AC525" s="25">
        <v>22</v>
      </c>
      <c r="AD525" s="31">
        <v>6.8860000000000001</v>
      </c>
      <c r="AE525" s="31" t="s">
        <v>275</v>
      </c>
      <c r="AF525" s="31">
        <v>2.3980000000000001</v>
      </c>
      <c r="AG525" s="31">
        <v>1755.6</v>
      </c>
      <c r="AH525" s="25">
        <v>84766</v>
      </c>
      <c r="AI525" s="33">
        <v>12830.4</v>
      </c>
      <c r="AJ525" s="31"/>
      <c r="AK525" s="31">
        <v>127.6</v>
      </c>
      <c r="AL525" s="31" t="s">
        <v>1101</v>
      </c>
      <c r="AM525" s="31">
        <v>129800</v>
      </c>
      <c r="AN525" s="31">
        <v>91.585999999999999</v>
      </c>
      <c r="AO525" s="31">
        <v>2741.2</v>
      </c>
      <c r="AP525" s="31">
        <v>351.56</v>
      </c>
      <c r="AQ525" s="31">
        <v>5733.2</v>
      </c>
      <c r="AR525" s="31">
        <v>1137.4000000000001</v>
      </c>
      <c r="AS525" s="25">
        <v>31108</v>
      </c>
      <c r="AT525" s="31">
        <v>38.566000000000003</v>
      </c>
      <c r="AU525" s="31">
        <v>232.54</v>
      </c>
      <c r="AV525" s="31"/>
      <c r="AW525" s="31">
        <v>0.59399999999999997</v>
      </c>
      <c r="AX525" s="31">
        <v>31.46</v>
      </c>
      <c r="AY525" s="31">
        <v>5.0819999999999999</v>
      </c>
      <c r="AZ525" s="31"/>
      <c r="BA525" s="31" t="s">
        <v>1229</v>
      </c>
      <c r="BB525" s="31" t="s">
        <v>837</v>
      </c>
      <c r="BC525" s="31">
        <v>15.092000000000001</v>
      </c>
      <c r="BD525" s="31">
        <v>11.176</v>
      </c>
      <c r="BE525" s="31">
        <v>8.2940000000000005</v>
      </c>
      <c r="BF525" s="31" t="s">
        <v>275</v>
      </c>
      <c r="BG525" s="31"/>
      <c r="BH525" s="31"/>
      <c r="BI525" s="31"/>
      <c r="BJ525" s="31"/>
      <c r="BK525" s="31"/>
      <c r="BL525" s="31"/>
      <c r="BM525" s="31"/>
      <c r="BN525" s="31" t="s">
        <v>288</v>
      </c>
      <c r="BO525" s="31">
        <v>0.17380000000000001</v>
      </c>
      <c r="BP525" s="31">
        <v>0.71719999999999995</v>
      </c>
      <c r="BQ525" s="31">
        <v>2.3363999999999998</v>
      </c>
      <c r="BR525" s="31">
        <v>0.47520000000000001</v>
      </c>
      <c r="BS525" s="31">
        <v>2.8820000000000001</v>
      </c>
      <c r="BT525" s="31">
        <v>1.1681999999999999</v>
      </c>
      <c r="BU525" s="31">
        <v>0.49280000000000002</v>
      </c>
      <c r="BV525" s="31">
        <v>1.8260000000000001</v>
      </c>
      <c r="BW525" s="31">
        <v>0.3322</v>
      </c>
      <c r="BX525" s="31">
        <v>1.9470000000000001</v>
      </c>
      <c r="BY525" s="31">
        <v>0.43559999999999999</v>
      </c>
      <c r="BZ525" s="31">
        <v>1.1923999999999999</v>
      </c>
      <c r="CA525" s="31"/>
      <c r="CB525" s="31">
        <v>0.1694</v>
      </c>
      <c r="CC525" s="31"/>
      <c r="CD525" s="31">
        <v>0.15840000000000001</v>
      </c>
      <c r="CE525" s="31">
        <v>0.45760000000000001</v>
      </c>
      <c r="CF525" s="31"/>
      <c r="CG525" s="31"/>
      <c r="CH525" s="31"/>
      <c r="CI525" s="31" t="s">
        <v>1132</v>
      </c>
      <c r="CJ525" s="31" t="s">
        <v>275</v>
      </c>
      <c r="CK525" s="31" t="s">
        <v>830</v>
      </c>
      <c r="CL525" s="31" t="s">
        <v>295</v>
      </c>
      <c r="CM525" s="31">
        <v>65</v>
      </c>
      <c r="CN525" s="31">
        <v>9</v>
      </c>
      <c r="CO525" s="31" t="s">
        <v>297</v>
      </c>
    </row>
    <row r="526" spans="1:93">
      <c r="A526" s="31" t="s">
        <v>39</v>
      </c>
      <c r="B526" s="31" t="s">
        <v>41</v>
      </c>
      <c r="C526" s="31" t="s">
        <v>60</v>
      </c>
      <c r="D526" s="31" t="s">
        <v>64</v>
      </c>
      <c r="E526" s="32">
        <v>2</v>
      </c>
      <c r="F526" s="31" t="s">
        <v>38</v>
      </c>
      <c r="G526" s="31" t="s">
        <v>50</v>
      </c>
      <c r="H526" s="31" t="s">
        <v>381</v>
      </c>
      <c r="I526" s="31">
        <v>2.9469500000000002</v>
      </c>
      <c r="J526" s="31">
        <v>2.8506109999999998</v>
      </c>
      <c r="K526" s="31">
        <v>0.21234800000000001</v>
      </c>
      <c r="L526" s="31" t="s">
        <v>381</v>
      </c>
      <c r="M526" s="31" t="s">
        <v>381</v>
      </c>
      <c r="N526" s="31">
        <v>9.7272169999999996</v>
      </c>
      <c r="O526" s="31"/>
      <c r="P526" s="31">
        <v>12.75559</v>
      </c>
      <c r="Q526" s="31">
        <v>0.39043299999999997</v>
      </c>
      <c r="R526" s="31">
        <v>67.932163000000003</v>
      </c>
      <c r="S526" s="31">
        <v>0.30135099999999998</v>
      </c>
      <c r="T526" s="31">
        <v>97.116662000000005</v>
      </c>
      <c r="U526">
        <v>9.9265145848915479E-2</v>
      </c>
      <c r="V526">
        <v>52.803857753595025</v>
      </c>
      <c r="W526" s="31"/>
      <c r="X526" s="31"/>
      <c r="Y526" s="31"/>
      <c r="Z526" s="31"/>
      <c r="AA526" s="31"/>
      <c r="AB526" s="25" t="s">
        <v>200</v>
      </c>
      <c r="AD526" s="31"/>
      <c r="AE526" s="31"/>
      <c r="AF526" s="31"/>
      <c r="AG526" s="31"/>
      <c r="AI526" s="33"/>
      <c r="AJ526" s="31"/>
      <c r="AK526" s="31"/>
      <c r="AL526" s="31"/>
      <c r="AM526" s="31"/>
      <c r="AN526" s="31"/>
      <c r="AO526" s="31"/>
      <c r="AP526" s="31"/>
      <c r="AQ526" s="31"/>
      <c r="AR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  <c r="CH526" s="31"/>
      <c r="CI526" s="31"/>
      <c r="CJ526" s="31"/>
      <c r="CK526" s="31"/>
      <c r="CL526" s="31"/>
      <c r="CM526" s="31"/>
      <c r="CN526" s="31"/>
      <c r="CO526" s="31"/>
    </row>
    <row r="527" spans="1:93">
      <c r="A527" s="31" t="s">
        <v>39</v>
      </c>
      <c r="B527" s="31" t="s">
        <v>41</v>
      </c>
      <c r="C527" s="31" t="s">
        <v>60</v>
      </c>
      <c r="D527" s="31" t="s">
        <v>64</v>
      </c>
      <c r="E527" s="32">
        <v>3</v>
      </c>
      <c r="F527" s="31" t="s">
        <v>38</v>
      </c>
      <c r="G527" s="31" t="s">
        <v>50</v>
      </c>
      <c r="H527" s="31" t="s">
        <v>381</v>
      </c>
      <c r="I527" s="31">
        <v>2.9960650000000002</v>
      </c>
      <c r="J527" s="31">
        <v>2.9777079999999998</v>
      </c>
      <c r="K527" s="31">
        <v>0.169878</v>
      </c>
      <c r="L527" s="31" t="s">
        <v>381</v>
      </c>
      <c r="M527" s="31" t="s">
        <v>381</v>
      </c>
      <c r="N527" s="31">
        <v>9.6771630000000002</v>
      </c>
      <c r="O527" s="31"/>
      <c r="P527" s="31">
        <v>13.776629</v>
      </c>
      <c r="Q527" s="31">
        <v>0.42488300000000001</v>
      </c>
      <c r="R527" s="31">
        <v>66.846428000000003</v>
      </c>
      <c r="S527" s="31">
        <v>0.248942</v>
      </c>
      <c r="T527" s="31">
        <v>97.117695999999995</v>
      </c>
      <c r="U527">
        <v>7.9411929693343292E-2</v>
      </c>
      <c r="V527">
        <v>51.959912942090945</v>
      </c>
      <c r="W527" s="31"/>
      <c r="X527" s="31"/>
      <c r="Y527" s="31"/>
      <c r="Z527" s="31"/>
      <c r="AA527" s="31"/>
      <c r="AB527" s="25" t="s">
        <v>200</v>
      </c>
      <c r="AD527" s="31"/>
      <c r="AE527" s="31"/>
      <c r="AF527" s="31"/>
      <c r="AG527" s="31"/>
      <c r="AI527" s="33"/>
      <c r="AJ527" s="31"/>
      <c r="AK527" s="31"/>
      <c r="AL527" s="31"/>
      <c r="AM527" s="31"/>
      <c r="AN527" s="31"/>
      <c r="AO527" s="31"/>
      <c r="AP527" s="31"/>
      <c r="AQ527" s="31"/>
      <c r="AR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  <c r="CH527" s="31"/>
      <c r="CI527" s="31"/>
      <c r="CJ527" s="31"/>
      <c r="CK527" s="31"/>
      <c r="CL527" s="31"/>
      <c r="CM527" s="31"/>
      <c r="CN527" s="31"/>
      <c r="CO527" s="31"/>
    </row>
    <row r="528" spans="1:93">
      <c r="A528" s="31" t="s">
        <v>39</v>
      </c>
      <c r="B528" s="31" t="s">
        <v>41</v>
      </c>
      <c r="C528" s="31" t="s">
        <v>60</v>
      </c>
      <c r="D528" s="31" t="s">
        <v>64</v>
      </c>
      <c r="E528" s="32">
        <v>4</v>
      </c>
      <c r="F528" s="31" t="s">
        <v>38</v>
      </c>
      <c r="G528" s="31" t="s">
        <v>50</v>
      </c>
      <c r="H528" s="31" t="s">
        <v>381</v>
      </c>
      <c r="I528" s="31">
        <v>2.7177419999999999</v>
      </c>
      <c r="J528" s="31">
        <v>2.9595509999999998</v>
      </c>
      <c r="K528" s="31">
        <v>0.19111300000000001</v>
      </c>
      <c r="L528" s="31" t="s">
        <v>381</v>
      </c>
      <c r="M528" s="31" t="s">
        <v>381</v>
      </c>
      <c r="N528" s="31">
        <v>8.5259140000000002</v>
      </c>
      <c r="O528" s="31"/>
      <c r="P528" s="31">
        <v>15.019633000000001</v>
      </c>
      <c r="Q528" s="31">
        <v>0.37894899999999998</v>
      </c>
      <c r="R528" s="31">
        <v>66.068988000000004</v>
      </c>
      <c r="S528" s="31">
        <v>0.31445299999999998</v>
      </c>
      <c r="T528" s="31">
        <v>96.176344999999998</v>
      </c>
      <c r="U528">
        <v>8.9338537771129392E-2</v>
      </c>
      <c r="V528">
        <v>51.355606684803739</v>
      </c>
      <c r="W528" s="31"/>
      <c r="X528" s="31"/>
      <c r="Y528" s="31"/>
      <c r="Z528" s="31"/>
      <c r="AA528" s="31"/>
      <c r="AB528" s="25" t="s">
        <v>200</v>
      </c>
      <c r="AD528" s="31"/>
      <c r="AE528" s="31"/>
      <c r="AF528" s="31"/>
      <c r="AG528" s="31"/>
      <c r="AI528" s="33"/>
      <c r="AJ528" s="31"/>
      <c r="AK528" s="31"/>
      <c r="AL528" s="31"/>
      <c r="AM528" s="31"/>
      <c r="AN528" s="31"/>
      <c r="AO528" s="31"/>
      <c r="AP528" s="31"/>
      <c r="AQ528" s="31"/>
      <c r="AR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  <c r="CH528" s="31"/>
      <c r="CI528" s="31"/>
      <c r="CJ528" s="31"/>
      <c r="CK528" s="31"/>
      <c r="CL528" s="31"/>
      <c r="CM528" s="31"/>
      <c r="CN528" s="31"/>
      <c r="CO528" s="31"/>
    </row>
    <row r="529" spans="1:93">
      <c r="A529" s="31" t="s">
        <v>39</v>
      </c>
      <c r="B529" s="31" t="s">
        <v>41</v>
      </c>
      <c r="C529" s="31" t="s">
        <v>60</v>
      </c>
      <c r="D529" s="31" t="s">
        <v>64</v>
      </c>
      <c r="E529" s="32">
        <v>7</v>
      </c>
      <c r="F529" s="31" t="s">
        <v>38</v>
      </c>
      <c r="G529" s="31" t="s">
        <v>50</v>
      </c>
      <c r="H529" s="31" t="s">
        <v>381</v>
      </c>
      <c r="I529" s="31">
        <v>2.586767</v>
      </c>
      <c r="J529" s="31">
        <v>3.3226870000000002</v>
      </c>
      <c r="K529" s="31">
        <v>0.23358200000000001</v>
      </c>
      <c r="L529" s="31" t="s">
        <v>381</v>
      </c>
      <c r="M529" s="31" t="s">
        <v>381</v>
      </c>
      <c r="N529" s="31">
        <v>7.6916760000000002</v>
      </c>
      <c r="O529" s="31"/>
      <c r="P529" s="31">
        <v>15.729920999999999</v>
      </c>
      <c r="Q529" s="31">
        <v>0.39043299999999997</v>
      </c>
      <c r="R529" s="31">
        <v>65.023465999999999</v>
      </c>
      <c r="S529" s="31">
        <v>0.32755499999999999</v>
      </c>
      <c r="T529" s="31">
        <v>95.306085999999993</v>
      </c>
      <c r="U529">
        <v>0.10919128646222886</v>
      </c>
      <c r="V529">
        <v>50.542919549164402</v>
      </c>
      <c r="W529" s="31"/>
      <c r="X529" s="31"/>
      <c r="Y529" s="31"/>
      <c r="Z529" s="31"/>
      <c r="AA529" s="31"/>
      <c r="AB529" s="25" t="s">
        <v>200</v>
      </c>
      <c r="AD529" s="31"/>
      <c r="AE529" s="31"/>
      <c r="AF529" s="31"/>
      <c r="AG529" s="31"/>
      <c r="AI529" s="33"/>
      <c r="AJ529" s="31"/>
      <c r="AK529" s="31"/>
      <c r="AL529" s="31"/>
      <c r="AM529" s="31"/>
      <c r="AN529" s="31"/>
      <c r="AO529" s="31"/>
      <c r="AP529" s="31"/>
      <c r="AQ529" s="31"/>
      <c r="AR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</row>
    <row r="530" spans="1:93">
      <c r="A530" s="31" t="s">
        <v>39</v>
      </c>
      <c r="B530" s="31" t="s">
        <v>41</v>
      </c>
      <c r="C530" s="31" t="s">
        <v>60</v>
      </c>
      <c r="D530" s="31" t="s">
        <v>64</v>
      </c>
      <c r="E530" s="32">
        <v>10</v>
      </c>
      <c r="F530" s="31" t="s">
        <v>38</v>
      </c>
      <c r="G530" s="31" t="s">
        <v>65</v>
      </c>
      <c r="H530" s="31" t="s">
        <v>381</v>
      </c>
      <c r="I530" s="31">
        <v>0.58938999999999997</v>
      </c>
      <c r="J530" s="31">
        <v>0.61733000000000005</v>
      </c>
      <c r="K530" s="31">
        <v>0.21234800000000001</v>
      </c>
      <c r="L530" s="31" t="s">
        <v>381</v>
      </c>
      <c r="M530" s="31" t="s">
        <v>381</v>
      </c>
      <c r="N530" s="31">
        <v>4.9720599999999999</v>
      </c>
      <c r="O530" s="31"/>
      <c r="P530" s="31">
        <v>8.0203360000000004</v>
      </c>
      <c r="Q530" s="31">
        <v>0.17224999999999999</v>
      </c>
      <c r="R530" s="31">
        <v>80.237161</v>
      </c>
      <c r="S530" s="31">
        <v>0.262044</v>
      </c>
      <c r="T530" s="31">
        <v>95.082916999999995</v>
      </c>
      <c r="U530">
        <v>9.9265145848915479E-2</v>
      </c>
      <c r="V530">
        <v>62.368566653711625</v>
      </c>
      <c r="W530" s="31"/>
      <c r="X530" s="31"/>
      <c r="Y530" s="31"/>
      <c r="Z530" s="31"/>
      <c r="AA530" s="31" t="s">
        <v>389</v>
      </c>
      <c r="AB530" s="25" t="s">
        <v>266</v>
      </c>
      <c r="AC530" s="25">
        <v>62.4</v>
      </c>
      <c r="AD530" s="31"/>
      <c r="AE530" s="31"/>
      <c r="AF530" s="31"/>
      <c r="AG530" s="31"/>
      <c r="AI530" s="33">
        <v>4110</v>
      </c>
      <c r="AJ530" s="31">
        <v>7300</v>
      </c>
      <c r="AK530" s="31"/>
      <c r="AL530" s="31"/>
      <c r="AM530" s="31" t="s">
        <v>267</v>
      </c>
      <c r="AN530" s="31">
        <v>1.97</v>
      </c>
      <c r="AO530" s="31">
        <v>29100</v>
      </c>
      <c r="AP530" s="31">
        <v>11060</v>
      </c>
      <c r="AQ530" s="31">
        <v>55700</v>
      </c>
      <c r="AR530" s="31">
        <v>3340</v>
      </c>
      <c r="AT530" s="31">
        <v>170</v>
      </c>
      <c r="AU530" s="31">
        <v>2150</v>
      </c>
      <c r="AV530" s="31">
        <v>703</v>
      </c>
      <c r="AW530" s="31"/>
      <c r="AX530" s="31">
        <v>760</v>
      </c>
      <c r="AY530" s="31">
        <v>97</v>
      </c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>
        <v>0.31</v>
      </c>
      <c r="BQ530" s="31">
        <v>0.33</v>
      </c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 t="s">
        <v>267</v>
      </c>
      <c r="CC530" s="31"/>
      <c r="CD530" s="31"/>
      <c r="CE530" s="31">
        <v>0.41</v>
      </c>
      <c r="CF530" s="31"/>
      <c r="CG530" s="31"/>
      <c r="CH530" s="31"/>
      <c r="CI530" s="31"/>
      <c r="CJ530" s="31" t="s">
        <v>267</v>
      </c>
      <c r="CK530" s="31" t="s">
        <v>267</v>
      </c>
      <c r="CL530" s="31" t="s">
        <v>282</v>
      </c>
      <c r="CM530" s="31">
        <v>50</v>
      </c>
      <c r="CN530" s="31">
        <v>5</v>
      </c>
      <c r="CO530" s="31" t="s">
        <v>623</v>
      </c>
    </row>
    <row r="531" spans="1:93">
      <c r="A531" s="31" t="s">
        <v>39</v>
      </c>
      <c r="B531" s="31" t="s">
        <v>41</v>
      </c>
      <c r="C531" s="31" t="s">
        <v>60</v>
      </c>
      <c r="D531" s="31" t="s">
        <v>64</v>
      </c>
      <c r="E531" s="32">
        <v>10</v>
      </c>
      <c r="F531" s="31" t="s">
        <v>38</v>
      </c>
      <c r="G531" s="31" t="s">
        <v>65</v>
      </c>
      <c r="H531" s="31" t="s">
        <v>381</v>
      </c>
      <c r="I531" s="31">
        <v>0.58938999999999997</v>
      </c>
      <c r="J531" s="31">
        <v>0.61733000000000005</v>
      </c>
      <c r="K531" s="31">
        <v>0.21234800000000001</v>
      </c>
      <c r="L531" s="31" t="s">
        <v>381</v>
      </c>
      <c r="M531" s="31" t="s">
        <v>381</v>
      </c>
      <c r="N531" s="31">
        <v>4.9720599999999999</v>
      </c>
      <c r="O531" s="31"/>
      <c r="P531" s="31">
        <v>8.0203360000000004</v>
      </c>
      <c r="Q531" s="31">
        <v>0.17224999999999999</v>
      </c>
      <c r="R531" s="31">
        <v>80.237161</v>
      </c>
      <c r="S531" s="31">
        <v>0.262044</v>
      </c>
      <c r="T531" s="31">
        <v>95.082916999999995</v>
      </c>
      <c r="U531">
        <v>9.9265145848915479E-2</v>
      </c>
      <c r="V531">
        <v>62.368566653711625</v>
      </c>
      <c r="W531" s="31">
        <v>161000</v>
      </c>
      <c r="X531" s="31"/>
      <c r="Y531" s="31">
        <v>8920</v>
      </c>
      <c r="Z531" s="31"/>
      <c r="AA531" s="31" t="s">
        <v>389</v>
      </c>
      <c r="AB531" s="25" t="s">
        <v>266</v>
      </c>
      <c r="AC531" s="25">
        <v>62.4</v>
      </c>
      <c r="AD531" s="31"/>
      <c r="AE531" s="31"/>
      <c r="AF531" s="31"/>
      <c r="AG531" s="31"/>
      <c r="AI531" s="33"/>
      <c r="AJ531" s="31"/>
      <c r="AK531" s="31"/>
      <c r="AL531" s="31"/>
      <c r="AM531" s="31"/>
      <c r="AN531" s="31"/>
      <c r="AO531" s="31"/>
      <c r="AP531" s="31">
        <v>4920</v>
      </c>
      <c r="AQ531" s="31">
        <v>31100</v>
      </c>
      <c r="AR531" s="31">
        <v>6270</v>
      </c>
      <c r="AT531" s="31">
        <v>139.30000000000001</v>
      </c>
      <c r="AU531" s="31">
        <v>925</v>
      </c>
      <c r="AV531" s="31">
        <v>926</v>
      </c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 t="s">
        <v>267</v>
      </c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>
        <v>5.6000000000000001E-2</v>
      </c>
      <c r="CH531" s="31"/>
      <c r="CI531" s="31"/>
      <c r="CJ531" s="31"/>
      <c r="CK531" s="31"/>
      <c r="CL531" s="31" t="s">
        <v>624</v>
      </c>
      <c r="CM531" s="31">
        <v>50</v>
      </c>
      <c r="CN531" s="31">
        <v>9</v>
      </c>
      <c r="CO531" s="31"/>
    </row>
    <row r="532" spans="1:93">
      <c r="A532" s="31" t="s">
        <v>39</v>
      </c>
      <c r="B532" s="31" t="s">
        <v>41</v>
      </c>
      <c r="C532" s="31" t="s">
        <v>60</v>
      </c>
      <c r="D532" s="31" t="s">
        <v>64</v>
      </c>
      <c r="E532" s="32">
        <v>18</v>
      </c>
      <c r="F532" s="31" t="s">
        <v>38</v>
      </c>
      <c r="G532" s="31" t="s">
        <v>48</v>
      </c>
      <c r="H532" s="31" t="s">
        <v>381</v>
      </c>
      <c r="I532" s="31">
        <v>3.4053640000000001</v>
      </c>
      <c r="J532" s="31">
        <v>3.794762</v>
      </c>
      <c r="K532" s="31">
        <v>0.169878</v>
      </c>
      <c r="L532" s="31" t="s">
        <v>381</v>
      </c>
      <c r="M532" s="31" t="s">
        <v>381</v>
      </c>
      <c r="N532" s="31">
        <v>10.26113</v>
      </c>
      <c r="O532" s="31"/>
      <c r="P532" s="31">
        <v>14.782870000000001</v>
      </c>
      <c r="Q532" s="31">
        <v>0.39043299999999997</v>
      </c>
      <c r="R532" s="31">
        <v>63.910922999999997</v>
      </c>
      <c r="S532" s="31">
        <v>0.20963499999999999</v>
      </c>
      <c r="T532" s="31">
        <v>96.924994999999996</v>
      </c>
      <c r="U532">
        <v>7.9411929693343292E-2</v>
      </c>
      <c r="V532">
        <v>49.678136805285661</v>
      </c>
      <c r="W532" s="31"/>
      <c r="X532" s="31"/>
      <c r="Y532" s="31"/>
      <c r="Z532" s="31"/>
      <c r="AA532" s="31"/>
      <c r="AB532" s="25" t="s">
        <v>200</v>
      </c>
      <c r="AD532" s="31"/>
      <c r="AE532" s="31"/>
      <c r="AF532" s="31"/>
      <c r="AG532" s="31"/>
      <c r="AI532" s="33">
        <v>39100</v>
      </c>
      <c r="AJ532" s="31">
        <v>75700</v>
      </c>
      <c r="AK532" s="31"/>
      <c r="AL532" s="31"/>
      <c r="AM532" s="31" t="s">
        <v>267</v>
      </c>
      <c r="AN532" s="31">
        <v>14.2</v>
      </c>
      <c r="AO532" s="31">
        <v>62500</v>
      </c>
      <c r="AP532" s="31">
        <v>7800</v>
      </c>
      <c r="AQ532" s="31">
        <v>115000</v>
      </c>
      <c r="AR532" s="31">
        <v>4890</v>
      </c>
      <c r="AT532" s="31">
        <v>289</v>
      </c>
      <c r="AU532" s="31">
        <v>1820</v>
      </c>
      <c r="AV532" s="31">
        <v>563</v>
      </c>
      <c r="AW532" s="31"/>
      <c r="AX532" s="31">
        <v>1540</v>
      </c>
      <c r="AY532" s="31">
        <v>113</v>
      </c>
      <c r="AZ532" s="31"/>
      <c r="BA532" s="31"/>
      <c r="BB532" s="31"/>
      <c r="BC532" s="31"/>
      <c r="BD532" s="31">
        <v>0.92</v>
      </c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>
        <v>0.89</v>
      </c>
      <c r="BQ532" s="31">
        <v>0.88</v>
      </c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 t="s">
        <v>267</v>
      </c>
      <c r="CC532" s="31"/>
      <c r="CD532" s="31"/>
      <c r="CE532" s="31" t="s">
        <v>267</v>
      </c>
      <c r="CF532" s="31"/>
      <c r="CG532" s="31"/>
      <c r="CH532" s="31"/>
      <c r="CI532" s="31"/>
      <c r="CJ532" s="31" t="s">
        <v>267</v>
      </c>
      <c r="CK532" s="31" t="s">
        <v>267</v>
      </c>
      <c r="CL532" s="31" t="s">
        <v>282</v>
      </c>
      <c r="CM532" s="31">
        <v>50</v>
      </c>
      <c r="CN532" s="31">
        <v>5</v>
      </c>
      <c r="CO532" s="31" t="s">
        <v>623</v>
      </c>
    </row>
    <row r="533" spans="1:93">
      <c r="A533" s="31" t="s">
        <v>39</v>
      </c>
      <c r="B533" s="31" t="s">
        <v>41</v>
      </c>
      <c r="C533" s="31" t="s">
        <v>60</v>
      </c>
      <c r="D533" s="31" t="s">
        <v>64</v>
      </c>
      <c r="E533" s="32">
        <v>56</v>
      </c>
      <c r="F533" s="31" t="s">
        <v>38</v>
      </c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>
        <v>0</v>
      </c>
      <c r="V533">
        <v>0</v>
      </c>
      <c r="W533" s="31">
        <v>8350000</v>
      </c>
      <c r="X533" s="31"/>
      <c r="Y533" s="31"/>
      <c r="Z533" s="31"/>
      <c r="AA533" s="31" t="s">
        <v>587</v>
      </c>
      <c r="AB533" s="25" t="s">
        <v>266</v>
      </c>
      <c r="AC533" s="25">
        <v>54.7</v>
      </c>
      <c r="AD533" s="31"/>
      <c r="AE533" s="31"/>
      <c r="AF533" s="31"/>
      <c r="AG533" s="31"/>
      <c r="AH533" s="25">
        <v>32546.5</v>
      </c>
      <c r="AI533" s="33">
        <v>20621.900000000001</v>
      </c>
      <c r="AJ533" s="31">
        <v>4266.6000000000004</v>
      </c>
      <c r="AK533" s="31"/>
      <c r="AL533" s="31"/>
      <c r="AM533" s="31"/>
      <c r="AN533" s="31">
        <v>28.443999999999999</v>
      </c>
      <c r="AO533" s="31"/>
      <c r="AP533" s="31">
        <v>7904.15</v>
      </c>
      <c r="AQ533" s="31">
        <v>104750.5</v>
      </c>
      <c r="AR533" s="31">
        <v>5015.99</v>
      </c>
      <c r="AT533" s="31">
        <v>367.03699999999998</v>
      </c>
      <c r="AU533" s="31">
        <v>2592.7800000000002</v>
      </c>
      <c r="AV533" s="31">
        <v>2122.36</v>
      </c>
      <c r="AW533" s="31">
        <v>5.7435</v>
      </c>
      <c r="AX533" s="31">
        <v>1266.3050000000001</v>
      </c>
      <c r="AY533" s="31">
        <v>99.499300000000005</v>
      </c>
      <c r="AZ533" s="31"/>
      <c r="BA533" s="31"/>
      <c r="BB533" s="31"/>
      <c r="BC533" s="31"/>
      <c r="BD533" s="31">
        <v>0.15862999999999999</v>
      </c>
      <c r="BE533" s="31"/>
      <c r="BF533" s="31"/>
      <c r="BG533" s="31"/>
      <c r="BH533" s="31" t="s">
        <v>1230</v>
      </c>
      <c r="BI533" s="31" t="s">
        <v>1231</v>
      </c>
      <c r="BJ533" s="31" t="s">
        <v>1219</v>
      </c>
      <c r="BK533" s="31" t="s">
        <v>1232</v>
      </c>
      <c r="BL533" s="31" t="s">
        <v>1233</v>
      </c>
      <c r="BM533" s="31"/>
      <c r="BN533" s="31"/>
      <c r="BO533" s="31"/>
      <c r="BP533" s="31">
        <v>0.39384000000000002</v>
      </c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 t="s">
        <v>1234</v>
      </c>
      <c r="CG533" s="31" t="s">
        <v>1235</v>
      </c>
      <c r="CH533" s="31" t="s">
        <v>1236</v>
      </c>
      <c r="CI533" s="31"/>
      <c r="CJ533" s="31"/>
      <c r="CK533" s="31"/>
      <c r="CL533" s="7" t="s">
        <v>270</v>
      </c>
      <c r="CM533" s="31">
        <v>65</v>
      </c>
      <c r="CN533" s="31">
        <v>9</v>
      </c>
      <c r="CO533" s="31" t="s">
        <v>1237</v>
      </c>
    </row>
    <row r="534" spans="1:93">
      <c r="A534" s="31" t="s">
        <v>39</v>
      </c>
      <c r="B534" s="31" t="s">
        <v>41</v>
      </c>
      <c r="C534" s="31" t="s">
        <v>60</v>
      </c>
      <c r="D534" s="31" t="s">
        <v>64</v>
      </c>
      <c r="E534" s="32">
        <v>57</v>
      </c>
      <c r="F534" s="31" t="s">
        <v>38</v>
      </c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>
        <v>0</v>
      </c>
      <c r="V534">
        <v>0</v>
      </c>
      <c r="W534" s="31">
        <v>11350000</v>
      </c>
      <c r="X534" s="31"/>
      <c r="Y534" s="31"/>
      <c r="Z534" s="31"/>
      <c r="AA534" s="31" t="s">
        <v>587</v>
      </c>
      <c r="AB534" s="25" t="s">
        <v>266</v>
      </c>
      <c r="AC534" s="25">
        <v>54.7</v>
      </c>
      <c r="AD534" s="31"/>
      <c r="AE534" s="31"/>
      <c r="AF534" s="31"/>
      <c r="AG534" s="31"/>
      <c r="AH534" s="25">
        <v>18313.560000000001</v>
      </c>
      <c r="AI534" s="33">
        <v>18335.439999999999</v>
      </c>
      <c r="AJ534" s="31">
        <v>1077.5899999999999</v>
      </c>
      <c r="AK534" s="31"/>
      <c r="AL534" s="31"/>
      <c r="AM534" s="31"/>
      <c r="AN534" s="31">
        <v>7.9697899999999997</v>
      </c>
      <c r="AO534" s="31"/>
      <c r="AP534" s="31">
        <v>7510.31</v>
      </c>
      <c r="AQ534" s="31">
        <v>91513.1</v>
      </c>
      <c r="AR534" s="31">
        <v>3380.46</v>
      </c>
      <c r="AT534" s="31">
        <v>252.714</v>
      </c>
      <c r="AU534" s="31">
        <v>2204.41</v>
      </c>
      <c r="AV534" s="31">
        <v>1805.1</v>
      </c>
      <c r="AW534" s="31">
        <v>2.0074900000000002</v>
      </c>
      <c r="AX534" s="31">
        <v>1017.42</v>
      </c>
      <c r="AY534" s="31">
        <v>103.5471</v>
      </c>
      <c r="AZ534" s="31"/>
      <c r="BA534" s="31"/>
      <c r="BB534" s="31"/>
      <c r="BC534" s="31"/>
      <c r="BD534" s="31"/>
      <c r="BE534" s="31"/>
      <c r="BF534" s="31"/>
      <c r="BG534" s="31"/>
      <c r="BH534" s="31" t="s">
        <v>1238</v>
      </c>
      <c r="BI534" s="31" t="s">
        <v>1239</v>
      </c>
      <c r="BJ534" s="31" t="s">
        <v>1222</v>
      </c>
      <c r="BK534" s="31" t="s">
        <v>1240</v>
      </c>
      <c r="BL534" s="31" t="s">
        <v>275</v>
      </c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 t="s">
        <v>275</v>
      </c>
      <c r="CG534" s="31" t="s">
        <v>1241</v>
      </c>
      <c r="CH534" s="31" t="s">
        <v>1242</v>
      </c>
      <c r="CI534" s="31"/>
      <c r="CJ534" s="31"/>
      <c r="CK534" s="31"/>
      <c r="CL534" s="7" t="s">
        <v>270</v>
      </c>
      <c r="CM534" s="31">
        <v>65</v>
      </c>
      <c r="CN534" s="31">
        <v>9</v>
      </c>
      <c r="CO534" s="31" t="s">
        <v>1243</v>
      </c>
    </row>
    <row r="535" spans="1:93">
      <c r="A535" s="31" t="s">
        <v>39</v>
      </c>
      <c r="B535" s="31" t="s">
        <v>41</v>
      </c>
      <c r="C535" s="31" t="s">
        <v>60</v>
      </c>
      <c r="D535" s="31" t="s">
        <v>64</v>
      </c>
      <c r="E535" s="32">
        <v>65</v>
      </c>
      <c r="F535" s="31" t="s">
        <v>38</v>
      </c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>
        <v>0</v>
      </c>
      <c r="V535">
        <v>0</v>
      </c>
      <c r="W535" s="31">
        <v>8040000</v>
      </c>
      <c r="X535" s="31"/>
      <c r="Y535" s="31"/>
      <c r="Z535" s="31"/>
      <c r="AA535" s="31" t="s">
        <v>587</v>
      </c>
      <c r="AB535" s="25" t="s">
        <v>266</v>
      </c>
      <c r="AC535" s="25">
        <v>54.7</v>
      </c>
      <c r="AD535" s="31"/>
      <c r="AE535" s="31"/>
      <c r="AF535" s="31"/>
      <c r="AG535" s="31"/>
      <c r="AH535" s="25">
        <v>30522.6</v>
      </c>
      <c r="AI535" s="33">
        <v>11459.65</v>
      </c>
      <c r="AJ535" s="31">
        <v>3692.25</v>
      </c>
      <c r="AK535" s="31"/>
      <c r="AL535" s="31"/>
      <c r="AM535" s="31"/>
      <c r="AN535" s="31">
        <v>43.9788</v>
      </c>
      <c r="AO535" s="31"/>
      <c r="AP535" s="31">
        <v>6618.7</v>
      </c>
      <c r="AQ535" s="31">
        <v>58802.5</v>
      </c>
      <c r="AR535" s="31">
        <v>5059.75</v>
      </c>
      <c r="AT535" s="31">
        <v>184.339</v>
      </c>
      <c r="AU535" s="31">
        <v>1635.53</v>
      </c>
      <c r="AV535" s="31">
        <v>1405.79</v>
      </c>
      <c r="AW535" s="31">
        <v>26.256</v>
      </c>
      <c r="AX535" s="31">
        <v>694.14300000000003</v>
      </c>
      <c r="AY535" s="31">
        <v>66.351100000000002</v>
      </c>
      <c r="AZ535" s="31"/>
      <c r="BA535" s="31"/>
      <c r="BB535" s="31"/>
      <c r="BC535" s="31"/>
      <c r="BD535" s="31">
        <v>1.44408</v>
      </c>
      <c r="BE535" s="31"/>
      <c r="BF535" s="31"/>
      <c r="BG535" s="31"/>
      <c r="BH535" s="31" t="s">
        <v>1244</v>
      </c>
      <c r="BI535" s="31" t="s">
        <v>1245</v>
      </c>
      <c r="BJ535" s="31" t="s">
        <v>1246</v>
      </c>
      <c r="BK535" s="31">
        <v>5.7435E-2</v>
      </c>
      <c r="BL535" s="31">
        <v>0.59075999999999995</v>
      </c>
      <c r="BM535" s="31"/>
      <c r="BN535" s="31"/>
      <c r="BO535" s="31"/>
      <c r="BP535" s="31">
        <v>0.90254999999999996</v>
      </c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 t="s">
        <v>1247</v>
      </c>
      <c r="CG535" s="31">
        <v>0.19145000000000001</v>
      </c>
      <c r="CH535" s="31" t="s">
        <v>1248</v>
      </c>
      <c r="CI535" s="31"/>
      <c r="CJ535" s="31"/>
      <c r="CK535" s="31"/>
      <c r="CL535" s="7" t="s">
        <v>270</v>
      </c>
      <c r="CM535" s="31">
        <v>65</v>
      </c>
      <c r="CN535" s="31">
        <v>9</v>
      </c>
      <c r="CO535" s="31" t="s">
        <v>1249</v>
      </c>
    </row>
    <row r="536" spans="1:93">
      <c r="A536" s="31" t="s">
        <v>39</v>
      </c>
      <c r="B536" s="31" t="s">
        <v>41</v>
      </c>
      <c r="C536" s="31" t="s">
        <v>60</v>
      </c>
      <c r="D536" s="31" t="s">
        <v>64</v>
      </c>
      <c r="E536" s="32" t="s">
        <v>66</v>
      </c>
      <c r="F536" s="31" t="s">
        <v>38</v>
      </c>
      <c r="G536" s="31" t="s">
        <v>50</v>
      </c>
      <c r="H536" s="31">
        <v>4.1548000000000002E-2</v>
      </c>
      <c r="I536" s="31">
        <v>2.8760870000000001</v>
      </c>
      <c r="J536" s="31">
        <v>3.572193</v>
      </c>
      <c r="K536" s="31">
        <v>8.1054000000000001E-2</v>
      </c>
      <c r="L536" s="31" t="s">
        <v>381</v>
      </c>
      <c r="M536" s="31">
        <v>1.0052E-2</v>
      </c>
      <c r="N536" s="31">
        <v>7.2128069999999997</v>
      </c>
      <c r="O536" s="31">
        <v>1.6</v>
      </c>
      <c r="P536" s="31">
        <v>15.197654999999999</v>
      </c>
      <c r="Q536" s="31">
        <v>0.36037000000000002</v>
      </c>
      <c r="R536" s="31">
        <v>66.023624999999996</v>
      </c>
      <c r="S536" s="31">
        <v>0.33254699999999998</v>
      </c>
      <c r="T536" s="31">
        <v>97.307937999999993</v>
      </c>
      <c r="U536">
        <v>3.7889865370231861E-2</v>
      </c>
      <c r="V536">
        <v>51.32034589972794</v>
      </c>
      <c r="W536" s="31"/>
      <c r="X536" s="31"/>
      <c r="Y536" s="31"/>
      <c r="Z536" s="31"/>
      <c r="AA536" s="31"/>
      <c r="AB536" s="25" t="s">
        <v>200</v>
      </c>
      <c r="AD536" s="31"/>
      <c r="AE536" s="31"/>
      <c r="AF536" s="31"/>
      <c r="AG536" s="31"/>
      <c r="AI536" s="33"/>
      <c r="AJ536" s="31"/>
      <c r="AK536" s="31"/>
      <c r="AL536" s="31"/>
      <c r="AM536" s="31"/>
      <c r="AN536" s="31"/>
      <c r="AO536" s="31"/>
      <c r="AP536" s="31"/>
      <c r="AQ536" s="31"/>
      <c r="AR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  <c r="CH536" s="31"/>
      <c r="CI536" s="31"/>
      <c r="CJ536" s="31"/>
      <c r="CK536" s="31"/>
      <c r="CL536" s="31"/>
      <c r="CM536" s="31"/>
      <c r="CN536" s="31"/>
      <c r="CO536" s="31"/>
    </row>
    <row r="537" spans="1:93">
      <c r="A537" s="31" t="s">
        <v>39</v>
      </c>
      <c r="B537" s="31" t="s">
        <v>41</v>
      </c>
      <c r="C537" s="31" t="s">
        <v>60</v>
      </c>
      <c r="D537" s="31" t="s">
        <v>64</v>
      </c>
      <c r="E537" s="32">
        <v>26</v>
      </c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>
        <v>0</v>
      </c>
      <c r="V537">
        <v>0</v>
      </c>
      <c r="W537" s="31">
        <v>151300</v>
      </c>
      <c r="X537" s="31"/>
      <c r="Y537" s="31">
        <v>4290</v>
      </c>
      <c r="Z537" s="31"/>
      <c r="AA537" s="31" t="s">
        <v>587</v>
      </c>
      <c r="AB537" s="25" t="s">
        <v>266</v>
      </c>
      <c r="AC537" s="25">
        <v>30</v>
      </c>
      <c r="AD537" s="31"/>
      <c r="AE537" s="31"/>
      <c r="AF537" s="31"/>
      <c r="AG537" s="31"/>
      <c r="AI537" s="33"/>
      <c r="AJ537" s="31"/>
      <c r="AK537" s="31"/>
      <c r="AL537" s="31"/>
      <c r="AM537" s="31"/>
      <c r="AN537" s="31"/>
      <c r="AO537" s="31"/>
      <c r="AP537" s="31">
        <v>1997</v>
      </c>
      <c r="AQ537" s="31">
        <v>4100</v>
      </c>
      <c r="AR537" s="31">
        <v>3069</v>
      </c>
      <c r="AT537" s="31">
        <v>50.4</v>
      </c>
      <c r="AU537" s="31">
        <v>264.5</v>
      </c>
      <c r="AV537" s="31">
        <v>258</v>
      </c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 t="s">
        <v>267</v>
      </c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 t="s">
        <v>267</v>
      </c>
      <c r="CH537" s="31"/>
      <c r="CI537" s="31"/>
      <c r="CJ537" s="31"/>
      <c r="CK537" s="31"/>
      <c r="CL537" s="31" t="s">
        <v>624</v>
      </c>
      <c r="CM537" s="31">
        <v>50</v>
      </c>
      <c r="CN537" s="31">
        <v>9</v>
      </c>
      <c r="CO537" s="31"/>
    </row>
    <row r="538" spans="1:93">
      <c r="A538" s="31" t="s">
        <v>39</v>
      </c>
      <c r="B538" s="31" t="s">
        <v>41</v>
      </c>
      <c r="C538" s="31" t="s">
        <v>60</v>
      </c>
      <c r="D538" s="31" t="s">
        <v>64</v>
      </c>
      <c r="E538" s="32">
        <v>45</v>
      </c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>
        <v>0</v>
      </c>
      <c r="V538">
        <v>0</v>
      </c>
      <c r="W538" s="31">
        <v>153700</v>
      </c>
      <c r="X538" s="31"/>
      <c r="Y538" s="31">
        <v>5500</v>
      </c>
      <c r="Z538" s="31"/>
      <c r="AA538" s="31" t="s">
        <v>587</v>
      </c>
      <c r="AB538" s="25" t="s">
        <v>266</v>
      </c>
      <c r="AC538" s="25">
        <v>30</v>
      </c>
      <c r="AD538" s="31"/>
      <c r="AE538" s="31"/>
      <c r="AF538" s="31"/>
      <c r="AG538" s="31"/>
      <c r="AI538" s="33"/>
      <c r="AJ538" s="31"/>
      <c r="AK538" s="31"/>
      <c r="AL538" s="31"/>
      <c r="AM538" s="31"/>
      <c r="AN538" s="31"/>
      <c r="AO538" s="31"/>
      <c r="AP538" s="31">
        <v>615</v>
      </c>
      <c r="AQ538" s="31">
        <v>904</v>
      </c>
      <c r="AR538" s="31">
        <v>3621</v>
      </c>
      <c r="AT538" s="31">
        <v>31.33</v>
      </c>
      <c r="AU538" s="31">
        <v>150.1</v>
      </c>
      <c r="AV538" s="31">
        <v>140</v>
      </c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 t="s">
        <v>267</v>
      </c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>
        <v>2.3E-3</v>
      </c>
      <c r="CH538" s="31"/>
      <c r="CI538" s="31"/>
      <c r="CJ538" s="31"/>
      <c r="CK538" s="31"/>
      <c r="CL538" s="31" t="s">
        <v>624</v>
      </c>
      <c r="CM538" s="31">
        <v>50</v>
      </c>
      <c r="CN538" s="31">
        <v>9</v>
      </c>
      <c r="CO538" s="31"/>
    </row>
    <row r="539" spans="1:93">
      <c r="A539" s="31" t="s">
        <v>39</v>
      </c>
      <c r="B539" s="31" t="s">
        <v>41</v>
      </c>
      <c r="C539" s="31" t="s">
        <v>60</v>
      </c>
      <c r="D539" s="31" t="s">
        <v>64</v>
      </c>
      <c r="E539" s="32">
        <v>57</v>
      </c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>
        <v>0</v>
      </c>
      <c r="V539">
        <v>0</v>
      </c>
      <c r="W539" s="31">
        <v>187300</v>
      </c>
      <c r="X539" s="31"/>
      <c r="Y539" s="31">
        <v>265200</v>
      </c>
      <c r="Z539" s="31"/>
      <c r="AA539" s="31" t="s">
        <v>587</v>
      </c>
      <c r="AB539" s="25" t="s">
        <v>266</v>
      </c>
      <c r="AC539" s="25">
        <v>30</v>
      </c>
      <c r="AD539" s="31"/>
      <c r="AE539" s="31"/>
      <c r="AF539" s="31"/>
      <c r="AG539" s="31"/>
      <c r="AI539" s="33"/>
      <c r="AJ539" s="31"/>
      <c r="AK539" s="31"/>
      <c r="AL539" s="31"/>
      <c r="AM539" s="31"/>
      <c r="AN539" s="31"/>
      <c r="AO539" s="31"/>
      <c r="AP539" s="31">
        <v>3553</v>
      </c>
      <c r="AQ539" s="31">
        <v>57800</v>
      </c>
      <c r="AR539" s="31">
        <v>1855</v>
      </c>
      <c r="AT539" s="31">
        <v>123.3</v>
      </c>
      <c r="AU539" s="31">
        <v>1199</v>
      </c>
      <c r="AV539" s="31">
        <v>1177</v>
      </c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>
        <v>2.5000000000000001E-2</v>
      </c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>
        <v>8.0000000000000002E-3</v>
      </c>
      <c r="CH539" s="31"/>
      <c r="CI539" s="31"/>
      <c r="CJ539" s="31"/>
      <c r="CK539" s="31"/>
      <c r="CL539" s="31" t="s">
        <v>624</v>
      </c>
      <c r="CM539" s="31">
        <v>50</v>
      </c>
      <c r="CN539" s="31">
        <v>9</v>
      </c>
      <c r="CO539" s="31"/>
    </row>
    <row r="540" spans="1:93">
      <c r="A540" s="31" t="s">
        <v>39</v>
      </c>
      <c r="B540" s="31" t="s">
        <v>41</v>
      </c>
      <c r="C540" s="31" t="s">
        <v>60</v>
      </c>
      <c r="D540" s="31" t="s">
        <v>64</v>
      </c>
      <c r="E540" s="32">
        <v>57</v>
      </c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>
        <v>0</v>
      </c>
      <c r="V540">
        <v>0</v>
      </c>
      <c r="W540" s="31">
        <v>196800</v>
      </c>
      <c r="X540" s="31"/>
      <c r="Y540" s="31">
        <v>216300</v>
      </c>
      <c r="Z540" s="31"/>
      <c r="AA540" s="31" t="s">
        <v>587</v>
      </c>
      <c r="AB540" s="25" t="s">
        <v>266</v>
      </c>
      <c r="AC540" s="25">
        <v>30</v>
      </c>
      <c r="AD540" s="31"/>
      <c r="AE540" s="31"/>
      <c r="AF540" s="31"/>
      <c r="AG540" s="31"/>
      <c r="AI540" s="33"/>
      <c r="AJ540" s="31"/>
      <c r="AK540" s="31"/>
      <c r="AL540" s="31"/>
      <c r="AM540" s="31"/>
      <c r="AN540" s="31"/>
      <c r="AO540" s="31"/>
      <c r="AP540" s="31">
        <v>3482</v>
      </c>
      <c r="AQ540" s="31">
        <v>63900</v>
      </c>
      <c r="AR540" s="31">
        <v>1808</v>
      </c>
      <c r="AT540" s="31">
        <v>117.6</v>
      </c>
      <c r="AU540" s="31">
        <v>1095</v>
      </c>
      <c r="AV540" s="31">
        <v>1107</v>
      </c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>
        <v>1.7000000000000001E-2</v>
      </c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 t="s">
        <v>267</v>
      </c>
      <c r="CH540" s="31"/>
      <c r="CI540" s="31"/>
      <c r="CJ540" s="31"/>
      <c r="CK540" s="31"/>
      <c r="CL540" s="31" t="s">
        <v>624</v>
      </c>
      <c r="CM540" s="31">
        <v>50</v>
      </c>
      <c r="CN540" s="31">
        <v>9</v>
      </c>
      <c r="CO540" s="31"/>
    </row>
    <row r="541" spans="1:93">
      <c r="A541" t="s">
        <v>39</v>
      </c>
      <c r="B541" t="s">
        <v>41</v>
      </c>
      <c r="C541" t="s">
        <v>60</v>
      </c>
      <c r="D541" t="s">
        <v>1250</v>
      </c>
      <c r="E541" s="7">
        <v>6</v>
      </c>
      <c r="F541" t="s">
        <v>44</v>
      </c>
      <c r="H541">
        <v>5.1443000000000003E-2</v>
      </c>
      <c r="I541">
        <v>35.900893000000003</v>
      </c>
      <c r="J541">
        <v>4.7828000000000002E-2</v>
      </c>
      <c r="K541">
        <v>37.756267000000001</v>
      </c>
      <c r="L541" t="s">
        <v>381</v>
      </c>
      <c r="M541">
        <v>0.15784400000000001</v>
      </c>
      <c r="N541">
        <v>1.0078999999999999E-2</v>
      </c>
      <c r="P541">
        <v>1.0173E-2</v>
      </c>
      <c r="Q541">
        <v>0.36</v>
      </c>
      <c r="R541">
        <v>25.197026999999999</v>
      </c>
      <c r="S541">
        <v>0.146677</v>
      </c>
      <c r="T541">
        <v>99.638229999999993</v>
      </c>
      <c r="U541">
        <v>17.649713444278234</v>
      </c>
      <c r="V541">
        <v>19.585718616401088</v>
      </c>
      <c r="AB541" s="25" t="s">
        <v>200</v>
      </c>
      <c r="AZ541" s="31"/>
    </row>
    <row r="542" spans="1:93">
      <c r="A542" t="s">
        <v>39</v>
      </c>
      <c r="B542" t="s">
        <v>41</v>
      </c>
      <c r="C542" t="s">
        <v>60</v>
      </c>
      <c r="D542" t="s">
        <v>1250</v>
      </c>
      <c r="E542" s="7">
        <v>7</v>
      </c>
      <c r="F542" t="s">
        <v>44</v>
      </c>
      <c r="H542">
        <v>1.0289E-2</v>
      </c>
      <c r="I542">
        <v>36.380237000000001</v>
      </c>
      <c r="J542">
        <v>5.7394000000000001E-2</v>
      </c>
      <c r="K542">
        <v>38.221893999999999</v>
      </c>
      <c r="L542" t="s">
        <v>381</v>
      </c>
      <c r="M542">
        <v>0.16771</v>
      </c>
      <c r="N542">
        <v>5.0393E-2</v>
      </c>
      <c r="P542">
        <v>5.0865E-2</v>
      </c>
      <c r="Q542">
        <v>0.31</v>
      </c>
      <c r="R542">
        <v>24.910464000000001</v>
      </c>
      <c r="S542">
        <v>0.41414699999999999</v>
      </c>
      <c r="T542">
        <v>100.573392</v>
      </c>
      <c r="U542">
        <v>17.86737752430815</v>
      </c>
      <c r="V542">
        <v>19.362972405752043</v>
      </c>
      <c r="AB542" s="25" t="s">
        <v>200</v>
      </c>
      <c r="AZ542" s="31"/>
    </row>
    <row r="543" spans="1:93">
      <c r="A543" t="s">
        <v>39</v>
      </c>
      <c r="B543" t="s">
        <v>41</v>
      </c>
      <c r="C543" t="s">
        <v>60</v>
      </c>
      <c r="D543" t="s">
        <v>1250</v>
      </c>
      <c r="E543" s="7">
        <v>18</v>
      </c>
      <c r="F543" t="s">
        <v>44</v>
      </c>
      <c r="H543" t="s">
        <v>381</v>
      </c>
      <c r="I543">
        <v>35.421548000000001</v>
      </c>
      <c r="J543">
        <v>3.8262999999999998E-2</v>
      </c>
      <c r="K543">
        <v>37.634799000000001</v>
      </c>
      <c r="L543">
        <v>1.2997999999999999E-2</v>
      </c>
      <c r="M543">
        <v>0.128249</v>
      </c>
      <c r="N543" t="s">
        <v>381</v>
      </c>
      <c r="P543" t="s">
        <v>381</v>
      </c>
      <c r="Q543">
        <v>0.38</v>
      </c>
      <c r="R543">
        <v>26.046479999999999</v>
      </c>
      <c r="S543">
        <v>0.33649400000000002</v>
      </c>
      <c r="T543">
        <v>99.998829999999998</v>
      </c>
      <c r="U543">
        <v>17.592931469708301</v>
      </c>
      <c r="V543">
        <v>20.246000777302758</v>
      </c>
      <c r="AB543" s="25" t="s">
        <v>200</v>
      </c>
      <c r="AZ543" s="31"/>
    </row>
    <row r="544" spans="1:93">
      <c r="A544" t="s">
        <v>39</v>
      </c>
      <c r="B544" t="s">
        <v>41</v>
      </c>
      <c r="C544" t="s">
        <v>60</v>
      </c>
      <c r="D544" t="s">
        <v>1250</v>
      </c>
      <c r="E544" s="7">
        <v>19</v>
      </c>
      <c r="F544" t="s">
        <v>44</v>
      </c>
      <c r="H544">
        <v>1.0289E-2</v>
      </c>
      <c r="I544">
        <v>37.239061999999997</v>
      </c>
      <c r="J544">
        <v>5.7394000000000001E-2</v>
      </c>
      <c r="K544">
        <v>38.434463000000001</v>
      </c>
      <c r="L544" t="s">
        <v>381</v>
      </c>
      <c r="M544">
        <v>0.18744</v>
      </c>
      <c r="N544">
        <v>6.0471999999999998E-2</v>
      </c>
      <c r="P544">
        <v>4.0691999999999999E-2</v>
      </c>
      <c r="Q544">
        <v>0.32</v>
      </c>
      <c r="R544">
        <v>24.552261000000001</v>
      </c>
      <c r="S544">
        <v>0.26746999999999999</v>
      </c>
      <c r="T544">
        <v>101.16954200000001</v>
      </c>
      <c r="U544">
        <v>17.966745979805534</v>
      </c>
      <c r="V544">
        <v>19.0845402254178</v>
      </c>
      <c r="AB544" s="25" t="s">
        <v>200</v>
      </c>
      <c r="AZ544" s="31"/>
    </row>
    <row r="545" spans="1:52">
      <c r="A545" t="s">
        <v>39</v>
      </c>
      <c r="B545" t="s">
        <v>41</v>
      </c>
      <c r="C545" t="s">
        <v>60</v>
      </c>
      <c r="D545" t="s">
        <v>1250</v>
      </c>
      <c r="E545" s="7">
        <v>20</v>
      </c>
      <c r="F545" t="s">
        <v>44</v>
      </c>
      <c r="H545" t="s">
        <v>381</v>
      </c>
      <c r="I545">
        <v>36.989404</v>
      </c>
      <c r="J545">
        <v>4.7828000000000002E-2</v>
      </c>
      <c r="K545">
        <v>37.482964000000003</v>
      </c>
      <c r="L545" t="s">
        <v>381</v>
      </c>
      <c r="M545">
        <v>0.18744</v>
      </c>
      <c r="N545">
        <v>3.0235999999999999E-2</v>
      </c>
      <c r="P545">
        <v>2.0346E-2</v>
      </c>
      <c r="Q545">
        <v>0.35</v>
      </c>
      <c r="R545">
        <v>23.498121000000001</v>
      </c>
      <c r="S545">
        <v>0.232958</v>
      </c>
      <c r="T545">
        <v>98.839297000000002</v>
      </c>
      <c r="U545">
        <v>17.521954001495885</v>
      </c>
      <c r="V545">
        <v>18.265154294597746</v>
      </c>
      <c r="AB545" s="25" t="s">
        <v>200</v>
      </c>
      <c r="AZ545" s="31"/>
    </row>
    <row r="546" spans="1:52">
      <c r="A546" t="s">
        <v>39</v>
      </c>
      <c r="B546" t="s">
        <v>41</v>
      </c>
      <c r="C546" t="s">
        <v>60</v>
      </c>
      <c r="D546" t="s">
        <v>1250</v>
      </c>
      <c r="E546" s="7">
        <v>21</v>
      </c>
      <c r="F546" t="s">
        <v>44</v>
      </c>
      <c r="H546" t="s">
        <v>381</v>
      </c>
      <c r="I546">
        <v>37.618543000000003</v>
      </c>
      <c r="J546">
        <v>5.7394000000000001E-2</v>
      </c>
      <c r="K546">
        <v>38.464829999999999</v>
      </c>
      <c r="L546" t="s">
        <v>381</v>
      </c>
      <c r="M546">
        <v>0.18744</v>
      </c>
      <c r="N546" t="s">
        <v>381</v>
      </c>
      <c r="P546">
        <v>2.0346E-2</v>
      </c>
      <c r="Q546">
        <v>0.36</v>
      </c>
      <c r="R546">
        <v>23.733511</v>
      </c>
      <c r="S546">
        <v>0.22433</v>
      </c>
      <c r="T546">
        <v>100.666394</v>
      </c>
      <c r="U546">
        <v>17.980941473448016</v>
      </c>
      <c r="V546">
        <v>18.448123591138749</v>
      </c>
      <c r="AB546" s="25" t="s">
        <v>200</v>
      </c>
      <c r="AZ546" s="31"/>
    </row>
    <row r="547" spans="1:52">
      <c r="A547" t="s">
        <v>39</v>
      </c>
      <c r="B547" t="s">
        <v>41</v>
      </c>
      <c r="C547" t="s">
        <v>60</v>
      </c>
      <c r="D547" t="s">
        <v>1250</v>
      </c>
      <c r="E547" s="7">
        <v>22</v>
      </c>
      <c r="F547" t="s">
        <v>44</v>
      </c>
      <c r="H547" t="s">
        <v>381</v>
      </c>
      <c r="I547">
        <v>37.948093</v>
      </c>
      <c r="J547">
        <v>7.6525999999999997E-2</v>
      </c>
      <c r="K547">
        <v>38.333238999999999</v>
      </c>
      <c r="L547" t="s">
        <v>381</v>
      </c>
      <c r="M547">
        <v>0.147979</v>
      </c>
      <c r="N547">
        <v>2.0157000000000001E-2</v>
      </c>
      <c r="P547">
        <v>5.0865E-2</v>
      </c>
      <c r="Q547">
        <v>0.4</v>
      </c>
      <c r="R547">
        <v>23.743746000000002</v>
      </c>
      <c r="S547">
        <v>0.215702</v>
      </c>
      <c r="T547">
        <v>100.936306</v>
      </c>
      <c r="U547">
        <v>17.91942735602094</v>
      </c>
      <c r="V547">
        <v>18.456079284881461</v>
      </c>
      <c r="AB547" s="25" t="s">
        <v>200</v>
      </c>
      <c r="AZ547" s="31"/>
    </row>
    <row r="548" spans="1:52">
      <c r="A548" t="s">
        <v>39</v>
      </c>
      <c r="B548" t="s">
        <v>41</v>
      </c>
      <c r="C548" t="s">
        <v>60</v>
      </c>
      <c r="D548" t="s">
        <v>1250</v>
      </c>
      <c r="E548" s="7">
        <v>23</v>
      </c>
      <c r="F548" t="s">
        <v>44</v>
      </c>
      <c r="H548" t="s">
        <v>381</v>
      </c>
      <c r="I548">
        <v>37.778325000000002</v>
      </c>
      <c r="J548">
        <v>4.7828000000000002E-2</v>
      </c>
      <c r="K548">
        <v>38.373728999999997</v>
      </c>
      <c r="L548" t="s">
        <v>381</v>
      </c>
      <c r="M548">
        <v>0.147979</v>
      </c>
      <c r="N548" t="s">
        <v>381</v>
      </c>
      <c r="P548" t="s">
        <v>381</v>
      </c>
      <c r="Q548">
        <v>0.36</v>
      </c>
      <c r="R548">
        <v>23.610699</v>
      </c>
      <c r="S548">
        <v>0.27609800000000001</v>
      </c>
      <c r="T548">
        <v>100.594658</v>
      </c>
      <c r="U548">
        <v>17.938354992520566</v>
      </c>
      <c r="V548">
        <v>18.352661484648269</v>
      </c>
      <c r="AB548" s="25" t="s">
        <v>200</v>
      </c>
      <c r="AZ548" s="31"/>
    </row>
    <row r="549" spans="1:52">
      <c r="A549" t="s">
        <v>39</v>
      </c>
      <c r="B549" t="s">
        <v>41</v>
      </c>
      <c r="C549" t="s">
        <v>60</v>
      </c>
      <c r="D549" t="s">
        <v>1250</v>
      </c>
      <c r="E549" s="7">
        <v>24</v>
      </c>
      <c r="F549" t="s">
        <v>44</v>
      </c>
      <c r="H549" t="s">
        <v>381</v>
      </c>
      <c r="I549">
        <v>39.006644999999999</v>
      </c>
      <c r="J549">
        <v>3.8262999999999998E-2</v>
      </c>
      <c r="K549">
        <v>38.677397999999997</v>
      </c>
      <c r="L549">
        <v>1.2997999999999999E-2</v>
      </c>
      <c r="M549">
        <v>0.118383</v>
      </c>
      <c r="N549">
        <v>7.0550000000000002E-2</v>
      </c>
      <c r="P549">
        <v>2.0346E-2</v>
      </c>
      <c r="Q549">
        <v>0.3</v>
      </c>
      <c r="R549">
        <v>21.829917999999999</v>
      </c>
      <c r="S549">
        <v>0.19844500000000001</v>
      </c>
      <c r="T549">
        <v>100.272946</v>
      </c>
      <c r="U549">
        <v>18.080309461480923</v>
      </c>
      <c r="V549">
        <v>16.968455499417022</v>
      </c>
      <c r="AB549" s="25" t="s">
        <v>200</v>
      </c>
      <c r="AZ549" s="31"/>
    </row>
    <row r="550" spans="1:52">
      <c r="A550" t="s">
        <v>39</v>
      </c>
      <c r="B550" t="s">
        <v>41</v>
      </c>
      <c r="C550" t="s">
        <v>60</v>
      </c>
      <c r="D550" t="s">
        <v>1250</v>
      </c>
      <c r="E550" s="7">
        <v>35</v>
      </c>
      <c r="F550" t="s">
        <v>44</v>
      </c>
      <c r="H550">
        <v>5.1443000000000003E-2</v>
      </c>
      <c r="I550">
        <v>38.187764999999999</v>
      </c>
      <c r="J550" t="s">
        <v>381</v>
      </c>
      <c r="K550">
        <v>38.555929999999996</v>
      </c>
      <c r="L550">
        <v>1.2997999999999999E-2</v>
      </c>
      <c r="M550">
        <v>0.147979</v>
      </c>
      <c r="N550">
        <v>2.0157000000000001E-2</v>
      </c>
      <c r="P550">
        <v>5.0865E-2</v>
      </c>
      <c r="Q550">
        <v>0.27</v>
      </c>
      <c r="R550">
        <v>22.77148</v>
      </c>
      <c r="S550">
        <v>0.28472599999999998</v>
      </c>
      <c r="T550">
        <v>100.353343</v>
      </c>
      <c r="U550">
        <v>18.023527486910993</v>
      </c>
      <c r="V550">
        <v>17.700334240186553</v>
      </c>
      <c r="AB550" s="25" t="s">
        <v>200</v>
      </c>
      <c r="AZ550" s="31"/>
    </row>
    <row r="551" spans="1:52">
      <c r="A551" t="s">
        <v>39</v>
      </c>
      <c r="B551" t="s">
        <v>41</v>
      </c>
      <c r="C551" t="s">
        <v>60</v>
      </c>
      <c r="D551" t="s">
        <v>1250</v>
      </c>
      <c r="E551" s="7">
        <v>36</v>
      </c>
      <c r="F551" t="s">
        <v>44</v>
      </c>
      <c r="H551">
        <v>1.0289E-2</v>
      </c>
      <c r="I551">
        <v>37.92812</v>
      </c>
      <c r="J551">
        <v>1.9130999999999999E-2</v>
      </c>
      <c r="K551">
        <v>38.009324999999997</v>
      </c>
      <c r="L551">
        <v>2.5995000000000001E-2</v>
      </c>
      <c r="M551">
        <v>9.8653000000000005E-2</v>
      </c>
      <c r="N551">
        <v>6.0471999999999998E-2</v>
      </c>
      <c r="P551" t="s">
        <v>381</v>
      </c>
      <c r="Q551">
        <v>0.33</v>
      </c>
      <c r="R551">
        <v>22.658902000000001</v>
      </c>
      <c r="S551">
        <v>0.18981700000000001</v>
      </c>
      <c r="T551">
        <v>99.330703999999997</v>
      </c>
      <c r="U551">
        <v>17.768009068810766</v>
      </c>
      <c r="V551">
        <v>17.61282705013603</v>
      </c>
      <c r="AB551" s="25" t="s">
        <v>200</v>
      </c>
      <c r="AZ551" s="31"/>
    </row>
    <row r="552" spans="1:52">
      <c r="A552" t="s">
        <v>39</v>
      </c>
      <c r="B552" t="s">
        <v>41</v>
      </c>
      <c r="C552" t="s">
        <v>60</v>
      </c>
      <c r="D552" t="s">
        <v>1250</v>
      </c>
      <c r="E552" s="7">
        <v>37</v>
      </c>
      <c r="F552" t="s">
        <v>44</v>
      </c>
      <c r="H552">
        <v>6.1731000000000001E-2</v>
      </c>
      <c r="I552">
        <v>37.279007999999997</v>
      </c>
      <c r="J552">
        <v>5.7394000000000001E-2</v>
      </c>
      <c r="K552">
        <v>38.292749999999998</v>
      </c>
      <c r="L552" t="s">
        <v>381</v>
      </c>
      <c r="M552">
        <v>0.23676700000000001</v>
      </c>
      <c r="N552" t="s">
        <v>381</v>
      </c>
      <c r="P552" t="s">
        <v>381</v>
      </c>
      <c r="Q552">
        <v>0.38</v>
      </c>
      <c r="R552">
        <v>24.061011000000001</v>
      </c>
      <c r="S552">
        <v>0.19844500000000001</v>
      </c>
      <c r="T552">
        <v>100.567106</v>
      </c>
      <c r="U552">
        <v>17.900500186985788</v>
      </c>
      <c r="V552">
        <v>18.70269024485037</v>
      </c>
      <c r="AB552" s="25" t="s">
        <v>200</v>
      </c>
      <c r="AZ552" s="31"/>
    </row>
    <row r="553" spans="1:52">
      <c r="A553" t="s">
        <v>39</v>
      </c>
      <c r="B553" t="s">
        <v>41</v>
      </c>
      <c r="C553" t="s">
        <v>60</v>
      </c>
      <c r="D553" t="s">
        <v>1250</v>
      </c>
      <c r="E553" s="7">
        <v>38</v>
      </c>
      <c r="F553" t="s">
        <v>44</v>
      </c>
      <c r="H553" t="s">
        <v>381</v>
      </c>
      <c r="I553">
        <v>37.388857000000002</v>
      </c>
      <c r="J553">
        <v>8.6091000000000001E-2</v>
      </c>
      <c r="K553">
        <v>38.151038</v>
      </c>
      <c r="L553" t="s">
        <v>381</v>
      </c>
      <c r="M553">
        <v>0.23676700000000001</v>
      </c>
      <c r="N553" t="s">
        <v>381</v>
      </c>
      <c r="P553">
        <v>4.0691999999999999E-2</v>
      </c>
      <c r="Q553">
        <v>0.33</v>
      </c>
      <c r="R553">
        <v>23.876792999999999</v>
      </c>
      <c r="S553">
        <v>0.232958</v>
      </c>
      <c r="T553">
        <v>100.34319499999999</v>
      </c>
      <c r="U553">
        <v>17.834254861630516</v>
      </c>
      <c r="V553">
        <v>18.559497085114653</v>
      </c>
      <c r="AB553" s="25" t="s">
        <v>200</v>
      </c>
      <c r="AZ553" s="31"/>
    </row>
    <row r="554" spans="1:52">
      <c r="A554" t="s">
        <v>39</v>
      </c>
      <c r="B554" t="s">
        <v>41</v>
      </c>
      <c r="C554" t="s">
        <v>60</v>
      </c>
      <c r="D554" t="s">
        <v>1250</v>
      </c>
      <c r="E554" s="7">
        <v>44</v>
      </c>
      <c r="F554" t="s">
        <v>44</v>
      </c>
      <c r="H554" t="s">
        <v>381</v>
      </c>
      <c r="I554">
        <v>39.955347000000003</v>
      </c>
      <c r="J554">
        <v>5.7394000000000001E-2</v>
      </c>
      <c r="K554">
        <v>38.535685999999998</v>
      </c>
      <c r="L554">
        <v>2.5995000000000001E-2</v>
      </c>
      <c r="M554">
        <v>0.108518</v>
      </c>
      <c r="N554">
        <v>2.0157000000000001E-2</v>
      </c>
      <c r="P554">
        <v>2.0346E-2</v>
      </c>
      <c r="Q554">
        <v>0.32</v>
      </c>
      <c r="R554">
        <v>20.049137000000002</v>
      </c>
      <c r="S554">
        <v>0.20707400000000001</v>
      </c>
      <c r="T554">
        <v>99.299654000000004</v>
      </c>
      <c r="U554">
        <v>18.014064136125651</v>
      </c>
      <c r="V554">
        <v>15.584249514185776</v>
      </c>
      <c r="AB554" s="25" t="s">
        <v>200</v>
      </c>
      <c r="AZ554" s="31"/>
    </row>
    <row r="555" spans="1:52">
      <c r="A555" t="s">
        <v>39</v>
      </c>
      <c r="B555" t="s">
        <v>41</v>
      </c>
      <c r="C555" t="s">
        <v>60</v>
      </c>
      <c r="D555" t="s">
        <v>1250</v>
      </c>
      <c r="E555" s="7">
        <v>5</v>
      </c>
      <c r="F555" t="s">
        <v>121</v>
      </c>
      <c r="H555">
        <v>3.0866000000000001E-2</v>
      </c>
      <c r="I555">
        <v>25.954498000000001</v>
      </c>
      <c r="J555">
        <v>1.6835629999999999</v>
      </c>
      <c r="K555">
        <v>53.557214000000002</v>
      </c>
      <c r="L555" t="s">
        <v>381</v>
      </c>
      <c r="M555">
        <v>1.706693</v>
      </c>
      <c r="N555">
        <v>0.332594</v>
      </c>
      <c r="P555" t="s">
        <v>381</v>
      </c>
      <c r="Q555">
        <v>0.28999999999999998</v>
      </c>
      <c r="R555">
        <v>15.607419</v>
      </c>
      <c r="S555">
        <v>3.4512000000000001E-2</v>
      </c>
      <c r="T555">
        <v>99.197357999999994</v>
      </c>
      <c r="U555">
        <v>25.036094801795063</v>
      </c>
      <c r="V555">
        <v>12.131689856198991</v>
      </c>
      <c r="AB555" s="25" t="s">
        <v>200</v>
      </c>
      <c r="AZ555" s="31"/>
    </row>
    <row r="556" spans="1:52">
      <c r="A556" t="s">
        <v>39</v>
      </c>
      <c r="B556" t="s">
        <v>41</v>
      </c>
      <c r="C556" t="s">
        <v>60</v>
      </c>
      <c r="D556" t="s">
        <v>1250</v>
      </c>
      <c r="E556" s="7">
        <v>39</v>
      </c>
      <c r="F556" t="s">
        <v>121</v>
      </c>
      <c r="H556">
        <v>1.0289E-2</v>
      </c>
      <c r="I556">
        <v>26.863254999999999</v>
      </c>
      <c r="J556">
        <v>0.74612400000000001</v>
      </c>
      <c r="K556">
        <v>54.539079000000001</v>
      </c>
      <c r="L556" t="s">
        <v>381</v>
      </c>
      <c r="M556">
        <v>1.6770970000000001</v>
      </c>
      <c r="N556">
        <v>0.49385200000000001</v>
      </c>
      <c r="P556">
        <v>8.1383999999999998E-2</v>
      </c>
      <c r="Q556">
        <v>0.3</v>
      </c>
      <c r="R556">
        <v>14.983122</v>
      </c>
      <c r="S556">
        <v>0.18981700000000001</v>
      </c>
      <c r="T556">
        <v>99.884018999999995</v>
      </c>
      <c r="U556">
        <v>25.49508180628272</v>
      </c>
      <c r="V556">
        <v>11.646422075398368</v>
      </c>
      <c r="AB556" s="25" t="s">
        <v>200</v>
      </c>
      <c r="AZ556" s="31"/>
    </row>
    <row r="557" spans="1:52">
      <c r="A557" t="s">
        <v>39</v>
      </c>
      <c r="B557" t="s">
        <v>41</v>
      </c>
      <c r="C557" t="s">
        <v>60</v>
      </c>
      <c r="D557" t="s">
        <v>1250</v>
      </c>
      <c r="E557" s="7">
        <v>40</v>
      </c>
      <c r="F557" t="s">
        <v>121</v>
      </c>
      <c r="H557" t="s">
        <v>381</v>
      </c>
      <c r="I557">
        <v>26.813323</v>
      </c>
      <c r="J557">
        <v>0.88961000000000001</v>
      </c>
      <c r="K557">
        <v>54.599812999999997</v>
      </c>
      <c r="L557">
        <v>7.7986E-2</v>
      </c>
      <c r="M557">
        <v>1.8645370000000001</v>
      </c>
      <c r="N557">
        <v>0.68534499999999998</v>
      </c>
      <c r="P557">
        <v>5.0865E-2</v>
      </c>
      <c r="Q557">
        <v>0.38</v>
      </c>
      <c r="R557">
        <v>15.433434999999999</v>
      </c>
      <c r="S557">
        <v>0.146677</v>
      </c>
      <c r="T557">
        <v>100.941591</v>
      </c>
      <c r="U557">
        <v>25.523472793567684</v>
      </c>
      <c r="V557">
        <v>11.996451612903225</v>
      </c>
      <c r="AB557" s="25" t="s">
        <v>200</v>
      </c>
      <c r="AZ557" s="31"/>
    </row>
    <row r="558" spans="1:52">
      <c r="A558" t="s">
        <v>39</v>
      </c>
      <c r="B558" t="s">
        <v>41</v>
      </c>
      <c r="C558" t="s">
        <v>60</v>
      </c>
      <c r="D558" t="s">
        <v>1250</v>
      </c>
      <c r="E558" s="7">
        <v>41</v>
      </c>
      <c r="F558" t="s">
        <v>121</v>
      </c>
      <c r="H558">
        <v>3.0866000000000001E-2</v>
      </c>
      <c r="I558">
        <v>26.753405000000001</v>
      </c>
      <c r="J558">
        <v>0.88004400000000005</v>
      </c>
      <c r="K558">
        <v>54.741526</v>
      </c>
      <c r="L558">
        <v>7.7986E-2</v>
      </c>
      <c r="M558">
        <v>1.9533240000000001</v>
      </c>
      <c r="N558">
        <v>0.594638</v>
      </c>
      <c r="P558">
        <v>1.0173E-2</v>
      </c>
      <c r="Q558">
        <v>0.3</v>
      </c>
      <c r="R558">
        <v>15.034293999999999</v>
      </c>
      <c r="S558">
        <v>0.103537</v>
      </c>
      <c r="T558">
        <v>100.479793</v>
      </c>
      <c r="U558">
        <v>25.589718586387431</v>
      </c>
      <c r="V558">
        <v>11.686198212203653</v>
      </c>
      <c r="AB558" s="25" t="s">
        <v>200</v>
      </c>
      <c r="AZ558" s="31"/>
    </row>
    <row r="559" spans="1:52">
      <c r="A559" t="s">
        <v>39</v>
      </c>
      <c r="B559" t="s">
        <v>41</v>
      </c>
      <c r="C559" t="s">
        <v>60</v>
      </c>
      <c r="D559" t="s">
        <v>1250</v>
      </c>
      <c r="E559" s="7">
        <v>42</v>
      </c>
      <c r="F559" t="s">
        <v>121</v>
      </c>
      <c r="H559">
        <v>5.1443000000000003E-2</v>
      </c>
      <c r="I559">
        <v>26.753405000000001</v>
      </c>
      <c r="J559">
        <v>0.85134699999999996</v>
      </c>
      <c r="K559">
        <v>54.539079000000001</v>
      </c>
      <c r="L559">
        <v>0.103981</v>
      </c>
      <c r="M559">
        <v>1.923729</v>
      </c>
      <c r="N559">
        <v>0.61479499999999998</v>
      </c>
      <c r="P559">
        <v>2.0346E-2</v>
      </c>
      <c r="Q559">
        <v>0.34</v>
      </c>
      <c r="R559">
        <v>14.829606999999999</v>
      </c>
      <c r="S559">
        <v>6.9025000000000003E-2</v>
      </c>
      <c r="T559">
        <v>100.096756</v>
      </c>
      <c r="U559">
        <v>25.49508180628272</v>
      </c>
      <c r="V559">
        <v>11.52709444228527</v>
      </c>
      <c r="AB559" s="25" t="s">
        <v>200</v>
      </c>
      <c r="AZ559" s="31"/>
    </row>
    <row r="560" spans="1:52" s="26" customFormat="1">
      <c r="A560" s="26" t="s">
        <v>39</v>
      </c>
      <c r="B560" s="26" t="s">
        <v>41</v>
      </c>
      <c r="C560" s="26" t="s">
        <v>60</v>
      </c>
      <c r="D560" s="26" t="s">
        <v>1250</v>
      </c>
      <c r="E560" s="9">
        <v>43</v>
      </c>
      <c r="F560" s="26" t="s">
        <v>121</v>
      </c>
      <c r="H560" s="26" t="s">
        <v>381</v>
      </c>
      <c r="I560" s="26">
        <v>26.833296000000001</v>
      </c>
      <c r="J560" s="26">
        <v>0.87047799999999997</v>
      </c>
      <c r="K560" s="26">
        <v>54.518835000000003</v>
      </c>
      <c r="L560" s="26" t="s">
        <v>381</v>
      </c>
      <c r="M560" s="26">
        <v>1.9533240000000001</v>
      </c>
      <c r="N560" s="26">
        <v>0.62487400000000004</v>
      </c>
      <c r="P560" s="26">
        <v>6.1038000000000002E-2</v>
      </c>
      <c r="Q560" s="26">
        <v>0.4</v>
      </c>
      <c r="R560" s="26">
        <v>14.645388000000001</v>
      </c>
      <c r="S560" s="26">
        <v>0.20707400000000001</v>
      </c>
      <c r="T560" s="26">
        <v>100.114306</v>
      </c>
      <c r="U560">
        <v>25.485618455497381</v>
      </c>
      <c r="V560">
        <v>11.383900505246794</v>
      </c>
      <c r="AB560" s="27" t="s">
        <v>200</v>
      </c>
      <c r="AC560" s="27"/>
      <c r="AH560" s="27"/>
      <c r="AI560" s="28"/>
      <c r="AS560" s="27"/>
      <c r="AZ560" s="31"/>
    </row>
    <row r="561" spans="1:93" s="26" customFormat="1">
      <c r="A561" s="26" t="s">
        <v>39</v>
      </c>
      <c r="B561" s="26" t="s">
        <v>41</v>
      </c>
      <c r="C561" s="26" t="s">
        <v>60</v>
      </c>
      <c r="D561" s="26" t="s">
        <v>1250</v>
      </c>
      <c r="E561" s="9" t="s">
        <v>1251</v>
      </c>
      <c r="F561" s="26" t="s">
        <v>392</v>
      </c>
      <c r="G561" s="26" t="s">
        <v>49</v>
      </c>
      <c r="H561" s="26" t="s">
        <v>381</v>
      </c>
      <c r="I561" s="26">
        <v>3.6450140000000002</v>
      </c>
      <c r="J561" s="26">
        <v>0.13392000000000001</v>
      </c>
      <c r="K561" s="26">
        <v>8.0978999999999995E-2</v>
      </c>
      <c r="L561" s="26">
        <v>2.5995000000000001E-2</v>
      </c>
      <c r="M561" s="26">
        <v>2.9596000000000001E-2</v>
      </c>
      <c r="N561" s="26">
        <v>45.565384999999999</v>
      </c>
      <c r="P561" s="26">
        <v>0.10173</v>
      </c>
      <c r="Q561" s="26">
        <v>0.39</v>
      </c>
      <c r="R561" s="26">
        <v>47.722881999999998</v>
      </c>
      <c r="S561" s="26">
        <v>0.112165</v>
      </c>
      <c r="T561" s="26">
        <v>97.807665</v>
      </c>
      <c r="U561">
        <v>3.7854805534779351E-2</v>
      </c>
      <c r="V561">
        <v>37.095127866303926</v>
      </c>
      <c r="AB561" s="27" t="s">
        <v>200</v>
      </c>
      <c r="AC561" s="27"/>
      <c r="AH561" s="27"/>
      <c r="AI561" s="28"/>
      <c r="AS561" s="27"/>
      <c r="AZ561" s="31"/>
    </row>
    <row r="562" spans="1:93" s="26" customFormat="1">
      <c r="A562" s="26" t="s">
        <v>39</v>
      </c>
      <c r="B562" s="26" t="s">
        <v>41</v>
      </c>
      <c r="C562" s="26" t="s">
        <v>60</v>
      </c>
      <c r="D562" s="26" t="s">
        <v>1250</v>
      </c>
      <c r="E562" s="9" t="s">
        <v>1252</v>
      </c>
      <c r="F562" s="26" t="s">
        <v>392</v>
      </c>
      <c r="G562" s="26" t="s">
        <v>49</v>
      </c>
      <c r="H562" s="26">
        <v>4.1154000000000003E-2</v>
      </c>
      <c r="I562" s="26">
        <v>3.9745629999999998</v>
      </c>
      <c r="J562" s="26">
        <v>0.143485</v>
      </c>
      <c r="K562" s="26">
        <v>8.0978999999999995E-2</v>
      </c>
      <c r="L562" s="26">
        <v>2.5995000000000001E-2</v>
      </c>
      <c r="M562" s="26">
        <v>2.9596000000000001E-2</v>
      </c>
      <c r="N562" s="26">
        <v>46.815131999999998</v>
      </c>
      <c r="P562" s="26">
        <v>0.223805</v>
      </c>
      <c r="Q562" s="26">
        <v>0.45</v>
      </c>
      <c r="R562" s="26">
        <v>47.538663</v>
      </c>
      <c r="S562" s="26">
        <v>5.1768000000000002E-2</v>
      </c>
      <c r="T562" s="26">
        <v>99.375141999999997</v>
      </c>
      <c r="U562">
        <v>3.7854805534779351E-2</v>
      </c>
      <c r="V562">
        <v>36.951933929265451</v>
      </c>
      <c r="AB562" s="27" t="s">
        <v>200</v>
      </c>
      <c r="AC562" s="27"/>
      <c r="AH562" s="27"/>
      <c r="AI562" s="28"/>
      <c r="AS562" s="27"/>
      <c r="AZ562" s="31"/>
    </row>
    <row r="563" spans="1:93" s="34" customFormat="1">
      <c r="A563" s="26" t="s">
        <v>39</v>
      </c>
      <c r="B563" s="26" t="s">
        <v>41</v>
      </c>
      <c r="C563" s="26" t="s">
        <v>60</v>
      </c>
      <c r="D563" s="26" t="s">
        <v>1250</v>
      </c>
      <c r="E563" s="9" t="s">
        <v>1253</v>
      </c>
      <c r="F563" s="26" t="s">
        <v>392</v>
      </c>
      <c r="G563" s="26" t="s">
        <v>49</v>
      </c>
      <c r="H563" s="26">
        <v>1.0289E-2</v>
      </c>
      <c r="I563" s="26">
        <v>4.0045219999999997</v>
      </c>
      <c r="J563" s="26">
        <v>0.12435400000000001</v>
      </c>
      <c r="K563" s="26">
        <v>3.0367000000000002E-2</v>
      </c>
      <c r="L563" s="26">
        <v>2.5995000000000001E-2</v>
      </c>
      <c r="M563" s="26" t="s">
        <v>381</v>
      </c>
      <c r="N563" s="26">
        <v>46.361595000000001</v>
      </c>
      <c r="O563" s="26"/>
      <c r="P563" s="26">
        <v>0.111903</v>
      </c>
      <c r="Q563" s="26">
        <v>0.44</v>
      </c>
      <c r="R563" s="26">
        <v>46.945070000000001</v>
      </c>
      <c r="S563" s="26">
        <v>0.112165</v>
      </c>
      <c r="T563" s="26">
        <v>98.166258999999997</v>
      </c>
      <c r="U563">
        <v>1.4195493642483171E-2</v>
      </c>
      <c r="V563">
        <v>36.490532452390205</v>
      </c>
      <c r="W563" s="26"/>
      <c r="X563" s="26"/>
      <c r="Y563" s="26"/>
      <c r="Z563" s="26"/>
      <c r="AA563" s="26"/>
      <c r="AB563" s="27" t="s">
        <v>200</v>
      </c>
      <c r="AC563" s="27"/>
      <c r="AD563" s="26"/>
      <c r="AE563" s="26"/>
      <c r="AF563" s="26"/>
      <c r="AG563" s="26"/>
      <c r="AH563" s="27"/>
      <c r="AI563" s="28"/>
      <c r="AJ563" s="26"/>
      <c r="AK563" s="26"/>
      <c r="AL563" s="26"/>
      <c r="AM563" s="26"/>
      <c r="AN563" s="26"/>
      <c r="AO563" s="26"/>
      <c r="AP563" s="26"/>
      <c r="AQ563" s="26"/>
      <c r="AR563" s="26"/>
      <c r="AS563" s="27"/>
      <c r="AT563" s="26"/>
      <c r="AU563" s="26"/>
      <c r="AV563" s="26"/>
      <c r="AW563" s="26"/>
      <c r="AX563" s="26"/>
      <c r="AY563" s="26"/>
      <c r="AZ563" s="31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6"/>
      <c r="CM563" s="26"/>
      <c r="CN563" s="26"/>
      <c r="CO563" s="26"/>
    </row>
    <row r="564" spans="1:93" s="34" customFormat="1">
      <c r="A564" s="26" t="s">
        <v>39</v>
      </c>
      <c r="B564" s="26" t="s">
        <v>41</v>
      </c>
      <c r="C564" s="26" t="s">
        <v>60</v>
      </c>
      <c r="D564" s="26" t="s">
        <v>1250</v>
      </c>
      <c r="E564" s="9" t="s">
        <v>1254</v>
      </c>
      <c r="F564" s="26" t="s">
        <v>392</v>
      </c>
      <c r="G564" s="26" t="s">
        <v>49</v>
      </c>
      <c r="H564" s="26" t="s">
        <v>381</v>
      </c>
      <c r="I564" s="26">
        <v>3.4253149999999999</v>
      </c>
      <c r="J564" s="26">
        <v>6.6960000000000006E-2</v>
      </c>
      <c r="K564" s="26">
        <v>8.0978999999999995E-2</v>
      </c>
      <c r="L564" s="26" t="s">
        <v>381</v>
      </c>
      <c r="M564" s="26">
        <v>9.8650000000000005E-3</v>
      </c>
      <c r="N564" s="26">
        <v>52.912689999999998</v>
      </c>
      <c r="O564" s="26"/>
      <c r="P564" s="26">
        <v>6.1038000000000002E-2</v>
      </c>
      <c r="Q564" s="26">
        <v>0.95</v>
      </c>
      <c r="R564" s="26">
        <v>42.206555000000002</v>
      </c>
      <c r="S564" s="26">
        <v>2.5884000000000001E-2</v>
      </c>
      <c r="T564" s="26">
        <v>99.739284999999995</v>
      </c>
      <c r="U564">
        <v>3.7854805534779351E-2</v>
      </c>
      <c r="V564">
        <v>32.807271667314424</v>
      </c>
      <c r="W564" s="26"/>
      <c r="X564" s="26"/>
      <c r="Y564" s="26"/>
      <c r="Z564" s="26"/>
      <c r="AA564" s="26"/>
      <c r="AB564" s="27" t="s">
        <v>200</v>
      </c>
      <c r="AC564" s="27"/>
      <c r="AD564" s="26"/>
      <c r="AE564" s="26"/>
      <c r="AF564" s="26"/>
      <c r="AG564" s="26"/>
      <c r="AH564" s="27"/>
      <c r="AI564" s="28"/>
      <c r="AJ564" s="26"/>
      <c r="AK564" s="26"/>
      <c r="AL564" s="26"/>
      <c r="AM564" s="26"/>
      <c r="AN564" s="26"/>
      <c r="AO564" s="26"/>
      <c r="AP564" s="26"/>
      <c r="AQ564" s="26"/>
      <c r="AR564" s="26"/>
      <c r="AS564" s="27"/>
      <c r="AT564" s="26"/>
      <c r="AU564" s="26"/>
      <c r="AV564" s="26"/>
      <c r="AW564" s="26"/>
      <c r="AX564" s="26"/>
      <c r="AY564" s="26"/>
      <c r="AZ564" s="31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6"/>
      <c r="CM564" s="26"/>
      <c r="CN564" s="26"/>
      <c r="CO564" s="26"/>
    </row>
    <row r="565" spans="1:93" s="34" customFormat="1">
      <c r="A565" s="26" t="s">
        <v>39</v>
      </c>
      <c r="B565" s="26" t="s">
        <v>41</v>
      </c>
      <c r="C565" s="26" t="s">
        <v>60</v>
      </c>
      <c r="D565" s="26" t="s">
        <v>1250</v>
      </c>
      <c r="E565" s="9">
        <v>3</v>
      </c>
      <c r="F565" s="26" t="s">
        <v>62</v>
      </c>
      <c r="G565" s="26"/>
      <c r="H565" s="26">
        <v>3.7244410000000001</v>
      </c>
      <c r="I565" s="26">
        <v>6.9903999999999994E-2</v>
      </c>
      <c r="J565" s="26">
        <v>29.711055000000002</v>
      </c>
      <c r="K565" s="26">
        <v>51.006388000000001</v>
      </c>
      <c r="L565" s="26">
        <v>0.29894500000000002</v>
      </c>
      <c r="M565" s="26">
        <v>13.821249999999999</v>
      </c>
      <c r="N565" s="26">
        <v>0.100786</v>
      </c>
      <c r="O565" s="26"/>
      <c r="P565" s="26" t="s">
        <v>381</v>
      </c>
      <c r="Q565" s="26" t="s">
        <v>381</v>
      </c>
      <c r="R565" s="26">
        <v>0.70617200000000002</v>
      </c>
      <c r="S565" s="26" t="s">
        <v>381</v>
      </c>
      <c r="T565" s="26">
        <v>99.438941999999997</v>
      </c>
      <c r="U565">
        <v>23.843674270755422</v>
      </c>
      <c r="V565">
        <v>0.54890944422852705</v>
      </c>
      <c r="W565" s="26"/>
      <c r="X565" s="26"/>
      <c r="Y565" s="26"/>
      <c r="Z565" s="26"/>
      <c r="AA565" s="26"/>
      <c r="AB565" s="27" t="s">
        <v>200</v>
      </c>
      <c r="AC565" s="27"/>
      <c r="AD565" s="26"/>
      <c r="AE565" s="26"/>
      <c r="AF565" s="26"/>
      <c r="AG565" s="26"/>
      <c r="AH565" s="27"/>
      <c r="AI565" s="28"/>
      <c r="AJ565" s="26"/>
      <c r="AK565" s="26"/>
      <c r="AL565" s="26"/>
      <c r="AM565" s="26"/>
      <c r="AN565" s="26"/>
      <c r="AO565" s="26"/>
      <c r="AP565" s="26"/>
      <c r="AQ565" s="26"/>
      <c r="AR565" s="26"/>
      <c r="AS565" s="27"/>
      <c r="AT565" s="26"/>
      <c r="AU565" s="26"/>
      <c r="AV565" s="26"/>
      <c r="AW565" s="26"/>
      <c r="AX565" s="26"/>
      <c r="AY565" s="26"/>
      <c r="AZ565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6"/>
      <c r="CM565" s="26"/>
      <c r="CN565" s="26"/>
      <c r="CO565" s="26"/>
    </row>
    <row r="566" spans="1:93" s="34" customFormat="1">
      <c r="A566" s="26" t="s">
        <v>39</v>
      </c>
      <c r="B566" s="26" t="s">
        <v>41</v>
      </c>
      <c r="C566" s="26" t="s">
        <v>60</v>
      </c>
      <c r="D566" s="26" t="s">
        <v>1250</v>
      </c>
      <c r="E566" s="9">
        <v>8</v>
      </c>
      <c r="F566" s="26" t="s">
        <v>62</v>
      </c>
      <c r="G566" s="26"/>
      <c r="H566" s="26">
        <v>1.872509</v>
      </c>
      <c r="I566" s="26">
        <v>8.9876999999999999E-2</v>
      </c>
      <c r="J566" s="26">
        <v>32.52337</v>
      </c>
      <c r="K566" s="26">
        <v>47.382596999999997</v>
      </c>
      <c r="L566" s="26">
        <v>0.103981</v>
      </c>
      <c r="M566" s="26">
        <v>17.106387000000002</v>
      </c>
      <c r="N566" s="26">
        <v>2.0157000000000001E-2</v>
      </c>
      <c r="O566" s="26"/>
      <c r="P566" s="26" t="s">
        <v>381</v>
      </c>
      <c r="Q566" s="26" t="s">
        <v>381</v>
      </c>
      <c r="R566" s="26">
        <v>0.53218699999999997</v>
      </c>
      <c r="S566" s="26" t="s">
        <v>381</v>
      </c>
      <c r="T566" s="26">
        <v>99.631065000000007</v>
      </c>
      <c r="U566">
        <v>22.149680721765144</v>
      </c>
      <c r="V566">
        <v>0.41367042363000389</v>
      </c>
      <c r="W566" s="26"/>
      <c r="X566" s="26"/>
      <c r="Y566" s="26"/>
      <c r="Z566" s="26"/>
      <c r="AA566" s="26"/>
      <c r="AB566" s="27" t="s">
        <v>200</v>
      </c>
      <c r="AC566" s="27"/>
      <c r="AD566" s="26"/>
      <c r="AE566" s="26"/>
      <c r="AF566" s="26"/>
      <c r="AG566" s="26"/>
      <c r="AH566" s="27"/>
      <c r="AI566" s="28"/>
      <c r="AJ566" s="26"/>
      <c r="AK566" s="26"/>
      <c r="AL566" s="26"/>
      <c r="AM566" s="26"/>
      <c r="AN566" s="26"/>
      <c r="AO566" s="26"/>
      <c r="AP566" s="26"/>
      <c r="AQ566" s="26"/>
      <c r="AR566" s="26"/>
      <c r="AS566" s="27"/>
      <c r="AT566" s="26"/>
      <c r="AU566" s="26"/>
      <c r="AV566" s="26"/>
      <c r="AW566" s="26"/>
      <c r="AX566" s="26"/>
      <c r="AY566" s="26"/>
      <c r="AZ56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6"/>
      <c r="CM566" s="26"/>
      <c r="CN566" s="26"/>
      <c r="CO566" s="26"/>
    </row>
    <row r="567" spans="1:93" s="34" customFormat="1">
      <c r="A567" s="26" t="s">
        <v>39</v>
      </c>
      <c r="B567" s="26" t="s">
        <v>41</v>
      </c>
      <c r="C567" s="26" t="s">
        <v>60</v>
      </c>
      <c r="D567" s="26" t="s">
        <v>1250</v>
      </c>
      <c r="E567" s="9">
        <v>9</v>
      </c>
      <c r="F567" s="26" t="s">
        <v>62</v>
      </c>
      <c r="G567" s="26"/>
      <c r="H567" s="26">
        <v>2.0577019999999999</v>
      </c>
      <c r="I567" s="26">
        <v>7.9891000000000004E-2</v>
      </c>
      <c r="J567" s="26">
        <v>31.595497999999999</v>
      </c>
      <c r="K567" s="26">
        <v>46.997948000000001</v>
      </c>
      <c r="L567" s="26">
        <v>0.14297399999999999</v>
      </c>
      <c r="M567" s="26">
        <v>16.238243000000001</v>
      </c>
      <c r="N567" s="26">
        <v>6.0471999999999998E-2</v>
      </c>
      <c r="O567" s="26"/>
      <c r="P567" s="26">
        <v>1.0173E-2</v>
      </c>
      <c r="Q567" s="26" t="s">
        <v>381</v>
      </c>
      <c r="R567" s="26">
        <v>0.65500000000000003</v>
      </c>
      <c r="S567" s="26" t="s">
        <v>381</v>
      </c>
      <c r="T567" s="26">
        <v>97.837900000000005</v>
      </c>
      <c r="U567">
        <v>21.969870979805535</v>
      </c>
      <c r="V567">
        <v>0.50913330742324137</v>
      </c>
      <c r="W567" s="26"/>
      <c r="X567" s="26"/>
      <c r="Y567" s="26"/>
      <c r="Z567" s="26"/>
      <c r="AA567" s="26"/>
      <c r="AB567" s="27" t="s">
        <v>200</v>
      </c>
      <c r="AC567" s="27"/>
      <c r="AD567" s="26"/>
      <c r="AE567" s="26"/>
      <c r="AF567" s="26"/>
      <c r="AG567" s="26"/>
      <c r="AH567" s="27"/>
      <c r="AI567" s="28"/>
      <c r="AJ567" s="26"/>
      <c r="AK567" s="26"/>
      <c r="AL567" s="26"/>
      <c r="AM567" s="26"/>
      <c r="AN567" s="26"/>
      <c r="AO567" s="26"/>
      <c r="AP567" s="26"/>
      <c r="AQ567" s="26"/>
      <c r="AR567" s="26"/>
      <c r="AS567" s="27"/>
      <c r="AT567" s="26"/>
      <c r="AU567" s="26"/>
      <c r="AV567" s="26"/>
      <c r="AW567" s="26"/>
      <c r="AX567" s="26"/>
      <c r="AY567" s="26"/>
      <c r="AZ567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6"/>
      <c r="CM567" s="26"/>
      <c r="CN567" s="26"/>
      <c r="CO567" s="26"/>
    </row>
    <row r="568" spans="1:93" s="34" customFormat="1">
      <c r="A568" s="26" t="s">
        <v>39</v>
      </c>
      <c r="B568" s="26" t="s">
        <v>41</v>
      </c>
      <c r="C568" s="26" t="s">
        <v>60</v>
      </c>
      <c r="D568" s="26" t="s">
        <v>1250</v>
      </c>
      <c r="E568" s="9">
        <v>11</v>
      </c>
      <c r="F568" s="26" t="s">
        <v>62</v>
      </c>
      <c r="G568" s="26"/>
      <c r="H568" s="26">
        <v>2.0474139999999998</v>
      </c>
      <c r="I568" s="26">
        <v>1.9973000000000001E-2</v>
      </c>
      <c r="J568" s="26">
        <v>32.073782000000001</v>
      </c>
      <c r="K568" s="26">
        <v>47.31174</v>
      </c>
      <c r="L568" s="26">
        <v>6.4988000000000004E-2</v>
      </c>
      <c r="M568" s="26">
        <v>16.731506</v>
      </c>
      <c r="N568" s="26">
        <v>1.0078999999999999E-2</v>
      </c>
      <c r="O568" s="26"/>
      <c r="P568" s="26" t="s">
        <v>381</v>
      </c>
      <c r="Q568" s="26">
        <v>0.02</v>
      </c>
      <c r="R568" s="26">
        <v>0.89039000000000001</v>
      </c>
      <c r="S568" s="26">
        <v>8.6280000000000003E-3</v>
      </c>
      <c r="T568" s="26">
        <v>99.178500999999997</v>
      </c>
      <c r="U568">
        <v>22.116557591623035</v>
      </c>
      <c r="V568">
        <v>0.69210260396424406</v>
      </c>
      <c r="W568" s="26"/>
      <c r="X568" s="26"/>
      <c r="Y568" s="26"/>
      <c r="Z568" s="26"/>
      <c r="AA568" s="26"/>
      <c r="AB568" s="27" t="s">
        <v>200</v>
      </c>
      <c r="AC568" s="27"/>
      <c r="AD568" s="26"/>
      <c r="AE568" s="26"/>
      <c r="AF568" s="26"/>
      <c r="AG568" s="26"/>
      <c r="AH568" s="27"/>
      <c r="AI568" s="28"/>
      <c r="AJ568" s="26"/>
      <c r="AK568" s="26"/>
      <c r="AL568" s="26"/>
      <c r="AM568" s="26"/>
      <c r="AN568" s="26"/>
      <c r="AO568" s="26"/>
      <c r="AP568" s="26"/>
      <c r="AQ568" s="26"/>
      <c r="AR568" s="26"/>
      <c r="AS568" s="27"/>
      <c r="AT568" s="26"/>
      <c r="AU568" s="26"/>
      <c r="AV568" s="26"/>
      <c r="AW568" s="26"/>
      <c r="AX568" s="26"/>
      <c r="AY568" s="26"/>
      <c r="AZ568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</row>
    <row r="569" spans="1:93" s="34" customFormat="1">
      <c r="A569" s="26" t="s">
        <v>39</v>
      </c>
      <c r="B569" s="26" t="s">
        <v>41</v>
      </c>
      <c r="C569" s="26" t="s">
        <v>60</v>
      </c>
      <c r="D569" s="26" t="s">
        <v>1250</v>
      </c>
      <c r="E569" s="9">
        <v>25</v>
      </c>
      <c r="F569" s="26" t="s">
        <v>62</v>
      </c>
      <c r="G569" s="26"/>
      <c r="H569" s="26">
        <v>2.9116490000000002</v>
      </c>
      <c r="I569" s="26">
        <v>3.9945000000000001E-2</v>
      </c>
      <c r="J569" s="26">
        <v>31.232001</v>
      </c>
      <c r="K569" s="26">
        <v>49.609507999999998</v>
      </c>
      <c r="L569" s="26">
        <v>0.22095899999999999</v>
      </c>
      <c r="M569" s="26">
        <v>15.153062</v>
      </c>
      <c r="N569" s="26">
        <v>2.0157000000000001E-2</v>
      </c>
      <c r="O569" s="26"/>
      <c r="P569" s="26" t="s">
        <v>381</v>
      </c>
      <c r="Q569" s="26">
        <v>0.02</v>
      </c>
      <c r="R569" s="26">
        <v>0.614062</v>
      </c>
      <c r="S569" s="26" t="s">
        <v>381</v>
      </c>
      <c r="T569" s="26">
        <v>99.821343999999996</v>
      </c>
      <c r="U569">
        <v>23.19068249813014</v>
      </c>
      <c r="V569">
        <v>0.47731208705790906</v>
      </c>
      <c r="W569" s="26"/>
      <c r="X569" s="26"/>
      <c r="Y569" s="26"/>
      <c r="Z569" s="26"/>
      <c r="AA569" s="26"/>
      <c r="AB569" s="27" t="s">
        <v>200</v>
      </c>
      <c r="AC569" s="27"/>
      <c r="AD569" s="26"/>
      <c r="AE569" s="26"/>
      <c r="AF569" s="26"/>
      <c r="AG569" s="26"/>
      <c r="AH569" s="27"/>
      <c r="AI569" s="28"/>
      <c r="AJ569" s="26"/>
      <c r="AK569" s="26"/>
      <c r="AL569" s="26"/>
      <c r="AM569" s="26"/>
      <c r="AN569" s="26"/>
      <c r="AO569" s="26"/>
      <c r="AP569" s="26"/>
      <c r="AQ569" s="26"/>
      <c r="AR569" s="26"/>
      <c r="AS569" s="27"/>
      <c r="AT569" s="26"/>
      <c r="AU569" s="26"/>
      <c r="AV569" s="26"/>
      <c r="AW569" s="26"/>
      <c r="AX569" s="26"/>
      <c r="AY569" s="26"/>
      <c r="AZ569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6"/>
      <c r="CM569" s="26"/>
      <c r="CN569" s="26"/>
      <c r="CO569" s="26"/>
    </row>
    <row r="570" spans="1:93" s="31" customFormat="1">
      <c r="A570" t="s">
        <v>39</v>
      </c>
      <c r="B570" t="s">
        <v>41</v>
      </c>
      <c r="C570" t="s">
        <v>60</v>
      </c>
      <c r="D570" t="s">
        <v>1250</v>
      </c>
      <c r="E570" s="7">
        <v>34</v>
      </c>
      <c r="F570" t="s">
        <v>62</v>
      </c>
      <c r="G570"/>
      <c r="H570">
        <v>3.405497</v>
      </c>
      <c r="I570">
        <v>8.9876999999999999E-2</v>
      </c>
      <c r="J570">
        <v>30.198906000000001</v>
      </c>
      <c r="K570">
        <v>50.601495</v>
      </c>
      <c r="L570">
        <v>0.194964</v>
      </c>
      <c r="M570">
        <v>14.472358</v>
      </c>
      <c r="N570">
        <v>6.0471999999999998E-2</v>
      </c>
      <c r="O570"/>
      <c r="P570" t="s">
        <v>381</v>
      </c>
      <c r="Q570">
        <v>0.01</v>
      </c>
      <c r="R570">
        <v>0.51171900000000003</v>
      </c>
      <c r="S570">
        <v>3.4512000000000001E-2</v>
      </c>
      <c r="T570">
        <v>99.579801000000003</v>
      </c>
      <c r="U570">
        <v>23.65440117801047</v>
      </c>
      <c r="V570">
        <v>0.39776059075009718</v>
      </c>
      <c r="W570"/>
      <c r="X570"/>
      <c r="Y570"/>
      <c r="Z570"/>
      <c r="AA570"/>
      <c r="AB570" s="25" t="s">
        <v>200</v>
      </c>
      <c r="AC570" s="25"/>
      <c r="AD570"/>
      <c r="AE570"/>
      <c r="AF570"/>
      <c r="AG570"/>
      <c r="AH570" s="25"/>
      <c r="AI570" s="2"/>
      <c r="AJ570"/>
      <c r="AK570"/>
      <c r="AL570"/>
      <c r="AM570"/>
      <c r="AN570"/>
      <c r="AO570"/>
      <c r="AP570"/>
      <c r="AQ570"/>
      <c r="AR570"/>
      <c r="AS570" s="25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</row>
    <row r="571" spans="1:93" s="31" customFormat="1">
      <c r="A571" t="s">
        <v>39</v>
      </c>
      <c r="B571" t="s">
        <v>41</v>
      </c>
      <c r="C571" t="s">
        <v>60</v>
      </c>
      <c r="D571" t="s">
        <v>1250</v>
      </c>
      <c r="E571" s="7">
        <v>2</v>
      </c>
      <c r="F571" t="s">
        <v>48</v>
      </c>
      <c r="G571"/>
      <c r="H571">
        <v>0.31894400000000001</v>
      </c>
      <c r="I571">
        <v>16.167884999999998</v>
      </c>
      <c r="J571">
        <v>1.827048</v>
      </c>
      <c r="K571">
        <v>51.421404000000003</v>
      </c>
      <c r="L571">
        <v>3.8993E-2</v>
      </c>
      <c r="M571">
        <v>19.335939</v>
      </c>
      <c r="N571">
        <v>1.2699050000000001</v>
      </c>
      <c r="O571"/>
      <c r="P571">
        <v>9.1556999999999999E-2</v>
      </c>
      <c r="Q571">
        <v>0.28000000000000003</v>
      </c>
      <c r="R571">
        <v>7.9111700000000003</v>
      </c>
      <c r="S571">
        <v>0.18981700000000001</v>
      </c>
      <c r="T571">
        <v>98.852660999999998</v>
      </c>
      <c r="U571">
        <v>24.037679506357517</v>
      </c>
      <c r="V571">
        <v>6.1493742712786634</v>
      </c>
      <c r="W571"/>
      <c r="X571"/>
      <c r="Y571"/>
      <c r="Z571"/>
      <c r="AA571"/>
      <c r="AB571" s="25" t="s">
        <v>200</v>
      </c>
      <c r="AC571" s="25"/>
      <c r="AD571"/>
      <c r="AE571"/>
      <c r="AF571"/>
      <c r="AG571"/>
      <c r="AH571" s="25"/>
      <c r="AI571" s="2"/>
      <c r="AJ571"/>
      <c r="AK571"/>
      <c r="AL571"/>
      <c r="AM571"/>
      <c r="AN571"/>
      <c r="AO571"/>
      <c r="AP571"/>
      <c r="AQ571"/>
      <c r="AR571"/>
      <c r="AS571" s="25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</row>
    <row r="572" spans="1:93" s="31" customFormat="1">
      <c r="A572" t="s">
        <v>39</v>
      </c>
      <c r="B572" t="s">
        <v>41</v>
      </c>
      <c r="C572" t="s">
        <v>60</v>
      </c>
      <c r="D572" t="s">
        <v>1250</v>
      </c>
      <c r="E572" s="7">
        <v>10</v>
      </c>
      <c r="F572" t="s">
        <v>48</v>
      </c>
      <c r="G572"/>
      <c r="H572">
        <v>0.52471400000000001</v>
      </c>
      <c r="I572">
        <v>15.478827000000001</v>
      </c>
      <c r="J572">
        <v>1.281803</v>
      </c>
      <c r="K572">
        <v>52.585470999999998</v>
      </c>
      <c r="L572" t="s">
        <v>381</v>
      </c>
      <c r="M572">
        <v>21.022901000000001</v>
      </c>
      <c r="N572">
        <v>0.45353700000000002</v>
      </c>
      <c r="O572"/>
      <c r="P572">
        <v>8.1383999999999998E-2</v>
      </c>
      <c r="Q572">
        <v>0.2</v>
      </c>
      <c r="R572">
        <v>7.6655449999999998</v>
      </c>
      <c r="S572">
        <v>6.0395999999999998E-2</v>
      </c>
      <c r="T572">
        <v>99.354579999999999</v>
      </c>
      <c r="U572">
        <v>24.581839472700072</v>
      </c>
      <c r="V572">
        <v>5.9584492809949472</v>
      </c>
      <c r="W572"/>
      <c r="X572"/>
      <c r="Y572"/>
      <c r="Z572"/>
      <c r="AA572"/>
      <c r="AB572" s="25" t="s">
        <v>200</v>
      </c>
      <c r="AC572" s="25"/>
      <c r="AD572"/>
      <c r="AE572"/>
      <c r="AF572"/>
      <c r="AG572"/>
      <c r="AH572" s="25"/>
      <c r="AI572" s="2"/>
      <c r="AJ572"/>
      <c r="AK572"/>
      <c r="AL572"/>
      <c r="AM572"/>
      <c r="AN572"/>
      <c r="AO572"/>
      <c r="AP572"/>
      <c r="AQ572"/>
      <c r="AR572"/>
      <c r="AS572" s="25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</row>
    <row r="573" spans="1:93" s="31" customFormat="1">
      <c r="A573" t="s">
        <v>39</v>
      </c>
      <c r="B573" t="s">
        <v>41</v>
      </c>
      <c r="C573" t="s">
        <v>60</v>
      </c>
      <c r="D573" t="s">
        <v>1250</v>
      </c>
      <c r="E573" s="7">
        <v>12</v>
      </c>
      <c r="F573" t="s">
        <v>48</v>
      </c>
      <c r="G573"/>
      <c r="H573">
        <v>0.26750099999999999</v>
      </c>
      <c r="I573">
        <v>16.457488999999999</v>
      </c>
      <c r="J573">
        <v>2.2575050000000001</v>
      </c>
      <c r="K573">
        <v>51.978130999999998</v>
      </c>
      <c r="L573" t="s">
        <v>381</v>
      </c>
      <c r="M573">
        <v>20.62829</v>
      </c>
      <c r="N573">
        <v>0.42330200000000001</v>
      </c>
      <c r="O573"/>
      <c r="P573">
        <v>0.864703</v>
      </c>
      <c r="Q573">
        <v>0.13</v>
      </c>
      <c r="R573">
        <v>5.8233579999999998</v>
      </c>
      <c r="S573">
        <v>3.4512000000000001E-2</v>
      </c>
      <c r="T573">
        <v>98.864789999999999</v>
      </c>
      <c r="U573">
        <v>24.297929599850409</v>
      </c>
      <c r="V573">
        <v>4.5265122425184607</v>
      </c>
      <c r="W573"/>
      <c r="X573"/>
      <c r="Y573"/>
      <c r="Z573"/>
      <c r="AA573"/>
      <c r="AB573" s="25" t="s">
        <v>200</v>
      </c>
      <c r="AC573" s="25"/>
      <c r="AD573"/>
      <c r="AE573"/>
      <c r="AF573"/>
      <c r="AG573"/>
      <c r="AH573" s="25"/>
      <c r="AI573" s="2"/>
      <c r="AJ573"/>
      <c r="AK573"/>
      <c r="AL573"/>
      <c r="AM573"/>
      <c r="AN573"/>
      <c r="AO573"/>
      <c r="AP573"/>
      <c r="AQ573"/>
      <c r="AR573"/>
      <c r="AS573" s="25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</row>
    <row r="574" spans="1:93" s="31" customFormat="1">
      <c r="A574" t="s">
        <v>39</v>
      </c>
      <c r="B574" t="s">
        <v>41</v>
      </c>
      <c r="C574" t="s">
        <v>60</v>
      </c>
      <c r="D574" t="s">
        <v>1250</v>
      </c>
      <c r="E574" s="7">
        <v>13</v>
      </c>
      <c r="F574" t="s">
        <v>48</v>
      </c>
      <c r="G574"/>
      <c r="H574">
        <v>0.390963</v>
      </c>
      <c r="I574">
        <v>15.958171999999999</v>
      </c>
      <c r="J574">
        <v>1.501814</v>
      </c>
      <c r="K574">
        <v>51.917397999999999</v>
      </c>
      <c r="L574">
        <v>2.5995000000000001E-2</v>
      </c>
      <c r="M574">
        <v>20.302735999999999</v>
      </c>
      <c r="N574">
        <v>1.0078609999999999</v>
      </c>
      <c r="O574"/>
      <c r="P574">
        <v>0.13224900000000001</v>
      </c>
      <c r="Q574">
        <v>0.2</v>
      </c>
      <c r="R574">
        <v>7.6143739999999998</v>
      </c>
      <c r="S574">
        <v>8.6280000000000003E-3</v>
      </c>
      <c r="T574">
        <v>99.060188999999994</v>
      </c>
      <c r="U574">
        <v>24.269539080029915</v>
      </c>
      <c r="V574">
        <v>5.9186739214924211</v>
      </c>
      <c r="W574"/>
      <c r="X574"/>
      <c r="Y574"/>
      <c r="Z574"/>
      <c r="AA574"/>
      <c r="AB574" s="25" t="s">
        <v>200</v>
      </c>
      <c r="AC574" s="25"/>
      <c r="AD574"/>
      <c r="AE574"/>
      <c r="AF574"/>
      <c r="AG574"/>
      <c r="AH574" s="25"/>
      <c r="AI574" s="2"/>
      <c r="AJ574"/>
      <c r="AK574"/>
      <c r="AL574"/>
      <c r="AM574"/>
      <c r="AN574"/>
      <c r="AO574"/>
      <c r="AP574"/>
      <c r="AQ574"/>
      <c r="AR574"/>
      <c r="AS574" s="25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</row>
    <row r="575" spans="1:93" s="31" customFormat="1">
      <c r="A575" t="s">
        <v>39</v>
      </c>
      <c r="B575" t="s">
        <v>41</v>
      </c>
      <c r="C575" t="s">
        <v>60</v>
      </c>
      <c r="D575" t="s">
        <v>1250</v>
      </c>
      <c r="E575" s="7">
        <v>14</v>
      </c>
      <c r="F575" t="s">
        <v>48</v>
      </c>
      <c r="G575"/>
      <c r="H575">
        <v>0.29280600000000001</v>
      </c>
      <c r="I575">
        <v>16.073108999999999</v>
      </c>
      <c r="J575">
        <v>2.7834949999999998</v>
      </c>
      <c r="K575">
        <v>50.195073999999998</v>
      </c>
      <c r="L575">
        <v>1.4487E-2</v>
      </c>
      <c r="M575">
        <v>20.343579999999999</v>
      </c>
      <c r="N575">
        <v>0.50350099999999998</v>
      </c>
      <c r="O575"/>
      <c r="P575">
        <v>1.0034719999999999</v>
      </c>
      <c r="Q575">
        <v>0.152887</v>
      </c>
      <c r="R575">
        <v>5.9974829999999999</v>
      </c>
      <c r="S575"/>
      <c r="T575">
        <v>97.359893</v>
      </c>
      <c r="U575">
        <v>23.464413799551231</v>
      </c>
      <c r="V575">
        <v>4.6618600855033039</v>
      </c>
      <c r="W575"/>
      <c r="X575"/>
      <c r="Y575"/>
      <c r="Z575"/>
      <c r="AA575"/>
      <c r="AB575" s="25" t="s">
        <v>200</v>
      </c>
      <c r="AC575" s="25"/>
      <c r="AD575"/>
      <c r="AE575"/>
      <c r="AF575"/>
      <c r="AG575"/>
      <c r="AH575" s="25"/>
      <c r="AI575" s="2"/>
      <c r="AJ575"/>
      <c r="AK575"/>
      <c r="AL575"/>
      <c r="AM575"/>
      <c r="AN575"/>
      <c r="AO575"/>
      <c r="AP575"/>
      <c r="AQ575"/>
      <c r="AR575"/>
      <c r="AS575" s="2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</row>
    <row r="576" spans="1:93" s="31" customFormat="1">
      <c r="A576" t="s">
        <v>39</v>
      </c>
      <c r="B576" t="s">
        <v>41</v>
      </c>
      <c r="C576" t="s">
        <v>60</v>
      </c>
      <c r="D576" t="s">
        <v>1250</v>
      </c>
      <c r="E576" s="7">
        <v>14</v>
      </c>
      <c r="F576" t="s">
        <v>48</v>
      </c>
      <c r="G576"/>
      <c r="H576">
        <v>0.33319300000000002</v>
      </c>
      <c r="I576">
        <v>16.323468999999999</v>
      </c>
      <c r="J576">
        <v>1.8747940000000001</v>
      </c>
      <c r="K576">
        <v>50.727142000000001</v>
      </c>
      <c r="L576" t="s">
        <v>381</v>
      </c>
      <c r="M576">
        <v>18.916656</v>
      </c>
      <c r="N576">
        <v>1.363648</v>
      </c>
      <c r="O576"/>
      <c r="P576">
        <v>0.16383200000000001</v>
      </c>
      <c r="Q576">
        <v>0.28225299999999998</v>
      </c>
      <c r="R576">
        <v>8.3632720000000003</v>
      </c>
      <c r="S576"/>
      <c r="T576">
        <v>98.348258000000001</v>
      </c>
      <c r="U576">
        <v>23.713136686611815</v>
      </c>
      <c r="V576">
        <v>6.5007944034201328</v>
      </c>
      <c r="W576"/>
      <c r="X576"/>
      <c r="Y576"/>
      <c r="Z576"/>
      <c r="AA576"/>
      <c r="AB576" s="25" t="s">
        <v>200</v>
      </c>
      <c r="AC576" s="25"/>
      <c r="AD576"/>
      <c r="AE576"/>
      <c r="AF576"/>
      <c r="AG576"/>
      <c r="AH576" s="25"/>
      <c r="AI576" s="2"/>
      <c r="AJ576"/>
      <c r="AK576"/>
      <c r="AL576"/>
      <c r="AM576"/>
      <c r="AN576"/>
      <c r="AO576"/>
      <c r="AP576"/>
      <c r="AQ576"/>
      <c r="AR576"/>
      <c r="AS576" s="25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</row>
    <row r="577" spans="1:93" s="31" customFormat="1">
      <c r="A577" t="s">
        <v>39</v>
      </c>
      <c r="B577" t="s">
        <v>41</v>
      </c>
      <c r="C577" t="s">
        <v>60</v>
      </c>
      <c r="D577" t="s">
        <v>1250</v>
      </c>
      <c r="E577" s="7">
        <v>14</v>
      </c>
      <c r="F577" t="s">
        <v>48</v>
      </c>
      <c r="G577"/>
      <c r="H577">
        <v>0.22212899999999999</v>
      </c>
      <c r="I577">
        <v>16.483699000000001</v>
      </c>
      <c r="J577">
        <v>2.5730590000000002</v>
      </c>
      <c r="K577">
        <v>51.480068000000003</v>
      </c>
      <c r="L577">
        <v>2.8974E-2</v>
      </c>
      <c r="M577">
        <v>20.541764000000001</v>
      </c>
      <c r="N577">
        <v>0.51399099999999998</v>
      </c>
      <c r="O577"/>
      <c r="P577">
        <v>0.75772300000000004</v>
      </c>
      <c r="Q577">
        <v>0.21168999999999999</v>
      </c>
      <c r="R577">
        <v>6.329523</v>
      </c>
      <c r="S577"/>
      <c r="T577">
        <v>99.142619999999994</v>
      </c>
      <c r="U577">
        <v>24.065102842183993</v>
      </c>
      <c r="V577">
        <v>4.9199556937427129</v>
      </c>
      <c r="W577"/>
      <c r="X577"/>
      <c r="Y577"/>
      <c r="Z577"/>
      <c r="AA577"/>
      <c r="AB577" s="25" t="s">
        <v>200</v>
      </c>
      <c r="AC577" s="25"/>
      <c r="AD577"/>
      <c r="AE577"/>
      <c r="AF577"/>
      <c r="AG577"/>
      <c r="AH577" s="25"/>
      <c r="AI577" s="2"/>
      <c r="AJ577"/>
      <c r="AK577"/>
      <c r="AL577"/>
      <c r="AM577"/>
      <c r="AN577"/>
      <c r="AO577"/>
      <c r="AP577"/>
      <c r="AQ577"/>
      <c r="AR577"/>
      <c r="AS577" s="25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</row>
    <row r="578" spans="1:93" s="31" customFormat="1">
      <c r="A578" t="s">
        <v>39</v>
      </c>
      <c r="B578" t="s">
        <v>41</v>
      </c>
      <c r="C578" t="s">
        <v>60</v>
      </c>
      <c r="D578" t="s">
        <v>1250</v>
      </c>
      <c r="E578" s="7">
        <v>14</v>
      </c>
      <c r="F578" t="s">
        <v>48</v>
      </c>
      <c r="G578"/>
      <c r="H578">
        <v>0.23222499999999999</v>
      </c>
      <c r="I578">
        <v>16.784130999999999</v>
      </c>
      <c r="J578">
        <v>2.1330559999999998</v>
      </c>
      <c r="K578">
        <v>51.851511000000002</v>
      </c>
      <c r="L578">
        <v>1.4487E-2</v>
      </c>
      <c r="M578">
        <v>19.887757000000001</v>
      </c>
      <c r="N578">
        <v>0.66084500000000002</v>
      </c>
      <c r="O578"/>
      <c r="P578">
        <v>0.32766400000000001</v>
      </c>
      <c r="Q578">
        <v>0.22345000000000001</v>
      </c>
      <c r="R578">
        <v>7.2426349999999999</v>
      </c>
      <c r="S578"/>
      <c r="T578">
        <v>99.357763000000006</v>
      </c>
      <c r="U578">
        <v>24.238739248317128</v>
      </c>
      <c r="V578">
        <v>5.6297201710066069</v>
      </c>
      <c r="W578"/>
      <c r="X578"/>
      <c r="Y578"/>
      <c r="Z578"/>
      <c r="AA578"/>
      <c r="AB578" s="25" t="s">
        <v>200</v>
      </c>
      <c r="AC578" s="25"/>
      <c r="AD578"/>
      <c r="AE578"/>
      <c r="AF578"/>
      <c r="AG578"/>
      <c r="AH578" s="25"/>
      <c r="AI578" s="2"/>
      <c r="AJ578"/>
      <c r="AK578"/>
      <c r="AL578"/>
      <c r="AM578"/>
      <c r="AN578"/>
      <c r="AO578"/>
      <c r="AP578"/>
      <c r="AQ578"/>
      <c r="AR578"/>
      <c r="AS578" s="25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</row>
    <row r="579" spans="1:93" s="31" customFormat="1">
      <c r="A579" t="s">
        <v>39</v>
      </c>
      <c r="B579" t="s">
        <v>41</v>
      </c>
      <c r="C579" t="s">
        <v>60</v>
      </c>
      <c r="D579" t="s">
        <v>1250</v>
      </c>
      <c r="E579" s="7">
        <v>14</v>
      </c>
      <c r="F579" t="s">
        <v>48</v>
      </c>
      <c r="G579"/>
      <c r="H579">
        <v>0.24232200000000001</v>
      </c>
      <c r="I579">
        <v>16.964390000000002</v>
      </c>
      <c r="J579">
        <v>1.645227</v>
      </c>
      <c r="K579">
        <v>52.102487000000004</v>
      </c>
      <c r="L579" t="s">
        <v>381</v>
      </c>
      <c r="M579">
        <v>19.570663</v>
      </c>
      <c r="N579">
        <v>0.71329299999999995</v>
      </c>
      <c r="O579"/>
      <c r="P579">
        <v>0.14335300000000001</v>
      </c>
      <c r="Q579">
        <v>0.25873200000000002</v>
      </c>
      <c r="R579">
        <v>7.7199429999999998</v>
      </c>
      <c r="S579"/>
      <c r="T579">
        <v>99.360410000000002</v>
      </c>
      <c r="U579">
        <v>24.356061611817502</v>
      </c>
      <c r="V579">
        <v>6.0007329965021379</v>
      </c>
      <c r="W579"/>
      <c r="X579"/>
      <c r="Y579"/>
      <c r="Z579"/>
      <c r="AA579"/>
      <c r="AB579" s="25" t="s">
        <v>200</v>
      </c>
      <c r="AC579" s="25"/>
      <c r="AD579"/>
      <c r="AE579"/>
      <c r="AF579"/>
      <c r="AG579"/>
      <c r="AH579" s="25"/>
      <c r="AI579" s="2"/>
      <c r="AJ579"/>
      <c r="AK579"/>
      <c r="AL579"/>
      <c r="AM579"/>
      <c r="AN579"/>
      <c r="AO579"/>
      <c r="AP579"/>
      <c r="AQ579"/>
      <c r="AR579"/>
      <c r="AS579" s="25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</row>
    <row r="580" spans="1:93" s="31" customFormat="1">
      <c r="A580" t="s">
        <v>39</v>
      </c>
      <c r="B580" t="s">
        <v>41</v>
      </c>
      <c r="C580" t="s">
        <v>60</v>
      </c>
      <c r="D580" t="s">
        <v>1250</v>
      </c>
      <c r="E580" s="7">
        <v>15</v>
      </c>
      <c r="F580" t="s">
        <v>48</v>
      </c>
      <c r="G580"/>
      <c r="H580">
        <v>0.45269399999999999</v>
      </c>
      <c r="I580">
        <v>15.458855</v>
      </c>
      <c r="J580">
        <v>1.463552</v>
      </c>
      <c r="K580">
        <v>52.261557000000003</v>
      </c>
      <c r="L580">
        <v>3.8993E-2</v>
      </c>
      <c r="M580">
        <v>20.509906999999998</v>
      </c>
      <c r="N580">
        <v>0.735738</v>
      </c>
      <c r="O580"/>
      <c r="P580">
        <v>0.111903</v>
      </c>
      <c r="Q580">
        <v>0.17</v>
      </c>
      <c r="R580">
        <v>8.2182019999999998</v>
      </c>
      <c r="S580">
        <v>8.6280999999999997E-2</v>
      </c>
      <c r="T580">
        <v>99.507679999999993</v>
      </c>
      <c r="U580">
        <v>24.430421185489902</v>
      </c>
      <c r="V580">
        <v>6.3880310921103769</v>
      </c>
      <c r="W580"/>
      <c r="X580"/>
      <c r="Y580"/>
      <c r="Z580"/>
      <c r="AA580"/>
      <c r="AB580" s="25" t="s">
        <v>200</v>
      </c>
      <c r="AC580" s="25"/>
      <c r="AD580"/>
      <c r="AE580"/>
      <c r="AF580"/>
      <c r="AG580"/>
      <c r="AH580" s="25"/>
      <c r="AI580" s="2"/>
      <c r="AJ580"/>
      <c r="AK580"/>
      <c r="AL580"/>
      <c r="AM580"/>
      <c r="AN580"/>
      <c r="AO580"/>
      <c r="AP580"/>
      <c r="AQ580"/>
      <c r="AR580"/>
      <c r="AS580" s="25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</row>
    <row r="581" spans="1:93" s="31" customFormat="1">
      <c r="A581" t="s">
        <v>39</v>
      </c>
      <c r="B581" t="s">
        <v>41</v>
      </c>
      <c r="C581" t="s">
        <v>60</v>
      </c>
      <c r="D581" t="s">
        <v>1250</v>
      </c>
      <c r="E581" s="7">
        <v>16</v>
      </c>
      <c r="F581" t="s">
        <v>48</v>
      </c>
      <c r="G581"/>
      <c r="H581">
        <v>0.37038599999999999</v>
      </c>
      <c r="I581">
        <v>16.127939000000001</v>
      </c>
      <c r="J581">
        <v>1.5592090000000001</v>
      </c>
      <c r="K581">
        <v>52.544981999999997</v>
      </c>
      <c r="L581">
        <v>1.2997999999999999E-2</v>
      </c>
      <c r="M581">
        <v>20.154757</v>
      </c>
      <c r="N581">
        <v>0.99778199999999995</v>
      </c>
      <c r="O581"/>
      <c r="P581">
        <v>8.1383999999999998E-2</v>
      </c>
      <c r="Q581">
        <v>0.18</v>
      </c>
      <c r="R581">
        <v>7.9418740000000003</v>
      </c>
      <c r="S581">
        <v>1.7256000000000001E-2</v>
      </c>
      <c r="T581">
        <v>99.988566000000006</v>
      </c>
      <c r="U581">
        <v>24.562912303664916</v>
      </c>
      <c r="V581">
        <v>6.1732405752040425</v>
      </c>
      <c r="W581"/>
      <c r="X581"/>
      <c r="Y581"/>
      <c r="Z581"/>
      <c r="AA581"/>
      <c r="AB581" s="25" t="s">
        <v>200</v>
      </c>
      <c r="AC581" s="25"/>
      <c r="AD581"/>
      <c r="AE581"/>
      <c r="AF581"/>
      <c r="AG581"/>
      <c r="AH581" s="25"/>
      <c r="AI581" s="2"/>
      <c r="AJ581"/>
      <c r="AK581"/>
      <c r="AL581"/>
      <c r="AM581"/>
      <c r="AN581"/>
      <c r="AO581"/>
      <c r="AP581"/>
      <c r="AQ581"/>
      <c r="AR581"/>
      <c r="AS581" s="25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</row>
    <row r="582" spans="1:93" s="31" customFormat="1">
      <c r="A582" t="s">
        <v>39</v>
      </c>
      <c r="B582" t="s">
        <v>41</v>
      </c>
      <c r="C582" t="s">
        <v>60</v>
      </c>
      <c r="D582" t="s">
        <v>1250</v>
      </c>
      <c r="E582" s="7">
        <v>17</v>
      </c>
      <c r="F582" t="s">
        <v>48</v>
      </c>
      <c r="G582"/>
      <c r="H582">
        <v>0.22634699999999999</v>
      </c>
      <c r="I582">
        <v>16.677188000000001</v>
      </c>
      <c r="J582">
        <v>2.2575050000000001</v>
      </c>
      <c r="K582">
        <v>52.605716000000001</v>
      </c>
      <c r="L582">
        <v>2.5995000000000001E-2</v>
      </c>
      <c r="M582">
        <v>20.766404000000001</v>
      </c>
      <c r="N582">
        <v>0.34267300000000001</v>
      </c>
      <c r="O582"/>
      <c r="P582">
        <v>0.96643199999999996</v>
      </c>
      <c r="Q582">
        <v>0.1</v>
      </c>
      <c r="R582">
        <v>5.8335929999999996</v>
      </c>
      <c r="S582">
        <v>5.1768000000000002E-2</v>
      </c>
      <c r="T582">
        <v>99.853620000000006</v>
      </c>
      <c r="U582">
        <v>24.591303290949885</v>
      </c>
      <c r="V582">
        <v>4.5344679362611737</v>
      </c>
      <c r="W582"/>
      <c r="X582"/>
      <c r="Y582"/>
      <c r="Z582"/>
      <c r="AA582"/>
      <c r="AB582" s="25" t="s">
        <v>200</v>
      </c>
      <c r="AC582" s="25"/>
      <c r="AD582"/>
      <c r="AE582"/>
      <c r="AF582"/>
      <c r="AG582"/>
      <c r="AH582" s="25"/>
      <c r="AI582" s="2"/>
      <c r="AJ582"/>
      <c r="AK582"/>
      <c r="AL582"/>
      <c r="AM582"/>
      <c r="AN582"/>
      <c r="AO582"/>
      <c r="AP582"/>
      <c r="AQ582"/>
      <c r="AR582"/>
      <c r="AS582" s="25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</row>
    <row r="583" spans="1:93" s="31" customFormat="1">
      <c r="A583" t="s">
        <v>39</v>
      </c>
      <c r="B583" t="s">
        <v>41</v>
      </c>
      <c r="C583" t="s">
        <v>60</v>
      </c>
      <c r="D583" t="s">
        <v>1250</v>
      </c>
      <c r="E583" s="7">
        <v>26</v>
      </c>
      <c r="F583" t="s">
        <v>48</v>
      </c>
      <c r="G583"/>
      <c r="H583">
        <v>0.246924</v>
      </c>
      <c r="I583">
        <v>15.758445</v>
      </c>
      <c r="J583">
        <v>3.0514570000000001</v>
      </c>
      <c r="K583">
        <v>50.318069999999999</v>
      </c>
      <c r="L583">
        <v>2.5995000000000001E-2</v>
      </c>
      <c r="M583">
        <v>20.144891000000001</v>
      </c>
      <c r="N583">
        <v>0.46361599999999997</v>
      </c>
      <c r="O583"/>
      <c r="P583">
        <v>1.098681</v>
      </c>
      <c r="Q583">
        <v>0.14000000000000001</v>
      </c>
      <c r="R583">
        <v>5.8131240000000002</v>
      </c>
      <c r="S583">
        <v>6.0395999999999998E-2</v>
      </c>
      <c r="T583">
        <v>97.121600999999998</v>
      </c>
      <c r="U583">
        <v>23.521910059835449</v>
      </c>
      <c r="V583">
        <v>4.5185573260785077</v>
      </c>
      <c r="W583"/>
      <c r="X583"/>
      <c r="Y583"/>
      <c r="Z583"/>
      <c r="AA583"/>
      <c r="AB583" s="25" t="s">
        <v>200</v>
      </c>
      <c r="AC583" s="25"/>
      <c r="AD583"/>
      <c r="AE583"/>
      <c r="AF583"/>
      <c r="AG583"/>
      <c r="AH583" s="25"/>
      <c r="AI583" s="2"/>
      <c r="AJ583"/>
      <c r="AK583"/>
      <c r="AL583"/>
      <c r="AM583"/>
      <c r="AN583"/>
      <c r="AO583"/>
      <c r="AP583"/>
      <c r="AQ583"/>
      <c r="AR583"/>
      <c r="AS583" s="25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</row>
    <row r="584" spans="1:93" s="31" customFormat="1">
      <c r="A584" t="s">
        <v>39</v>
      </c>
      <c r="B584" t="s">
        <v>41</v>
      </c>
      <c r="C584" t="s">
        <v>60</v>
      </c>
      <c r="D584" t="s">
        <v>1250</v>
      </c>
      <c r="E584" s="7">
        <v>27</v>
      </c>
      <c r="F584" t="s">
        <v>48</v>
      </c>
      <c r="G584"/>
      <c r="H584">
        <v>0.246924</v>
      </c>
      <c r="I584">
        <v>15.788404</v>
      </c>
      <c r="J584">
        <v>2.7836180000000001</v>
      </c>
      <c r="K584">
        <v>50.226970000000001</v>
      </c>
      <c r="L584">
        <v>1.2997999999999999E-2</v>
      </c>
      <c r="M584">
        <v>20.174486999999999</v>
      </c>
      <c r="N584">
        <v>0.45353700000000002</v>
      </c>
      <c r="O584"/>
      <c r="P584">
        <v>1.0478160000000001</v>
      </c>
      <c r="Q584">
        <v>0.18</v>
      </c>
      <c r="R584">
        <v>5.618671</v>
      </c>
      <c r="S584">
        <v>4.3139999999999998E-2</v>
      </c>
      <c r="T584">
        <v>96.576565000000002</v>
      </c>
      <c r="U584">
        <v>23.479324046372476</v>
      </c>
      <c r="V584">
        <v>4.3674084726000775</v>
      </c>
      <c r="W584"/>
      <c r="X584"/>
      <c r="Y584"/>
      <c r="Z584"/>
      <c r="AA584"/>
      <c r="AB584" s="25" t="s">
        <v>200</v>
      </c>
      <c r="AC584" s="25"/>
      <c r="AD584"/>
      <c r="AE584"/>
      <c r="AF584"/>
      <c r="AG584"/>
      <c r="AH584" s="25"/>
      <c r="AI584" s="2"/>
      <c r="AJ584"/>
      <c r="AK584"/>
      <c r="AL584"/>
      <c r="AM584"/>
      <c r="AN584"/>
      <c r="AO584"/>
      <c r="AP584"/>
      <c r="AQ584"/>
      <c r="AR584"/>
      <c r="AS584" s="25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</row>
    <row r="585" spans="1:93" s="31" customFormat="1">
      <c r="A585" t="s">
        <v>39</v>
      </c>
      <c r="B585" t="s">
        <v>41</v>
      </c>
      <c r="C585" t="s">
        <v>60</v>
      </c>
      <c r="D585" t="s">
        <v>1250</v>
      </c>
      <c r="E585" s="7">
        <v>28</v>
      </c>
      <c r="F585" t="s">
        <v>48</v>
      </c>
      <c r="G585"/>
      <c r="H585">
        <v>0.216059</v>
      </c>
      <c r="I585">
        <v>15.898253</v>
      </c>
      <c r="J585">
        <v>2.209676</v>
      </c>
      <c r="K585">
        <v>50.267459000000002</v>
      </c>
      <c r="L585">
        <v>1.2997999999999999E-2</v>
      </c>
      <c r="M585">
        <v>19.779876000000002</v>
      </c>
      <c r="N585">
        <v>0.44345899999999999</v>
      </c>
      <c r="O585"/>
      <c r="P585">
        <v>0.65107000000000004</v>
      </c>
      <c r="Q585">
        <v>0.17</v>
      </c>
      <c r="R585">
        <v>5.8438270000000001</v>
      </c>
      <c r="S585">
        <v>6.0395999999999998E-2</v>
      </c>
      <c r="T585">
        <v>95.553072999999998</v>
      </c>
      <c r="U585">
        <v>23.498251215407628</v>
      </c>
      <c r="V585">
        <v>4.5424228527011277</v>
      </c>
      <c r="W585"/>
      <c r="X585"/>
      <c r="Y585"/>
      <c r="Z585"/>
      <c r="AA585"/>
      <c r="AB585" s="25" t="s">
        <v>200</v>
      </c>
      <c r="AC585" s="25"/>
      <c r="AD585"/>
      <c r="AE585"/>
      <c r="AF585"/>
      <c r="AG585"/>
      <c r="AH585" s="25"/>
      <c r="AI585" s="2"/>
      <c r="AJ585"/>
      <c r="AK585"/>
      <c r="AL585"/>
      <c r="AM585"/>
      <c r="AN585"/>
      <c r="AO585"/>
      <c r="AP585"/>
      <c r="AQ585"/>
      <c r="AR585"/>
      <c r="AS585" s="2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</row>
    <row r="586" spans="1:93" s="31" customFormat="1">
      <c r="A586" t="s">
        <v>39</v>
      </c>
      <c r="B586" t="s">
        <v>41</v>
      </c>
      <c r="C586" t="s">
        <v>60</v>
      </c>
      <c r="D586" t="s">
        <v>1250</v>
      </c>
      <c r="E586" s="7">
        <v>30</v>
      </c>
      <c r="F586" t="s">
        <v>48</v>
      </c>
      <c r="G586"/>
      <c r="H586">
        <v>0.246924</v>
      </c>
      <c r="I586">
        <v>16.777051</v>
      </c>
      <c r="J586">
        <v>1.9800990000000001</v>
      </c>
      <c r="K586">
        <v>52.656326999999997</v>
      </c>
      <c r="L586">
        <v>2.5995000000000001E-2</v>
      </c>
      <c r="M586">
        <v>20.401389000000002</v>
      </c>
      <c r="N586">
        <v>0.45353700000000002</v>
      </c>
      <c r="O586"/>
      <c r="P586">
        <v>0.46795700000000001</v>
      </c>
      <c r="Q586">
        <v>0.13</v>
      </c>
      <c r="R586">
        <v>6.4476550000000001</v>
      </c>
      <c r="S586">
        <v>0.103537</v>
      </c>
      <c r="T586">
        <v>99.690472</v>
      </c>
      <c r="U586">
        <v>24.614962135377709</v>
      </c>
      <c r="V586">
        <v>5.0117800233190826</v>
      </c>
      <c r="W586"/>
      <c r="X586"/>
      <c r="Y586"/>
      <c r="Z586"/>
      <c r="AA586"/>
      <c r="AB586" s="25" t="s">
        <v>200</v>
      </c>
      <c r="AC586" s="25"/>
      <c r="AD586"/>
      <c r="AE586"/>
      <c r="AF586"/>
      <c r="AG586"/>
      <c r="AH586" s="25"/>
      <c r="AI586" s="2"/>
      <c r="AJ586"/>
      <c r="AK586"/>
      <c r="AL586"/>
      <c r="AM586"/>
      <c r="AN586"/>
      <c r="AO586"/>
      <c r="AP586"/>
      <c r="AQ586"/>
      <c r="AR586"/>
      <c r="AS586" s="25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</row>
    <row r="587" spans="1:93" s="31" customFormat="1">
      <c r="A587" t="s">
        <v>39</v>
      </c>
      <c r="B587" t="s">
        <v>41</v>
      </c>
      <c r="C587" t="s">
        <v>60</v>
      </c>
      <c r="D587" t="s">
        <v>1250</v>
      </c>
      <c r="E587" s="7">
        <v>31</v>
      </c>
      <c r="F587" t="s">
        <v>48</v>
      </c>
      <c r="G587"/>
      <c r="H587">
        <v>0.26750099999999999</v>
      </c>
      <c r="I587">
        <v>16.647228999999999</v>
      </c>
      <c r="J587">
        <v>1.9800990000000001</v>
      </c>
      <c r="K587">
        <v>52.686694000000003</v>
      </c>
      <c r="L587">
        <v>2.5995000000000001E-2</v>
      </c>
      <c r="M587">
        <v>20.292871000000002</v>
      </c>
      <c r="N587">
        <v>0.55432300000000001</v>
      </c>
      <c r="O587"/>
      <c r="P587">
        <v>0.295016</v>
      </c>
      <c r="Q587">
        <v>0.17</v>
      </c>
      <c r="R587">
        <v>6.7853890000000003</v>
      </c>
      <c r="S587">
        <v>1.7256000000000001E-2</v>
      </c>
      <c r="T587">
        <v>99.722375</v>
      </c>
      <c r="U587">
        <v>24.629157629020192</v>
      </c>
      <c r="V587">
        <v>5.274301593470657</v>
      </c>
      <c r="W587"/>
      <c r="X587"/>
      <c r="Y587"/>
      <c r="Z587"/>
      <c r="AA587"/>
      <c r="AB587" s="25" t="s">
        <v>200</v>
      </c>
      <c r="AC587" s="25"/>
      <c r="AD587"/>
      <c r="AE587"/>
      <c r="AF587"/>
      <c r="AG587"/>
      <c r="AH587" s="25"/>
      <c r="AI587" s="2"/>
      <c r="AJ587"/>
      <c r="AK587"/>
      <c r="AL587"/>
      <c r="AM587"/>
      <c r="AN587"/>
      <c r="AO587"/>
      <c r="AP587"/>
      <c r="AQ587"/>
      <c r="AR587"/>
      <c r="AS587" s="25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</row>
    <row r="588" spans="1:93" s="31" customFormat="1">
      <c r="A588" t="s">
        <v>39</v>
      </c>
      <c r="B588" t="s">
        <v>41</v>
      </c>
      <c r="C588" t="s">
        <v>60</v>
      </c>
      <c r="D588" t="s">
        <v>1250</v>
      </c>
      <c r="E588" s="7">
        <v>32</v>
      </c>
      <c r="F588" t="s">
        <v>48</v>
      </c>
      <c r="G588"/>
      <c r="H588">
        <v>0.246924</v>
      </c>
      <c r="I588">
        <v>16.667202</v>
      </c>
      <c r="J588">
        <v>1.827048</v>
      </c>
      <c r="K588">
        <v>52.464002999999998</v>
      </c>
      <c r="L588" t="s">
        <v>381</v>
      </c>
      <c r="M588">
        <v>19.809472</v>
      </c>
      <c r="N588">
        <v>0.68534499999999998</v>
      </c>
      <c r="O588"/>
      <c r="P588">
        <v>0.183113</v>
      </c>
      <c r="Q588">
        <v>0.2</v>
      </c>
      <c r="R588">
        <v>7.3687490000000002</v>
      </c>
      <c r="S588">
        <v>9.4908999999999993E-2</v>
      </c>
      <c r="T588">
        <v>99.546764999999994</v>
      </c>
      <c r="U588">
        <v>24.525057498130138</v>
      </c>
      <c r="V588">
        <v>5.7277489312087058</v>
      </c>
      <c r="W588"/>
      <c r="X588"/>
      <c r="Y588"/>
      <c r="Z588"/>
      <c r="AA588"/>
      <c r="AB588" s="25" t="s">
        <v>200</v>
      </c>
      <c r="AC588" s="25"/>
      <c r="AD588"/>
      <c r="AE588"/>
      <c r="AF588"/>
      <c r="AG588"/>
      <c r="AH588" s="25"/>
      <c r="AI588" s="2"/>
      <c r="AJ588"/>
      <c r="AK588"/>
      <c r="AL588"/>
      <c r="AM588"/>
      <c r="AN588"/>
      <c r="AO588"/>
      <c r="AP588"/>
      <c r="AQ588"/>
      <c r="AR588"/>
      <c r="AS588" s="25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</row>
    <row r="589" spans="1:93" s="31" customFormat="1">
      <c r="A589" t="s">
        <v>39</v>
      </c>
      <c r="B589" t="s">
        <v>41</v>
      </c>
      <c r="C589" t="s">
        <v>60</v>
      </c>
      <c r="D589" t="s">
        <v>1250</v>
      </c>
      <c r="E589" s="7">
        <v>33</v>
      </c>
      <c r="F589" t="s">
        <v>48</v>
      </c>
      <c r="G589"/>
      <c r="H589">
        <v>0.25721300000000002</v>
      </c>
      <c r="I589">
        <v>16.607284</v>
      </c>
      <c r="J589">
        <v>1.7505230000000001</v>
      </c>
      <c r="K589">
        <v>51.907274999999998</v>
      </c>
      <c r="L589">
        <v>1.2997999999999999E-2</v>
      </c>
      <c r="M589">
        <v>19.109038000000002</v>
      </c>
      <c r="N589">
        <v>0.93731100000000001</v>
      </c>
      <c r="O589"/>
      <c r="P589">
        <v>0.122076</v>
      </c>
      <c r="Q589">
        <v>0.21</v>
      </c>
      <c r="R589">
        <v>7.9316389999999997</v>
      </c>
      <c r="S589">
        <v>2.5884000000000001E-2</v>
      </c>
      <c r="T589">
        <v>98.871239000000003</v>
      </c>
      <c r="U589">
        <v>24.264806937172771</v>
      </c>
      <c r="V589">
        <v>6.1652848814613295</v>
      </c>
      <c r="W589"/>
      <c r="X589"/>
      <c r="Y589"/>
      <c r="Z589"/>
      <c r="AA589"/>
      <c r="AB589" s="25" t="s">
        <v>200</v>
      </c>
      <c r="AC589" s="25"/>
      <c r="AD589"/>
      <c r="AE589"/>
      <c r="AF589"/>
      <c r="AG589"/>
      <c r="AH589" s="25"/>
      <c r="AI589" s="2"/>
      <c r="AJ589"/>
      <c r="AK589"/>
      <c r="AL589"/>
      <c r="AM589"/>
      <c r="AN589"/>
      <c r="AO589"/>
      <c r="AP589"/>
      <c r="AQ589"/>
      <c r="AR589"/>
      <c r="AS589" s="25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</row>
    <row r="590" spans="1:93" s="31" customFormat="1">
      <c r="A590" t="s">
        <v>39</v>
      </c>
      <c r="B590" t="s">
        <v>41</v>
      </c>
      <c r="C590" t="s">
        <v>60</v>
      </c>
      <c r="D590" t="s">
        <v>1250</v>
      </c>
      <c r="E590" s="7">
        <v>44</v>
      </c>
      <c r="F590" t="s">
        <v>48</v>
      </c>
      <c r="G590"/>
      <c r="H590">
        <v>0.22634699999999999</v>
      </c>
      <c r="I590">
        <v>16.028075999999999</v>
      </c>
      <c r="J590">
        <v>3.1375489999999999</v>
      </c>
      <c r="K590">
        <v>50.965899</v>
      </c>
      <c r="L590">
        <v>3.8993E-2</v>
      </c>
      <c r="M590">
        <v>20.381658000000002</v>
      </c>
      <c r="N590">
        <v>0.48377300000000001</v>
      </c>
      <c r="O590"/>
      <c r="P590">
        <v>1.2207570000000001</v>
      </c>
      <c r="Q590">
        <v>0.16</v>
      </c>
      <c r="R590">
        <v>5.8540609999999997</v>
      </c>
      <c r="S590">
        <v>0.120793</v>
      </c>
      <c r="T590">
        <v>98.617906000000005</v>
      </c>
      <c r="U590">
        <v>23.824747101720266</v>
      </c>
      <c r="V590">
        <v>4.5503777691410807</v>
      </c>
      <c r="W590"/>
      <c r="X590"/>
      <c r="Y590"/>
      <c r="Z590"/>
      <c r="AA590"/>
      <c r="AB590" s="25" t="s">
        <v>200</v>
      </c>
      <c r="AC590" s="25"/>
      <c r="AD590"/>
      <c r="AE590"/>
      <c r="AF590"/>
      <c r="AG590"/>
      <c r="AH590" s="25"/>
      <c r="AI590" s="2"/>
      <c r="AJ590"/>
      <c r="AK590"/>
      <c r="AL590"/>
      <c r="AM590"/>
      <c r="AN590"/>
      <c r="AO590"/>
      <c r="AP590"/>
      <c r="AQ590"/>
      <c r="AR590"/>
      <c r="AS590" s="25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</row>
    <row r="591" spans="1:93" s="31" customFormat="1">
      <c r="A591" t="s">
        <v>39</v>
      </c>
      <c r="B591" t="s">
        <v>41</v>
      </c>
      <c r="C591" t="s">
        <v>60</v>
      </c>
      <c r="D591" t="s">
        <v>1250</v>
      </c>
      <c r="E591" s="7">
        <v>45</v>
      </c>
      <c r="F591" t="s">
        <v>48</v>
      </c>
      <c r="G591"/>
      <c r="H591">
        <v>0.49384899999999998</v>
      </c>
      <c r="I591">
        <v>16.058035</v>
      </c>
      <c r="J591">
        <v>2.7931840000000001</v>
      </c>
      <c r="K591">
        <v>51.016511000000001</v>
      </c>
      <c r="L591">
        <v>0.22095899999999999</v>
      </c>
      <c r="M591">
        <v>20.421119000000001</v>
      </c>
      <c r="N591">
        <v>0.44345899999999999</v>
      </c>
      <c r="O591"/>
      <c r="P591">
        <v>1.0071239999999999</v>
      </c>
      <c r="Q591">
        <v>0.12</v>
      </c>
      <c r="R591">
        <v>5.731249</v>
      </c>
      <c r="S591">
        <v>8.6280999999999997E-2</v>
      </c>
      <c r="T591">
        <v>98.391768999999996</v>
      </c>
      <c r="U591">
        <v>23.848406413612565</v>
      </c>
      <c r="V591">
        <v>4.4549156626506026</v>
      </c>
      <c r="W591"/>
      <c r="X591"/>
      <c r="Y591"/>
      <c r="Z591"/>
      <c r="AA591"/>
      <c r="AB591" s="25" t="s">
        <v>200</v>
      </c>
      <c r="AC591" s="25"/>
      <c r="AD591"/>
      <c r="AE591"/>
      <c r="AF591"/>
      <c r="AG591"/>
      <c r="AH591" s="25"/>
      <c r="AI591" s="2"/>
      <c r="AJ591"/>
      <c r="AK591"/>
      <c r="AL591"/>
      <c r="AM591"/>
      <c r="AN591"/>
      <c r="AO591"/>
      <c r="AP591"/>
      <c r="AQ591"/>
      <c r="AR591"/>
      <c r="AS591" s="25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</row>
    <row r="592" spans="1:93" s="31" customFormat="1">
      <c r="A592" t="s">
        <v>39</v>
      </c>
      <c r="B592" t="s">
        <v>41</v>
      </c>
      <c r="C592" t="s">
        <v>60</v>
      </c>
      <c r="D592" t="s">
        <v>1250</v>
      </c>
      <c r="E592" s="7">
        <v>46</v>
      </c>
      <c r="F592" t="s">
        <v>48</v>
      </c>
      <c r="G592"/>
      <c r="H592">
        <v>0.26750099999999999</v>
      </c>
      <c r="I592">
        <v>16.068021000000002</v>
      </c>
      <c r="J592">
        <v>2.2766359999999999</v>
      </c>
      <c r="K592">
        <v>50.672351999999997</v>
      </c>
      <c r="L592" t="s">
        <v>381</v>
      </c>
      <c r="M592">
        <v>20.164622000000001</v>
      </c>
      <c r="N592">
        <v>0.48377300000000001</v>
      </c>
      <c r="O592"/>
      <c r="P592">
        <v>0.78331899999999999</v>
      </c>
      <c r="Q592">
        <v>0.18</v>
      </c>
      <c r="R592">
        <v>5.8438270000000001</v>
      </c>
      <c r="S592">
        <v>6.0395999999999998E-2</v>
      </c>
      <c r="T592">
        <v>96.800448000000003</v>
      </c>
      <c r="U592">
        <v>23.687524308152575</v>
      </c>
      <c r="V592">
        <v>4.5424228527011277</v>
      </c>
      <c r="W592"/>
      <c r="X592"/>
      <c r="Y592"/>
      <c r="Z592"/>
      <c r="AA592"/>
      <c r="AB592" s="25" t="s">
        <v>200</v>
      </c>
      <c r="AC592" s="25"/>
      <c r="AD592"/>
      <c r="AE592"/>
      <c r="AF592"/>
      <c r="AG592"/>
      <c r="AH592" s="25"/>
      <c r="AI592" s="2"/>
      <c r="AJ592"/>
      <c r="AK592"/>
      <c r="AL592"/>
      <c r="AM592"/>
      <c r="AN592"/>
      <c r="AO592"/>
      <c r="AP592"/>
      <c r="AQ592"/>
      <c r="AR592"/>
      <c r="AS592" s="25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</row>
    <row r="593" spans="1:93" s="31" customFormat="1">
      <c r="A593" t="s">
        <v>39</v>
      </c>
      <c r="B593" t="s">
        <v>41</v>
      </c>
      <c r="C593" t="s">
        <v>60</v>
      </c>
      <c r="D593" t="s">
        <v>1250</v>
      </c>
      <c r="E593" s="7">
        <v>48</v>
      </c>
      <c r="F593" t="s">
        <v>48</v>
      </c>
      <c r="G593"/>
      <c r="H593">
        <v>0.401252</v>
      </c>
      <c r="I593">
        <v>16.257762</v>
      </c>
      <c r="J593">
        <v>1.5305120000000001</v>
      </c>
      <c r="K593">
        <v>51.735196000000002</v>
      </c>
      <c r="L593">
        <v>1.2997999999999999E-2</v>
      </c>
      <c r="M593">
        <v>19.148499000000001</v>
      </c>
      <c r="N593">
        <v>0.87683900000000004</v>
      </c>
      <c r="O593"/>
      <c r="P593" t="s">
        <v>381</v>
      </c>
      <c r="Q593">
        <v>0.21</v>
      </c>
      <c r="R593">
        <v>8.3614829999999998</v>
      </c>
      <c r="S593">
        <v>8.6280000000000003E-3</v>
      </c>
      <c r="T593">
        <v>98.543166999999997</v>
      </c>
      <c r="U593">
        <v>24.184366118175017</v>
      </c>
      <c r="V593">
        <v>6.4994038087835211</v>
      </c>
      <c r="W593"/>
      <c r="X593"/>
      <c r="Y593"/>
      <c r="Z593"/>
      <c r="AA593"/>
      <c r="AB593" s="25" t="s">
        <v>200</v>
      </c>
      <c r="AC593" s="25"/>
      <c r="AD593"/>
      <c r="AE593"/>
      <c r="AF593"/>
      <c r="AG593"/>
      <c r="AH593" s="25"/>
      <c r="AI593" s="2"/>
      <c r="AJ593"/>
      <c r="AK593"/>
      <c r="AL593"/>
      <c r="AM593"/>
      <c r="AN593"/>
      <c r="AO593"/>
      <c r="AP593"/>
      <c r="AQ593"/>
      <c r="AR593"/>
      <c r="AS593" s="25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</row>
    <row r="594" spans="1:93" s="31" customFormat="1">
      <c r="A594" t="s">
        <v>39</v>
      </c>
      <c r="B594" t="s">
        <v>41</v>
      </c>
      <c r="C594" t="s">
        <v>60</v>
      </c>
      <c r="D594" t="s">
        <v>1250</v>
      </c>
      <c r="E594" s="7">
        <v>49</v>
      </c>
      <c r="F594" t="s">
        <v>48</v>
      </c>
      <c r="G594"/>
      <c r="H594">
        <v>0.37038599999999999</v>
      </c>
      <c r="I594">
        <v>16.058035</v>
      </c>
      <c r="J594">
        <v>1.44442</v>
      </c>
      <c r="K594">
        <v>52.453881000000003</v>
      </c>
      <c r="L594">
        <v>2.5995000000000001E-2</v>
      </c>
      <c r="M594">
        <v>20.450714999999999</v>
      </c>
      <c r="N594">
        <v>0.89699600000000002</v>
      </c>
      <c r="O594"/>
      <c r="P594">
        <v>0.14242199999999999</v>
      </c>
      <c r="Q594">
        <v>0.15</v>
      </c>
      <c r="R594">
        <v>7.7576549999999997</v>
      </c>
      <c r="S594">
        <v>0.12942100000000001</v>
      </c>
      <c r="T594">
        <v>99.879925999999998</v>
      </c>
      <c r="U594">
        <v>24.520325822737473</v>
      </c>
      <c r="V594">
        <v>6.0300466381655653</v>
      </c>
      <c r="W594"/>
      <c r="X594"/>
      <c r="Y594"/>
      <c r="Z594"/>
      <c r="AA594"/>
      <c r="AB594" s="25" t="s">
        <v>200</v>
      </c>
      <c r="AC594" s="25"/>
      <c r="AD594"/>
      <c r="AE594"/>
      <c r="AF594"/>
      <c r="AG594"/>
      <c r="AH594" s="25"/>
      <c r="AI594" s="2"/>
      <c r="AJ594"/>
      <c r="AK594"/>
      <c r="AL594"/>
      <c r="AM594"/>
      <c r="AN594"/>
      <c r="AO594"/>
      <c r="AP594"/>
      <c r="AQ594"/>
      <c r="AR594"/>
      <c r="AS594" s="25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</row>
    <row r="595" spans="1:93" s="25" customFormat="1">
      <c r="A595" t="s">
        <v>39</v>
      </c>
      <c r="B595" t="s">
        <v>41</v>
      </c>
      <c r="C595" t="s">
        <v>60</v>
      </c>
      <c r="D595" t="s">
        <v>1250</v>
      </c>
      <c r="E595" s="7"/>
      <c r="F595" t="s">
        <v>48</v>
      </c>
      <c r="G595"/>
      <c r="H595">
        <v>0.26251600000000003</v>
      </c>
      <c r="I595">
        <v>15.852792000000001</v>
      </c>
      <c r="J595">
        <v>3.13741</v>
      </c>
      <c r="K595">
        <v>50.03445</v>
      </c>
      <c r="L595" t="s">
        <v>381</v>
      </c>
      <c r="M595">
        <v>20.393125999999999</v>
      </c>
      <c r="N595">
        <v>0.54545900000000003</v>
      </c>
      <c r="O595"/>
      <c r="P595">
        <v>1.177543</v>
      </c>
      <c r="Q595">
        <v>0.141127</v>
      </c>
      <c r="R595">
        <v>6.0182349999999998</v>
      </c>
      <c r="S595"/>
      <c r="T595">
        <v>97.562657999999999</v>
      </c>
      <c r="U595">
        <v>23.389327786088256</v>
      </c>
      <c r="V595">
        <v>4.6779906723668869</v>
      </c>
      <c r="W595"/>
      <c r="X595"/>
      <c r="Y595"/>
      <c r="Z595"/>
      <c r="AA595"/>
      <c r="AB595" s="25" t="s">
        <v>200</v>
      </c>
      <c r="AD595"/>
      <c r="AE595"/>
      <c r="AF595"/>
      <c r="AG595"/>
      <c r="AI595" s="2"/>
      <c r="AJ595"/>
      <c r="AK595"/>
      <c r="AL595"/>
      <c r="AM595"/>
      <c r="AN595"/>
      <c r="AO595"/>
      <c r="AP595"/>
      <c r="AQ595"/>
      <c r="AR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</row>
    <row r="596" spans="1:93" s="25" customFormat="1">
      <c r="A596" t="s">
        <v>39</v>
      </c>
      <c r="B596" t="s">
        <v>41</v>
      </c>
      <c r="C596" t="s">
        <v>60</v>
      </c>
      <c r="D596" t="s">
        <v>1250</v>
      </c>
      <c r="E596" s="7"/>
      <c r="F596" t="s">
        <v>48</v>
      </c>
      <c r="G596"/>
      <c r="H596">
        <v>0.212032</v>
      </c>
      <c r="I596">
        <v>16.203296000000002</v>
      </c>
      <c r="J596">
        <v>2.7547990000000002</v>
      </c>
      <c r="K596">
        <v>51.068468000000003</v>
      </c>
      <c r="L596">
        <v>2.8974E-2</v>
      </c>
      <c r="M596">
        <v>20.730039000000001</v>
      </c>
      <c r="N596">
        <v>0.43007400000000001</v>
      </c>
      <c r="O596"/>
      <c r="P596">
        <v>1.1263460000000001</v>
      </c>
      <c r="Q596">
        <v>0.22345000000000001</v>
      </c>
      <c r="R596">
        <v>5.8729680000000002</v>
      </c>
      <c r="S596"/>
      <c r="T596">
        <v>98.650445000000005</v>
      </c>
      <c r="U596">
        <v>23.872694465220643</v>
      </c>
      <c r="V596">
        <v>4.5650742324135249</v>
      </c>
      <c r="W596"/>
      <c r="X596"/>
      <c r="Y596"/>
      <c r="Z596"/>
      <c r="AA596"/>
      <c r="AB596" s="25" t="s">
        <v>200</v>
      </c>
      <c r="AD596"/>
      <c r="AE596"/>
      <c r="AF596"/>
      <c r="AG596"/>
      <c r="AI596" s="2"/>
      <c r="AJ596"/>
      <c r="AK596"/>
      <c r="AL596"/>
      <c r="AM596"/>
      <c r="AN596"/>
      <c r="AO596"/>
      <c r="AP596"/>
      <c r="AQ596"/>
      <c r="AR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</row>
    <row r="597" spans="1:93" s="25" customFormat="1">
      <c r="A597" t="s">
        <v>39</v>
      </c>
      <c r="B597" t="s">
        <v>41</v>
      </c>
      <c r="C597" t="s">
        <v>60</v>
      </c>
      <c r="D597" t="s">
        <v>1250</v>
      </c>
      <c r="E597" s="7"/>
      <c r="F597" t="s">
        <v>48</v>
      </c>
      <c r="G597"/>
      <c r="H597">
        <v>0.24232200000000001</v>
      </c>
      <c r="I597">
        <v>16.623901</v>
      </c>
      <c r="J597">
        <v>2.190448</v>
      </c>
      <c r="K597">
        <v>51.871589</v>
      </c>
      <c r="L597" t="s">
        <v>381</v>
      </c>
      <c r="M597">
        <v>20.551673000000001</v>
      </c>
      <c r="N597">
        <v>0.52447999999999995</v>
      </c>
      <c r="O597"/>
      <c r="P597">
        <v>0.61436999999999997</v>
      </c>
      <c r="Q597">
        <v>0.246971</v>
      </c>
      <c r="R597">
        <v>6.3399000000000001</v>
      </c>
      <c r="S597"/>
      <c r="T597">
        <v>99.205654999999993</v>
      </c>
      <c r="U597">
        <v>24.248124999999998</v>
      </c>
      <c r="V597">
        <v>4.9280217644772639</v>
      </c>
      <c r="W597"/>
      <c r="X597"/>
      <c r="Y597"/>
      <c r="Z597"/>
      <c r="AA597"/>
      <c r="AB597" s="25" t="s">
        <v>200</v>
      </c>
      <c r="AD597"/>
      <c r="AE597"/>
      <c r="AF597"/>
      <c r="AG597"/>
      <c r="AI597" s="2"/>
      <c r="AJ597"/>
      <c r="AK597"/>
      <c r="AL597"/>
      <c r="AM597"/>
      <c r="AN597"/>
      <c r="AO597"/>
      <c r="AP597"/>
      <c r="AQ597"/>
      <c r="AR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</row>
    <row r="598" spans="1:93" s="30" customFormat="1">
      <c r="A598" s="29" t="s">
        <v>39</v>
      </c>
      <c r="B598" s="29" t="s">
        <v>41</v>
      </c>
      <c r="C598" s="29" t="s">
        <v>60</v>
      </c>
      <c r="D598" s="29" t="s">
        <v>1250</v>
      </c>
      <c r="E598" s="8"/>
      <c r="F598" s="29" t="s">
        <v>48</v>
      </c>
      <c r="G598" s="29"/>
      <c r="H598" s="29">
        <v>0.252419</v>
      </c>
      <c r="I598" s="29">
        <v>16.724045</v>
      </c>
      <c r="J598" s="29">
        <v>2.3434919999999999</v>
      </c>
      <c r="K598" s="29">
        <v>52.122565000000002</v>
      </c>
      <c r="L598" s="29">
        <v>5.7948E-2</v>
      </c>
      <c r="M598" s="29">
        <v>20.799403000000002</v>
      </c>
      <c r="N598" s="29">
        <v>0.47203200000000001</v>
      </c>
      <c r="O598" s="29"/>
      <c r="P598" s="29">
        <v>0.86011800000000005</v>
      </c>
      <c r="Q598" s="29">
        <v>0.17640800000000001</v>
      </c>
      <c r="R598" s="29">
        <v>6.2050080000000003</v>
      </c>
      <c r="S598" s="29"/>
      <c r="T598" s="29">
        <v>100.01343900000001</v>
      </c>
      <c r="U598">
        <v>24.365447363500373</v>
      </c>
      <c r="V598">
        <v>4.8231698406529349</v>
      </c>
      <c r="W598" s="29"/>
      <c r="X598" s="29"/>
      <c r="Y598" s="29"/>
      <c r="Z598" s="29"/>
      <c r="AA598" s="29"/>
      <c r="AB598" s="30" t="s">
        <v>200</v>
      </c>
      <c r="AD598" s="29"/>
      <c r="AE598" s="29"/>
      <c r="AF598" s="29"/>
      <c r="AG598" s="29"/>
      <c r="AI598" s="16"/>
      <c r="AJ598" s="29"/>
      <c r="AK598" s="29"/>
      <c r="AL598" s="29"/>
      <c r="AM598" s="29"/>
      <c r="AN598" s="29"/>
      <c r="AO598" s="29"/>
      <c r="AP598" s="29"/>
      <c r="AQ598" s="29"/>
      <c r="AR598" s="29"/>
      <c r="AT598" s="29"/>
      <c r="AU598" s="29"/>
      <c r="AV598" s="29"/>
      <c r="AW598" s="29"/>
      <c r="AX598" s="29"/>
      <c r="AY598" s="29"/>
      <c r="AZ598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  <c r="BR598" s="29"/>
      <c r="BS598" s="29"/>
      <c r="BT598" s="29"/>
      <c r="BU598" s="29"/>
      <c r="BV598" s="29"/>
      <c r="BW598" s="29"/>
      <c r="BX598" s="29"/>
      <c r="BY598" s="29"/>
      <c r="BZ598" s="29"/>
      <c r="CA598" s="29"/>
      <c r="CB598" s="29"/>
      <c r="CC598" s="29"/>
      <c r="CD598" s="29"/>
      <c r="CE598" s="29"/>
      <c r="CF598" s="29"/>
      <c r="CG598" s="29"/>
      <c r="CH598" s="29"/>
      <c r="CI598" s="29"/>
      <c r="CJ598" s="29"/>
      <c r="CK598" s="29"/>
      <c r="CL598" s="29"/>
      <c r="CM598" s="29"/>
      <c r="CN598" s="29"/>
      <c r="CO598" s="29"/>
    </row>
    <row r="599" spans="1:93" s="31" customFormat="1">
      <c r="A599" s="31" t="s">
        <v>39</v>
      </c>
      <c r="B599" s="31" t="s">
        <v>41</v>
      </c>
      <c r="C599" s="31" t="s">
        <v>67</v>
      </c>
      <c r="D599" s="31" t="s">
        <v>68</v>
      </c>
      <c r="E599" s="32">
        <v>22</v>
      </c>
      <c r="F599" s="31" t="s">
        <v>392</v>
      </c>
      <c r="U599">
        <v>0</v>
      </c>
      <c r="V599">
        <v>0</v>
      </c>
      <c r="W599" s="31">
        <v>12170000</v>
      </c>
      <c r="AA599" s="31" t="s">
        <v>587</v>
      </c>
      <c r="AB599" s="25" t="s">
        <v>266</v>
      </c>
      <c r="AC599" s="25">
        <v>40</v>
      </c>
      <c r="AH599" s="31">
        <v>920</v>
      </c>
      <c r="AI599" s="33">
        <v>8404</v>
      </c>
      <c r="AJ599" s="31">
        <v>70040</v>
      </c>
      <c r="AN599" s="31">
        <v>11.56</v>
      </c>
      <c r="AP599" s="31">
        <v>3844</v>
      </c>
      <c r="AQ599" s="31">
        <v>23720</v>
      </c>
      <c r="AR599" s="31">
        <v>3024</v>
      </c>
      <c r="AT599" s="31">
        <v>11.4</v>
      </c>
      <c r="AU599" s="31">
        <v>366.4</v>
      </c>
      <c r="AV599" s="31">
        <v>335.6</v>
      </c>
      <c r="AW599" s="31">
        <v>0.47599999999999998</v>
      </c>
      <c r="AX599" s="31">
        <v>360</v>
      </c>
      <c r="AY599" s="31">
        <v>34.880000000000003</v>
      </c>
      <c r="AZ599"/>
      <c r="BD599" s="31">
        <v>8.3520000000000003</v>
      </c>
      <c r="BH599" s="31" t="s">
        <v>1255</v>
      </c>
      <c r="BI599" s="31" t="s">
        <v>275</v>
      </c>
      <c r="BJ599" s="31">
        <v>0.128</v>
      </c>
      <c r="BK599" s="31" t="s">
        <v>750</v>
      </c>
      <c r="BL599" s="31" t="s">
        <v>1053</v>
      </c>
      <c r="BP599" s="31">
        <v>35.68</v>
      </c>
      <c r="CF599" s="31" t="s">
        <v>275</v>
      </c>
      <c r="CG599" s="31" t="s">
        <v>283</v>
      </c>
      <c r="CH599" s="31" t="s">
        <v>276</v>
      </c>
      <c r="CL599" s="7" t="s">
        <v>270</v>
      </c>
      <c r="CM599" s="31">
        <v>65</v>
      </c>
      <c r="CN599" s="31">
        <v>9</v>
      </c>
      <c r="CO599" s="31" t="s">
        <v>271</v>
      </c>
    </row>
    <row r="600" spans="1:93" s="31" customFormat="1">
      <c r="A600" s="31" t="s">
        <v>39</v>
      </c>
      <c r="B600" s="31" t="s">
        <v>41</v>
      </c>
      <c r="C600" s="31" t="s">
        <v>67</v>
      </c>
      <c r="D600" s="31" t="s">
        <v>68</v>
      </c>
      <c r="E600" s="32" t="s">
        <v>1256</v>
      </c>
      <c r="F600" s="31" t="s">
        <v>392</v>
      </c>
      <c r="U600">
        <v>0</v>
      </c>
      <c r="V600">
        <v>0</v>
      </c>
      <c r="W600" s="31">
        <v>13260000</v>
      </c>
      <c r="AA600" s="31" t="s">
        <v>587</v>
      </c>
      <c r="AB600" s="25" t="s">
        <v>266</v>
      </c>
      <c r="AC600" s="25">
        <v>40</v>
      </c>
      <c r="AH600" s="31">
        <v>1164</v>
      </c>
      <c r="AI600" s="33">
        <v>6216</v>
      </c>
      <c r="AJ600" s="31">
        <v>34320</v>
      </c>
      <c r="AN600" s="31">
        <v>1.504</v>
      </c>
      <c r="AP600" s="31">
        <v>2408</v>
      </c>
      <c r="AQ600" s="31">
        <v>20400</v>
      </c>
      <c r="AR600" s="31">
        <v>3976</v>
      </c>
      <c r="AT600" s="31">
        <v>8</v>
      </c>
      <c r="AU600" s="31">
        <v>622.4</v>
      </c>
      <c r="AV600" s="31">
        <v>564.4</v>
      </c>
      <c r="AW600" s="31">
        <v>0.78400000000000003</v>
      </c>
      <c r="AX600" s="31">
        <v>505.6</v>
      </c>
      <c r="AY600" s="31">
        <v>34.32</v>
      </c>
      <c r="AZ600"/>
      <c r="BD600" s="31">
        <v>5.8440000000000003</v>
      </c>
      <c r="BH600" s="31" t="s">
        <v>1257</v>
      </c>
      <c r="BI600" s="31" t="s">
        <v>1258</v>
      </c>
      <c r="BJ600" s="31">
        <v>2.8400000000000002E-2</v>
      </c>
      <c r="BK600" s="31" t="s">
        <v>756</v>
      </c>
      <c r="BL600" s="31" t="s">
        <v>275</v>
      </c>
      <c r="BP600" s="31">
        <v>17.239999999999998</v>
      </c>
      <c r="CF600" s="31" t="s">
        <v>1259</v>
      </c>
      <c r="CG600" s="31" t="s">
        <v>284</v>
      </c>
      <c r="CH600" s="31">
        <v>0.06</v>
      </c>
      <c r="CL600" s="7" t="s">
        <v>270</v>
      </c>
      <c r="CM600" s="31">
        <v>65</v>
      </c>
      <c r="CN600" s="31">
        <v>9</v>
      </c>
      <c r="CO600" s="31" t="s">
        <v>271</v>
      </c>
    </row>
    <row r="601" spans="1:93" s="31" customFormat="1">
      <c r="A601" s="31" t="s">
        <v>39</v>
      </c>
      <c r="B601" s="31" t="s">
        <v>41</v>
      </c>
      <c r="C601" s="31" t="s">
        <v>67</v>
      </c>
      <c r="D601" s="31" t="s">
        <v>68</v>
      </c>
      <c r="E601" s="32">
        <v>56</v>
      </c>
      <c r="F601" s="31" t="s">
        <v>62</v>
      </c>
      <c r="U601">
        <v>0</v>
      </c>
      <c r="V601">
        <v>0</v>
      </c>
      <c r="Z601" s="31">
        <v>1031000</v>
      </c>
      <c r="AA601" s="31" t="s">
        <v>587</v>
      </c>
      <c r="AB601" s="25" t="s">
        <v>296</v>
      </c>
      <c r="AC601" s="25">
        <v>22</v>
      </c>
      <c r="AD601" s="31">
        <v>4.532</v>
      </c>
      <c r="AE601" s="31">
        <v>0.88</v>
      </c>
      <c r="AF601" s="31">
        <v>8.69</v>
      </c>
      <c r="AG601" s="31">
        <v>32956</v>
      </c>
      <c r="AH601" s="31">
        <v>499.4</v>
      </c>
      <c r="AI601" s="33">
        <v>70840</v>
      </c>
      <c r="AK601" s="31">
        <v>310.2</v>
      </c>
      <c r="AL601" s="31">
        <v>37400</v>
      </c>
      <c r="AM601" s="31">
        <v>5544</v>
      </c>
      <c r="AN601" s="31">
        <v>3.4980000000000002</v>
      </c>
      <c r="AO601" s="31">
        <v>1100</v>
      </c>
      <c r="AP601" s="31">
        <v>0.72599999999999998</v>
      </c>
      <c r="AQ601" s="31" t="s">
        <v>1130</v>
      </c>
      <c r="AR601" s="31">
        <v>134.19999999999999</v>
      </c>
      <c r="AS601" s="31">
        <v>3322</v>
      </c>
      <c r="AT601" s="31">
        <v>0.33660000000000001</v>
      </c>
      <c r="AU601" s="31" t="s">
        <v>1260</v>
      </c>
      <c r="AW601" s="31">
        <v>9.02</v>
      </c>
      <c r="AX601" s="31">
        <v>3.8279999999999998</v>
      </c>
      <c r="AY601" s="31">
        <v>21.603999999999999</v>
      </c>
      <c r="AZ601"/>
      <c r="BA601" s="31" t="s">
        <v>1261</v>
      </c>
      <c r="BB601" s="31">
        <v>71.06</v>
      </c>
      <c r="BC601" s="31">
        <v>415.8</v>
      </c>
      <c r="BD601" s="31">
        <v>5.2140000000000004</v>
      </c>
      <c r="BE601" s="31">
        <v>237.6</v>
      </c>
      <c r="BF601" s="31">
        <v>6.6</v>
      </c>
      <c r="BG601" s="31">
        <v>7.92</v>
      </c>
      <c r="BN601" s="31">
        <v>0.3322</v>
      </c>
      <c r="BO601" s="31">
        <v>1177</v>
      </c>
      <c r="BP601" s="31">
        <v>4.3339999999999996</v>
      </c>
      <c r="BQ601" s="31">
        <v>8.91</v>
      </c>
      <c r="BR601" s="31">
        <v>0.96579999999999999</v>
      </c>
      <c r="BS601" s="31">
        <v>3.1680000000000001</v>
      </c>
      <c r="BT601" s="31">
        <v>0.66</v>
      </c>
      <c r="BU601" s="31">
        <v>0.93059999999999998</v>
      </c>
      <c r="BV601" s="31">
        <v>0.68200000000000005</v>
      </c>
      <c r="BW601" s="31">
        <v>0.1452</v>
      </c>
      <c r="BX601" s="31">
        <v>1.1220000000000001</v>
      </c>
      <c r="BY601" s="31">
        <v>0.15620000000000001</v>
      </c>
      <c r="BZ601" s="31">
        <v>0.59399999999999997</v>
      </c>
      <c r="CB601" s="31">
        <v>3.2120000000000003E-2</v>
      </c>
      <c r="CE601" s="31">
        <v>3.036</v>
      </c>
      <c r="CI601" s="31">
        <v>3.1240000000000001</v>
      </c>
      <c r="CJ601" s="31">
        <v>7.3259999999999996</v>
      </c>
      <c r="CK601" s="31">
        <v>4.048</v>
      </c>
      <c r="CL601" s="31" t="s">
        <v>295</v>
      </c>
      <c r="CM601" s="31">
        <v>65</v>
      </c>
      <c r="CN601" s="31">
        <v>9</v>
      </c>
      <c r="CO601" s="31" t="s">
        <v>297</v>
      </c>
    </row>
    <row r="602" spans="1:93" s="31" customFormat="1">
      <c r="A602" s="31" t="s">
        <v>39</v>
      </c>
      <c r="B602" s="31" t="s">
        <v>41</v>
      </c>
      <c r="C602" s="31" t="s">
        <v>67</v>
      </c>
      <c r="D602" s="31" t="s">
        <v>68</v>
      </c>
      <c r="E602" s="32">
        <v>76</v>
      </c>
      <c r="F602" s="31" t="s">
        <v>62</v>
      </c>
      <c r="U602">
        <v>0</v>
      </c>
      <c r="V602">
        <v>0</v>
      </c>
      <c r="Z602" s="31">
        <v>1661000</v>
      </c>
      <c r="AA602" s="31" t="s">
        <v>587</v>
      </c>
      <c r="AB602" s="25" t="s">
        <v>296</v>
      </c>
      <c r="AC602" s="25">
        <v>22</v>
      </c>
      <c r="AD602" s="31">
        <v>7.5679999999999996</v>
      </c>
      <c r="AE602" s="31">
        <v>9.2399999999999996E-2</v>
      </c>
      <c r="AF602" s="31">
        <v>3.9380000000000002</v>
      </c>
      <c r="AG602" s="31">
        <v>35838</v>
      </c>
      <c r="AH602" s="31">
        <v>1355.2</v>
      </c>
      <c r="AI602" s="33">
        <v>111320</v>
      </c>
      <c r="AK602" s="31">
        <v>130.46</v>
      </c>
      <c r="AL602" s="31">
        <v>1993.2</v>
      </c>
      <c r="AM602" s="31">
        <v>45760</v>
      </c>
      <c r="AN602" s="31">
        <v>3.2120000000000002</v>
      </c>
      <c r="AO602" s="31">
        <v>380.38</v>
      </c>
      <c r="AP602" s="31">
        <v>3.5640000000000001</v>
      </c>
      <c r="AQ602" s="31" t="s">
        <v>1088</v>
      </c>
      <c r="AR602" s="31">
        <v>69.3</v>
      </c>
      <c r="AS602" s="31">
        <v>3940.2</v>
      </c>
      <c r="AT602" s="31">
        <v>0.26179999999999998</v>
      </c>
      <c r="AU602" s="31">
        <v>1.1659999999999999</v>
      </c>
      <c r="AW602" s="31" t="s">
        <v>928</v>
      </c>
      <c r="AX602" s="31">
        <v>7.5679999999999996</v>
      </c>
      <c r="AY602" s="31">
        <v>23.32</v>
      </c>
      <c r="AZ602"/>
      <c r="BA602" s="31" t="s">
        <v>1262</v>
      </c>
      <c r="BB602" s="31">
        <v>3.4319999999999999</v>
      </c>
      <c r="BC602" s="31">
        <v>476.3</v>
      </c>
      <c r="BD602" s="31">
        <v>7.9200000000000007E-2</v>
      </c>
      <c r="BE602" s="31">
        <v>2.1999999999999999E-2</v>
      </c>
      <c r="BN602" s="31">
        <v>5.0599999999999999E-2</v>
      </c>
      <c r="BO602" s="31">
        <v>190.3</v>
      </c>
      <c r="BP602" s="31">
        <v>0.91300000000000003</v>
      </c>
      <c r="BQ602" s="31">
        <v>1.5025999999999999</v>
      </c>
      <c r="BR602" s="31">
        <v>0.154</v>
      </c>
      <c r="BS602" s="31">
        <v>0.60499999999999998</v>
      </c>
      <c r="BU602" s="31">
        <v>0.85580000000000001</v>
      </c>
      <c r="CI602" s="31">
        <v>0.3982</v>
      </c>
      <c r="CL602" s="31" t="s">
        <v>295</v>
      </c>
      <c r="CM602" s="31">
        <v>65</v>
      </c>
      <c r="CN602" s="31">
        <v>9</v>
      </c>
      <c r="CO602" s="31" t="s">
        <v>297</v>
      </c>
    </row>
    <row r="603" spans="1:93" s="31" customFormat="1">
      <c r="A603" s="31" t="s">
        <v>39</v>
      </c>
      <c r="B603" s="31" t="s">
        <v>41</v>
      </c>
      <c r="C603" s="31" t="s">
        <v>67</v>
      </c>
      <c r="D603" s="31" t="s">
        <v>68</v>
      </c>
      <c r="E603" s="31">
        <v>17</v>
      </c>
      <c r="F603" s="31" t="s">
        <v>48</v>
      </c>
      <c r="U603">
        <v>0</v>
      </c>
      <c r="V603">
        <v>0</v>
      </c>
      <c r="Z603" s="33">
        <v>1510000</v>
      </c>
      <c r="AA603" s="31" t="s">
        <v>587</v>
      </c>
      <c r="AB603" s="25" t="s">
        <v>296</v>
      </c>
      <c r="AC603" s="38">
        <v>22</v>
      </c>
      <c r="AD603" s="33">
        <v>39.116</v>
      </c>
      <c r="AE603" s="33">
        <v>0.43340000000000001</v>
      </c>
      <c r="AF603" s="33">
        <v>17.16</v>
      </c>
      <c r="AG603" s="33">
        <v>5172.2</v>
      </c>
      <c r="AH603" s="33">
        <v>105512</v>
      </c>
      <c r="AI603" s="33">
        <v>86746</v>
      </c>
      <c r="AJ603" s="33">
        <v>70974</v>
      </c>
      <c r="AK603" s="33">
        <v>426.8</v>
      </c>
      <c r="AL603" s="33">
        <v>8577.7999999999993</v>
      </c>
      <c r="AM603" s="33">
        <v>9328</v>
      </c>
      <c r="AN603" s="33">
        <v>14.013999999999999</v>
      </c>
      <c r="AO603" s="33">
        <v>22</v>
      </c>
      <c r="AP603" s="33">
        <v>153.78</v>
      </c>
      <c r="AQ603" s="33">
        <v>839.74</v>
      </c>
      <c r="AR603" s="33">
        <v>1953.6</v>
      </c>
      <c r="AS603" s="33">
        <v>177760</v>
      </c>
      <c r="AT603" s="33">
        <v>18.282</v>
      </c>
      <c r="AU603" s="33">
        <v>171.16</v>
      </c>
      <c r="AV603" s="33"/>
      <c r="AW603" s="33">
        <v>5.0599999999999996</v>
      </c>
      <c r="AX603" s="33">
        <v>36.08</v>
      </c>
      <c r="AY603" s="33">
        <v>33.704000000000001</v>
      </c>
      <c r="AZ603"/>
      <c r="BA603" s="33" t="s">
        <v>943</v>
      </c>
      <c r="BB603" s="33">
        <v>7.6779999999999999</v>
      </c>
      <c r="BC603" s="33">
        <v>106.7</v>
      </c>
      <c r="BD603" s="33">
        <v>2.222</v>
      </c>
      <c r="BE603" s="33">
        <v>6.0940000000000003</v>
      </c>
      <c r="BF603" s="33">
        <v>3.9600000000000003E-2</v>
      </c>
      <c r="BG603" s="33"/>
      <c r="BH603" s="33"/>
      <c r="BI603" s="33"/>
      <c r="BJ603" s="33"/>
      <c r="BK603" s="33"/>
      <c r="BL603" s="33"/>
      <c r="BM603" s="33"/>
      <c r="BN603" s="33">
        <v>4.7960000000000003</v>
      </c>
      <c r="BO603" s="33">
        <v>66.22</v>
      </c>
      <c r="BP603" s="33">
        <v>1.32</v>
      </c>
      <c r="BQ603" s="33">
        <v>2.343</v>
      </c>
      <c r="BR603" s="33">
        <v>0.28820000000000001</v>
      </c>
      <c r="BS603" s="33">
        <v>1.056</v>
      </c>
      <c r="BT603" s="33"/>
      <c r="BU603" s="33">
        <v>0.13200000000000001</v>
      </c>
      <c r="BV603" s="33">
        <v>0.34539999999999998</v>
      </c>
      <c r="BW603" s="33">
        <v>5.5E-2</v>
      </c>
      <c r="BX603" s="33">
        <v>0.2442</v>
      </c>
      <c r="BY603" s="33">
        <v>9.4600000000000004E-2</v>
      </c>
      <c r="BZ603" s="33">
        <v>0.1782</v>
      </c>
      <c r="CA603" s="33"/>
      <c r="CB603" s="33">
        <v>2.4199999999999999E-2</v>
      </c>
      <c r="CC603" s="33"/>
      <c r="CD603" s="33">
        <v>4.1799999999999997E-2</v>
      </c>
      <c r="CE603" s="33">
        <v>0.2112</v>
      </c>
      <c r="CF603" s="33"/>
      <c r="CG603" s="33"/>
      <c r="CH603" s="33"/>
      <c r="CI603" s="33">
        <v>0.748</v>
      </c>
      <c r="CJ603" s="33">
        <v>0.57420000000000004</v>
      </c>
      <c r="CK603" s="33">
        <v>0.2288</v>
      </c>
      <c r="CL603" s="33" t="s">
        <v>295</v>
      </c>
      <c r="CM603" s="33">
        <v>65</v>
      </c>
      <c r="CN603" s="33">
        <v>9</v>
      </c>
      <c r="CO603" s="33" t="s">
        <v>297</v>
      </c>
    </row>
    <row r="604" spans="1:93" s="31" customFormat="1">
      <c r="A604" s="31" t="s">
        <v>39</v>
      </c>
      <c r="B604" s="31" t="s">
        <v>41</v>
      </c>
      <c r="C604" s="31" t="s">
        <v>67</v>
      </c>
      <c r="D604" s="31" t="s">
        <v>68</v>
      </c>
      <c r="E604" s="31">
        <v>18</v>
      </c>
      <c r="F604" s="31" t="s">
        <v>48</v>
      </c>
      <c r="U604">
        <v>0</v>
      </c>
      <c r="V604">
        <v>0</v>
      </c>
      <c r="Z604" s="33">
        <v>1570000</v>
      </c>
      <c r="AA604" s="31" t="s">
        <v>587</v>
      </c>
      <c r="AB604" s="25" t="s">
        <v>296</v>
      </c>
      <c r="AC604" s="38">
        <v>22</v>
      </c>
      <c r="AD604" s="33">
        <v>55.857999999999997</v>
      </c>
      <c r="AE604" s="33" t="s">
        <v>275</v>
      </c>
      <c r="AF604" s="33">
        <v>11.571999999999999</v>
      </c>
      <c r="AG604" s="33">
        <v>4681.6000000000004</v>
      </c>
      <c r="AH604" s="33">
        <v>110000</v>
      </c>
      <c r="AI604" s="33">
        <v>90442</v>
      </c>
      <c r="AJ604" s="33">
        <v>73998</v>
      </c>
      <c r="AK604" s="33">
        <v>277.2</v>
      </c>
      <c r="AL604" s="33">
        <v>7385.4</v>
      </c>
      <c r="AM604" s="33">
        <v>5984</v>
      </c>
      <c r="AN604" s="33">
        <v>6.6440000000000001</v>
      </c>
      <c r="AO604" s="33">
        <v>12.54</v>
      </c>
      <c r="AP604" s="33">
        <v>112.86</v>
      </c>
      <c r="AQ604" s="33">
        <v>603.24</v>
      </c>
      <c r="AR604" s="33">
        <v>1986.6</v>
      </c>
      <c r="AS604" s="33">
        <v>182380</v>
      </c>
      <c r="AT604" s="33">
        <v>19.579999999999998</v>
      </c>
      <c r="AU604" s="33">
        <v>163.68</v>
      </c>
      <c r="AV604" s="33"/>
      <c r="AW604" s="33">
        <v>9.3719999999999999</v>
      </c>
      <c r="AX604" s="33">
        <v>40.04</v>
      </c>
      <c r="AY604" s="33">
        <v>36.146000000000001</v>
      </c>
      <c r="AZ604"/>
      <c r="BA604" s="33" t="s">
        <v>883</v>
      </c>
      <c r="BB604" s="33">
        <v>6.9080000000000004</v>
      </c>
      <c r="BC604" s="33">
        <v>73.084000000000003</v>
      </c>
      <c r="BD604" s="33">
        <v>1.0802</v>
      </c>
      <c r="BE604" s="33">
        <v>2.97</v>
      </c>
      <c r="BF604" s="33" t="s">
        <v>275</v>
      </c>
      <c r="BG604" s="33"/>
      <c r="BH604" s="33"/>
      <c r="BI604" s="33"/>
      <c r="BJ604" s="33"/>
      <c r="BK604" s="33"/>
      <c r="BL604" s="33"/>
      <c r="BM604" s="33"/>
      <c r="BN604" s="33">
        <v>4.0919999999999996</v>
      </c>
      <c r="BO604" s="33">
        <v>54.78</v>
      </c>
      <c r="BP604" s="33">
        <v>0.55879999999999996</v>
      </c>
      <c r="BQ604" s="33">
        <v>1.0648</v>
      </c>
      <c r="BR604" s="33">
        <v>8.5800000000000001E-2</v>
      </c>
      <c r="BS604" s="33">
        <v>0.45100000000000001</v>
      </c>
      <c r="BT604" s="33"/>
      <c r="BU604" s="33">
        <v>7.0400000000000004E-2</v>
      </c>
      <c r="BV604" s="33"/>
      <c r="BW604" s="33"/>
      <c r="BX604" s="33">
        <v>8.5800000000000001E-2</v>
      </c>
      <c r="BY604" s="33">
        <v>2.5080000000000002E-2</v>
      </c>
      <c r="BZ604" s="33">
        <v>5.28E-2</v>
      </c>
      <c r="CA604" s="33"/>
      <c r="CB604" s="33">
        <v>1.3639999999999999E-2</v>
      </c>
      <c r="CC604" s="33"/>
      <c r="CD604" s="33"/>
      <c r="CE604" s="33">
        <v>7.4800000000000005E-2</v>
      </c>
      <c r="CF604" s="33"/>
      <c r="CG604" s="33"/>
      <c r="CH604" s="33"/>
      <c r="CI604" s="33">
        <v>0.60719999999999996</v>
      </c>
      <c r="CJ604" s="33">
        <v>0.27060000000000001</v>
      </c>
      <c r="CK604" s="33">
        <v>0.1144</v>
      </c>
      <c r="CL604" s="33" t="s">
        <v>295</v>
      </c>
      <c r="CM604" s="33">
        <v>65</v>
      </c>
      <c r="CN604" s="33">
        <v>9</v>
      </c>
      <c r="CO604" s="33" t="s">
        <v>297</v>
      </c>
    </row>
    <row r="605" spans="1:93" s="31" customFormat="1">
      <c r="A605" s="31" t="s">
        <v>39</v>
      </c>
      <c r="B605" s="31" t="s">
        <v>41</v>
      </c>
      <c r="C605" s="31" t="s">
        <v>67</v>
      </c>
      <c r="D605" s="31" t="s">
        <v>68</v>
      </c>
      <c r="E605" s="31">
        <v>22</v>
      </c>
      <c r="F605" s="31" t="s">
        <v>48</v>
      </c>
      <c r="U605">
        <v>0</v>
      </c>
      <c r="V605">
        <v>0</v>
      </c>
      <c r="W605" s="31">
        <v>12170000</v>
      </c>
      <c r="Z605" s="33">
        <v>1790000</v>
      </c>
      <c r="AA605" s="31" t="s">
        <v>587</v>
      </c>
      <c r="AB605" s="25" t="s">
        <v>296</v>
      </c>
      <c r="AC605" s="38">
        <v>22</v>
      </c>
      <c r="AD605" s="33">
        <v>35.793999999999997</v>
      </c>
      <c r="AE605" s="33" t="s">
        <v>275</v>
      </c>
      <c r="AF605" s="33">
        <v>16.896000000000001</v>
      </c>
      <c r="AG605" s="33">
        <v>4987.3999999999996</v>
      </c>
      <c r="AH605" s="33">
        <v>104280</v>
      </c>
      <c r="AI605" s="33">
        <v>87802</v>
      </c>
      <c r="AJ605" s="33">
        <v>71838</v>
      </c>
      <c r="AK605" s="33">
        <v>159.5</v>
      </c>
      <c r="AL605" s="33">
        <v>7563.6</v>
      </c>
      <c r="AM605" s="33">
        <v>8294</v>
      </c>
      <c r="AN605" s="33">
        <v>12.65</v>
      </c>
      <c r="AO605" s="33">
        <v>34.979999999999997</v>
      </c>
      <c r="AP605" s="33">
        <v>177.32</v>
      </c>
      <c r="AQ605" s="33">
        <v>717.2</v>
      </c>
      <c r="AR605" s="33">
        <v>1962.4</v>
      </c>
      <c r="AS605" s="33">
        <v>178200</v>
      </c>
      <c r="AT605" s="33">
        <v>15.29</v>
      </c>
      <c r="AU605" s="33">
        <v>197.56</v>
      </c>
      <c r="AV605" s="33"/>
      <c r="AW605" s="33">
        <v>4.6859999999999999</v>
      </c>
      <c r="AX605" s="33">
        <v>41.8</v>
      </c>
      <c r="AY605" s="33">
        <v>33.945999999999998</v>
      </c>
      <c r="AZ605"/>
      <c r="BA605" s="33" t="s">
        <v>889</v>
      </c>
      <c r="BB605" s="33">
        <v>6.6219999999999999</v>
      </c>
      <c r="BC605" s="33">
        <v>82.28</v>
      </c>
      <c r="BD605" s="33">
        <v>1.0780000000000001</v>
      </c>
      <c r="BE605" s="33">
        <v>3.718</v>
      </c>
      <c r="BF605" s="33">
        <v>1.848E-2</v>
      </c>
      <c r="BG605" s="33"/>
      <c r="BH605" s="33"/>
      <c r="BI605" s="33"/>
      <c r="BJ605" s="33"/>
      <c r="BK605" s="33"/>
      <c r="BL605" s="33"/>
      <c r="BM605" s="33"/>
      <c r="BN605" s="33">
        <v>4.1139999999999999</v>
      </c>
      <c r="BO605" s="33">
        <v>58.3</v>
      </c>
      <c r="BP605" s="33">
        <v>0.54559999999999997</v>
      </c>
      <c r="BQ605" s="33">
        <v>1.1792</v>
      </c>
      <c r="BR605" s="33">
        <v>7.6999999999999999E-2</v>
      </c>
      <c r="BS605" s="33">
        <v>0.46200000000000002</v>
      </c>
      <c r="BT605" s="33"/>
      <c r="BU605" s="33">
        <v>0.13420000000000001</v>
      </c>
      <c r="BV605" s="33">
        <v>7.0400000000000004E-2</v>
      </c>
      <c r="BW605" s="33">
        <v>6.1599999999999997E-3</v>
      </c>
      <c r="BX605" s="33">
        <v>0.1188</v>
      </c>
      <c r="BY605" s="33">
        <v>3.322E-2</v>
      </c>
      <c r="BZ605" s="33">
        <v>0.13639999999999999</v>
      </c>
      <c r="CA605" s="33"/>
      <c r="CB605" s="33">
        <v>1.2319999999999999E-2</v>
      </c>
      <c r="CC605" s="33"/>
      <c r="CD605" s="33">
        <v>1.452E-2</v>
      </c>
      <c r="CE605" s="33">
        <v>9.0200000000000002E-2</v>
      </c>
      <c r="CF605" s="33"/>
      <c r="CG605" s="33"/>
      <c r="CH605" s="33"/>
      <c r="CI605" s="33">
        <v>0.47299999999999998</v>
      </c>
      <c r="CJ605" s="33">
        <v>0.1474</v>
      </c>
      <c r="CK605" s="33">
        <v>0.12540000000000001</v>
      </c>
      <c r="CL605" s="33" t="s">
        <v>295</v>
      </c>
      <c r="CM605" s="33">
        <v>65</v>
      </c>
      <c r="CN605" s="33">
        <v>9</v>
      </c>
      <c r="CO605" s="33" t="s">
        <v>297</v>
      </c>
    </row>
    <row r="606" spans="1:93" s="31" customFormat="1">
      <c r="A606" s="33" t="s">
        <v>39</v>
      </c>
      <c r="B606" s="33" t="s">
        <v>41</v>
      </c>
      <c r="C606" s="33" t="s">
        <v>67</v>
      </c>
      <c r="D606" s="33" t="s">
        <v>68</v>
      </c>
      <c r="E606" s="37">
        <v>28</v>
      </c>
      <c r="F606" s="31" t="s">
        <v>48</v>
      </c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>
        <v>0</v>
      </c>
      <c r="V606">
        <v>0</v>
      </c>
      <c r="W606" s="33"/>
      <c r="X606" s="33"/>
      <c r="Y606" s="33"/>
      <c r="Z606" s="33">
        <v>3852000</v>
      </c>
      <c r="AA606" s="31" t="s">
        <v>587</v>
      </c>
      <c r="AB606" s="25" t="s">
        <v>296</v>
      </c>
      <c r="AC606" s="38">
        <v>22</v>
      </c>
      <c r="AD606" s="33">
        <v>17.71</v>
      </c>
      <c r="AE606" s="33">
        <v>0.627</v>
      </c>
      <c r="AF606" s="33">
        <v>9.9440000000000008</v>
      </c>
      <c r="AG606" s="33">
        <v>5447.2</v>
      </c>
      <c r="AH606" s="33">
        <v>72710</v>
      </c>
      <c r="AI606" s="33">
        <v>5137</v>
      </c>
      <c r="AJ606" s="33">
        <v>4203</v>
      </c>
      <c r="AK606" s="33">
        <v>128.47999999999999</v>
      </c>
      <c r="AL606" s="33">
        <v>83.6</v>
      </c>
      <c r="AM606" s="33">
        <v>129580</v>
      </c>
      <c r="AN606" s="33">
        <v>28.05</v>
      </c>
      <c r="AO606" s="33">
        <v>1575.2</v>
      </c>
      <c r="AP606" s="33">
        <v>99.44</v>
      </c>
      <c r="AQ606" s="33">
        <v>177.32</v>
      </c>
      <c r="AR606" s="33">
        <v>2228.6</v>
      </c>
      <c r="AS606" s="33">
        <v>29920</v>
      </c>
      <c r="AT606" s="33">
        <v>17.446000000000002</v>
      </c>
      <c r="AU606" s="33">
        <v>108.24</v>
      </c>
      <c r="AV606" s="33"/>
      <c r="AW606" s="33">
        <v>1.6279999999999999</v>
      </c>
      <c r="AX606" s="33">
        <v>40.524000000000001</v>
      </c>
      <c r="AY606" s="33">
        <v>3.6520000000000001</v>
      </c>
      <c r="AZ606"/>
      <c r="BA606" s="33">
        <v>1.1220000000000001</v>
      </c>
      <c r="BB606" s="33">
        <v>0.33879999999999999</v>
      </c>
      <c r="BC606" s="33">
        <v>55.043999999999997</v>
      </c>
      <c r="BD606" s="33">
        <v>31.635999999999999</v>
      </c>
      <c r="BE606" s="33">
        <v>202.4</v>
      </c>
      <c r="BF606" s="33">
        <v>0.1452</v>
      </c>
      <c r="BG606" s="33">
        <v>5.9400000000000001E-2</v>
      </c>
      <c r="BH606" s="33"/>
      <c r="BI606" s="33"/>
      <c r="BJ606" s="33"/>
      <c r="BK606" s="33"/>
      <c r="BL606" s="33"/>
      <c r="BM606" s="33"/>
      <c r="BN606" s="33" t="s">
        <v>288</v>
      </c>
      <c r="BO606" s="33">
        <v>1.6060000000000001</v>
      </c>
      <c r="BP606" s="33">
        <v>9.5920000000000005</v>
      </c>
      <c r="BQ606" s="33">
        <v>28.995999999999999</v>
      </c>
      <c r="BR606" s="33">
        <v>3.8521999999999998</v>
      </c>
      <c r="BS606" s="33">
        <v>17.622</v>
      </c>
      <c r="BT606" s="33">
        <v>4.3339999999999996</v>
      </c>
      <c r="BU606" s="33">
        <v>1.5795999999999999</v>
      </c>
      <c r="BV606" s="33">
        <v>5.1920000000000002</v>
      </c>
      <c r="BW606" s="33">
        <v>0.88</v>
      </c>
      <c r="BX606" s="33">
        <v>5.7859999999999996</v>
      </c>
      <c r="BY606" s="33">
        <v>1.1748000000000001</v>
      </c>
      <c r="BZ606" s="33">
        <v>3.6520000000000001</v>
      </c>
      <c r="CA606" s="33"/>
      <c r="CB606" s="33">
        <v>0.58520000000000005</v>
      </c>
      <c r="CC606" s="33"/>
      <c r="CD606" s="33">
        <v>0.61160000000000003</v>
      </c>
      <c r="CE606" s="33">
        <v>4.8840000000000003</v>
      </c>
      <c r="CF606" s="33"/>
      <c r="CG606" s="33"/>
      <c r="CH606" s="33"/>
      <c r="CI606" s="33">
        <v>0.38940000000000002</v>
      </c>
      <c r="CJ606" s="33">
        <v>0.73919999999999997</v>
      </c>
      <c r="CK606" s="33">
        <v>0.1056</v>
      </c>
      <c r="CL606" s="33" t="s">
        <v>295</v>
      </c>
      <c r="CM606" s="33">
        <v>65</v>
      </c>
      <c r="CN606" s="33">
        <v>9</v>
      </c>
      <c r="CO606" s="33" t="s">
        <v>297</v>
      </c>
    </row>
    <row r="607" spans="1:93" s="31" customFormat="1">
      <c r="A607" s="33" t="s">
        <v>39</v>
      </c>
      <c r="B607" s="33" t="s">
        <v>41</v>
      </c>
      <c r="C607" s="33" t="s">
        <v>67</v>
      </c>
      <c r="D607" s="33" t="s">
        <v>68</v>
      </c>
      <c r="E607" s="37">
        <v>31</v>
      </c>
      <c r="F607" s="31" t="s">
        <v>48</v>
      </c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>
        <v>0</v>
      </c>
      <c r="V607">
        <v>0</v>
      </c>
      <c r="W607" s="33"/>
      <c r="X607" s="33"/>
      <c r="Y607" s="33"/>
      <c r="Z607" s="33">
        <v>3873000</v>
      </c>
      <c r="AA607" s="31" t="s">
        <v>587</v>
      </c>
      <c r="AB607" s="25" t="s">
        <v>296</v>
      </c>
      <c r="AC607" s="38">
        <v>22</v>
      </c>
      <c r="AD607" s="33">
        <v>9.4380000000000006</v>
      </c>
      <c r="AE607" s="33">
        <v>0.72160000000000002</v>
      </c>
      <c r="AF607" s="33">
        <v>13.375999999999999</v>
      </c>
      <c r="AG607" s="33">
        <v>6243.6</v>
      </c>
      <c r="AH607" s="33">
        <v>72270</v>
      </c>
      <c r="AI607" s="33">
        <v>7537.2</v>
      </c>
      <c r="AJ607" s="33">
        <v>6166.7999999999993</v>
      </c>
      <c r="AK607" s="33">
        <v>132.44</v>
      </c>
      <c r="AL607" s="33" t="s">
        <v>1263</v>
      </c>
      <c r="AM607" s="33">
        <v>135520</v>
      </c>
      <c r="AN607" s="33">
        <v>11.747999999999999</v>
      </c>
      <c r="AO607" s="33">
        <v>2356.1999999999998</v>
      </c>
      <c r="AP607" s="33">
        <v>115.28</v>
      </c>
      <c r="AQ607" s="33">
        <v>285.33999999999997</v>
      </c>
      <c r="AR607" s="33">
        <v>1817.2</v>
      </c>
      <c r="AS607" s="33">
        <v>28358</v>
      </c>
      <c r="AT607" s="33">
        <v>15.532</v>
      </c>
      <c r="AU607" s="33">
        <v>99.44</v>
      </c>
      <c r="AV607" s="33"/>
      <c r="AW607" s="33" t="s">
        <v>825</v>
      </c>
      <c r="AX607" s="33">
        <v>42.746000000000002</v>
      </c>
      <c r="AY607" s="33">
        <v>4.4880000000000004</v>
      </c>
      <c r="AZ607"/>
      <c r="BA607" s="33">
        <v>0.88</v>
      </c>
      <c r="BB607" s="33" t="s">
        <v>838</v>
      </c>
      <c r="BC607" s="33">
        <v>74.8</v>
      </c>
      <c r="BD607" s="33">
        <v>17.533999999999999</v>
      </c>
      <c r="BE607" s="33">
        <v>429.22</v>
      </c>
      <c r="BF607" s="33">
        <v>0.17599999999999999</v>
      </c>
      <c r="BG607" s="33"/>
      <c r="BH607" s="33"/>
      <c r="BI607" s="33"/>
      <c r="BJ607" s="33"/>
      <c r="BK607" s="33"/>
      <c r="BL607" s="33"/>
      <c r="BM607" s="33"/>
      <c r="BN607" s="33" t="s">
        <v>288</v>
      </c>
      <c r="BO607" s="33" t="s">
        <v>1264</v>
      </c>
      <c r="BP607" s="33">
        <v>8.2940000000000005</v>
      </c>
      <c r="BQ607" s="33">
        <v>24.75</v>
      </c>
      <c r="BR607" s="33">
        <v>3.4298000000000002</v>
      </c>
      <c r="BS607" s="33">
        <v>14.981999999999999</v>
      </c>
      <c r="BT607" s="33">
        <v>3.5859999999999999</v>
      </c>
      <c r="BU607" s="33">
        <v>1.6477999999999999</v>
      </c>
      <c r="BV607" s="33">
        <v>3.3439999999999999</v>
      </c>
      <c r="BW607" s="33">
        <v>0.57199999999999995</v>
      </c>
      <c r="BX607" s="33">
        <v>3.3439999999999999</v>
      </c>
      <c r="BY607" s="33">
        <v>0.66</v>
      </c>
      <c r="BZ607" s="33">
        <v>2.1032000000000002</v>
      </c>
      <c r="CA607" s="33"/>
      <c r="CB607" s="33">
        <v>0.30580000000000002</v>
      </c>
      <c r="CC607" s="33"/>
      <c r="CD607" s="33">
        <v>0.27939999999999998</v>
      </c>
      <c r="CE607" s="33">
        <v>6.0720000000000001</v>
      </c>
      <c r="CF607" s="33"/>
      <c r="CG607" s="33"/>
      <c r="CH607" s="33"/>
      <c r="CI607" s="33">
        <v>0.1958</v>
      </c>
      <c r="CJ607" s="33">
        <v>0.98560000000000003</v>
      </c>
      <c r="CK607" s="33">
        <v>0.2046</v>
      </c>
      <c r="CL607" s="33" t="s">
        <v>295</v>
      </c>
      <c r="CM607" s="33">
        <v>65</v>
      </c>
      <c r="CN607" s="33">
        <v>9</v>
      </c>
      <c r="CO607" s="33" t="s">
        <v>297</v>
      </c>
    </row>
    <row r="608" spans="1:93" s="31" customFormat="1">
      <c r="A608" s="31" t="s">
        <v>39</v>
      </c>
      <c r="B608" s="31" t="s">
        <v>41</v>
      </c>
      <c r="C608" s="31" t="s">
        <v>67</v>
      </c>
      <c r="D608" s="31" t="s">
        <v>68</v>
      </c>
      <c r="E608" s="32">
        <v>48</v>
      </c>
      <c r="F608" s="31" t="s">
        <v>48</v>
      </c>
      <c r="H608" s="31">
        <v>0.25546099999999999</v>
      </c>
      <c r="I608" s="31">
        <v>14.420578000000001</v>
      </c>
      <c r="J608" s="31">
        <v>4.0902529999999997</v>
      </c>
      <c r="K608" s="31">
        <v>49.876862000000003</v>
      </c>
      <c r="L608" s="31" t="s">
        <v>381</v>
      </c>
      <c r="M608" s="31">
        <v>20.930717000000001</v>
      </c>
      <c r="N608" s="31">
        <v>1.1906699999999999</v>
      </c>
      <c r="O608" s="31" t="s">
        <v>381</v>
      </c>
      <c r="P608" s="31">
        <v>0.43298799999999998</v>
      </c>
      <c r="Q608" s="31">
        <v>0.27</v>
      </c>
      <c r="R608" s="31">
        <v>8.3077100000000002</v>
      </c>
      <c r="T608" s="31">
        <v>99.775238000000002</v>
      </c>
      <c r="U608">
        <v>23.315660994764396</v>
      </c>
      <c r="V608">
        <v>6.4576059075009722</v>
      </c>
      <c r="Z608" s="31">
        <v>3579000</v>
      </c>
      <c r="AA608" s="31" t="s">
        <v>389</v>
      </c>
      <c r="AB608" s="25" t="s">
        <v>296</v>
      </c>
      <c r="AC608" s="25">
        <v>23.314276</v>
      </c>
      <c r="AD608" s="31">
        <v>44.367068000000003</v>
      </c>
      <c r="AE608" s="31">
        <v>0.17252600000000001</v>
      </c>
      <c r="AF608" s="31">
        <v>1.4454849999999999</v>
      </c>
      <c r="AG608" s="31">
        <v>1776.5478519999999</v>
      </c>
      <c r="AH608" s="31">
        <v>81063.738605000006</v>
      </c>
      <c r="AI608" s="33">
        <v>18325.021151000001</v>
      </c>
      <c r="AK608" s="31">
        <v>153.17479499999999</v>
      </c>
      <c r="AL608" s="31">
        <v>39.401127000000002</v>
      </c>
      <c r="AM608" s="31">
        <v>137554.23001699999</v>
      </c>
      <c r="AN608" s="31">
        <v>122.39995</v>
      </c>
      <c r="AO608" s="31">
        <v>5518.4891939999998</v>
      </c>
      <c r="AP608" s="31">
        <v>874.05221800000004</v>
      </c>
      <c r="AQ608" s="31">
        <v>2093.6220090000002</v>
      </c>
      <c r="AR608" s="31">
        <v>1555.0622269999999</v>
      </c>
      <c r="AS608" s="31">
        <v>41103.069070999998</v>
      </c>
      <c r="AT608" s="31">
        <v>32.336900999999997</v>
      </c>
      <c r="AU608" s="31">
        <v>64.347403</v>
      </c>
      <c r="AW608" s="31" t="s">
        <v>1265</v>
      </c>
      <c r="AX608" s="31">
        <v>42.758383000000002</v>
      </c>
      <c r="AY608" s="31">
        <v>6.714512</v>
      </c>
      <c r="AZ608"/>
      <c r="BA608" s="31" t="s">
        <v>1266</v>
      </c>
      <c r="BB608" s="31">
        <v>0.10957699999999999</v>
      </c>
      <c r="BC608" s="31">
        <v>18.301707</v>
      </c>
      <c r="BD608" s="31">
        <v>15.573937000000001</v>
      </c>
      <c r="BE608" s="31">
        <v>30.261931000000001</v>
      </c>
      <c r="BF608" s="31">
        <v>6.2949000000000005E-2</v>
      </c>
      <c r="BG608" s="31" t="s">
        <v>275</v>
      </c>
      <c r="BN608" s="31" t="s">
        <v>1267</v>
      </c>
      <c r="BO608" s="31">
        <v>1.2589710000000001</v>
      </c>
      <c r="BP608" s="31">
        <v>1.114422</v>
      </c>
      <c r="BQ608" s="31">
        <v>4.6791749999999999</v>
      </c>
      <c r="BR608" s="31">
        <v>0.85097100000000003</v>
      </c>
      <c r="BS608" s="31">
        <v>5.2923410000000004</v>
      </c>
      <c r="BT608" s="31">
        <v>2.0050279999999998</v>
      </c>
      <c r="BU608" s="31">
        <v>0.59451399999999999</v>
      </c>
      <c r="BV608" s="31">
        <v>3.1007989999999999</v>
      </c>
      <c r="BW608" s="31">
        <v>0.45695999999999998</v>
      </c>
      <c r="BX608" s="31">
        <v>3.0774840000000001</v>
      </c>
      <c r="BY608" s="31">
        <v>0.65046800000000005</v>
      </c>
      <c r="BZ608" s="31">
        <v>1.774216</v>
      </c>
      <c r="CB608" s="31">
        <v>0.22614799999999999</v>
      </c>
      <c r="CD608" s="31">
        <v>0.24713099999999999</v>
      </c>
      <c r="CE608" s="31">
        <v>1.5573939999999999</v>
      </c>
      <c r="CI608" s="31" t="s">
        <v>1268</v>
      </c>
      <c r="CJ608" s="31">
        <v>3.7536E-2</v>
      </c>
      <c r="CK608" s="31">
        <v>1.8884999999999999E-2</v>
      </c>
      <c r="CL608" s="31" t="s">
        <v>295</v>
      </c>
      <c r="CM608" s="31">
        <v>65</v>
      </c>
      <c r="CN608" s="31">
        <v>9</v>
      </c>
      <c r="CO608" s="31" t="s">
        <v>297</v>
      </c>
    </row>
    <row r="609" spans="1:93" s="31" customFormat="1">
      <c r="A609" s="31" t="s">
        <v>39</v>
      </c>
      <c r="B609" s="31" t="s">
        <v>41</v>
      </c>
      <c r="C609" s="31" t="s">
        <v>67</v>
      </c>
      <c r="D609" s="31" t="s">
        <v>68</v>
      </c>
      <c r="E609" s="32">
        <v>49</v>
      </c>
      <c r="F609" s="31" t="s">
        <v>48</v>
      </c>
      <c r="H609" s="31">
        <v>0.25546099999999999</v>
      </c>
      <c r="I609" s="31">
        <v>13.686987</v>
      </c>
      <c r="J609" s="31">
        <v>2.5404689999999999</v>
      </c>
      <c r="K609" s="31">
        <v>48.600306000000003</v>
      </c>
      <c r="L609" s="31" t="s">
        <v>381</v>
      </c>
      <c r="M609" s="31">
        <v>19.727098999999999</v>
      </c>
      <c r="N609" s="31">
        <v>0.83141600000000004</v>
      </c>
      <c r="O609" s="31" t="s">
        <v>381</v>
      </c>
      <c r="P609" s="31">
        <v>0.21649399999999999</v>
      </c>
      <c r="Q609" s="31" t="s">
        <v>381</v>
      </c>
      <c r="R609" s="31">
        <v>9.411899</v>
      </c>
      <c r="T609" s="31">
        <v>95.270131000000006</v>
      </c>
      <c r="U609">
        <v>22.718916417352279</v>
      </c>
      <c r="V609">
        <v>7.3158950641274778</v>
      </c>
      <c r="Z609" s="31">
        <v>3717000</v>
      </c>
      <c r="AA609" s="31" t="s">
        <v>389</v>
      </c>
      <c r="AB609" s="25" t="s">
        <v>296</v>
      </c>
      <c r="AC609" s="25">
        <v>22.717566999999999</v>
      </c>
      <c r="AD609" s="31">
        <v>38.528993999999997</v>
      </c>
      <c r="AE609" s="31" t="s">
        <v>1269</v>
      </c>
      <c r="AF609" s="31">
        <v>1.7946880000000001</v>
      </c>
      <c r="AG609" s="31">
        <v>1799.2313220000001</v>
      </c>
      <c r="AH609" s="31">
        <v>77330.598721999995</v>
      </c>
      <c r="AI609" s="33">
        <v>12676.402493</v>
      </c>
      <c r="AK609" s="31">
        <v>138.12280899999999</v>
      </c>
      <c r="AL609" s="31">
        <v>17.492526999999999</v>
      </c>
      <c r="AM609" s="31">
        <v>132443.41673</v>
      </c>
      <c r="AN609" s="31">
        <v>106.999741</v>
      </c>
      <c r="AO609" s="31">
        <v>4727.5257330000004</v>
      </c>
      <c r="AP609" s="31">
        <v>711.28702899999996</v>
      </c>
      <c r="AQ609" s="31">
        <v>1599.31673</v>
      </c>
      <c r="AR609" s="31">
        <v>1953.710779</v>
      </c>
      <c r="AS609" s="31">
        <v>52273.122109000004</v>
      </c>
      <c r="AT609" s="31">
        <v>40.255529000000003</v>
      </c>
      <c r="AU609" s="31">
        <v>47.434280000000001</v>
      </c>
      <c r="AW609" s="31">
        <v>7.951149</v>
      </c>
      <c r="AX609" s="31">
        <v>54.340420999999999</v>
      </c>
      <c r="AY609" s="31">
        <v>6.5880939999999999</v>
      </c>
      <c r="AZ609"/>
      <c r="BA609" s="31">
        <v>0.61337399999999997</v>
      </c>
      <c r="BB609" s="31">
        <v>0.102229</v>
      </c>
      <c r="BC609" s="31">
        <v>19.673413</v>
      </c>
      <c r="BD609" s="31">
        <v>17.765138</v>
      </c>
      <c r="BE609" s="31">
        <v>20.309505000000001</v>
      </c>
      <c r="BF609" s="31">
        <v>2.5444000000000001E-2</v>
      </c>
      <c r="BN609" s="31">
        <v>1.4539E-2</v>
      </c>
      <c r="BO609" s="31">
        <v>0.39074199999999998</v>
      </c>
      <c r="BP609" s="31">
        <v>1.3267059999999999</v>
      </c>
      <c r="BQ609" s="31">
        <v>5.115996</v>
      </c>
      <c r="BR609" s="31">
        <v>1.033649</v>
      </c>
      <c r="BS609" s="31">
        <v>6.1791780000000003</v>
      </c>
      <c r="BT609" s="31">
        <v>2.2036039999999999</v>
      </c>
      <c r="BU609" s="31">
        <v>0.69742899999999997</v>
      </c>
      <c r="BV609" s="31">
        <v>3.0441539999999998</v>
      </c>
      <c r="BW609" s="31">
        <v>0.52023200000000003</v>
      </c>
      <c r="BX609" s="31">
        <v>3.4757880000000001</v>
      </c>
      <c r="BY609" s="31">
        <v>0.69515800000000005</v>
      </c>
      <c r="BZ609" s="31">
        <v>2.1490819999999999</v>
      </c>
      <c r="CB609" s="31">
        <v>0.25216499999999997</v>
      </c>
      <c r="CD609" s="31">
        <v>0.270339</v>
      </c>
      <c r="CE609" s="31">
        <v>0.89280000000000004</v>
      </c>
      <c r="CI609" s="31">
        <v>0.156751</v>
      </c>
      <c r="CJ609" s="31">
        <v>1.6357E-2</v>
      </c>
      <c r="CK609" s="31">
        <v>5.2249999999999996E-3</v>
      </c>
      <c r="CL609" s="31" t="s">
        <v>295</v>
      </c>
      <c r="CM609" s="31">
        <v>65</v>
      </c>
      <c r="CN609" s="31">
        <v>9</v>
      </c>
      <c r="CO609" s="31" t="s">
        <v>297</v>
      </c>
    </row>
    <row r="610" spans="1:93" s="31" customFormat="1">
      <c r="A610" s="31" t="s">
        <v>39</v>
      </c>
      <c r="B610" s="31" t="s">
        <v>41</v>
      </c>
      <c r="C610" s="31" t="s">
        <v>67</v>
      </c>
      <c r="D610" s="31" t="s">
        <v>68</v>
      </c>
      <c r="E610" s="32">
        <v>52</v>
      </c>
      <c r="F610" s="31" t="s">
        <v>48</v>
      </c>
      <c r="H610" s="31">
        <v>0.265679</v>
      </c>
      <c r="I610" s="31">
        <v>14.541168000000001</v>
      </c>
      <c r="J610" s="31">
        <v>2.7464529999999998</v>
      </c>
      <c r="K610" s="31">
        <v>50.201065999999997</v>
      </c>
      <c r="L610" s="31" t="s">
        <v>381</v>
      </c>
      <c r="M610" s="31">
        <v>20.186105000000001</v>
      </c>
      <c r="N610" s="31">
        <v>0.88273800000000002</v>
      </c>
      <c r="O610" s="31" t="s">
        <v>381</v>
      </c>
      <c r="P610" s="31" t="s">
        <v>381</v>
      </c>
      <c r="Q610" s="31" t="s">
        <v>381</v>
      </c>
      <c r="R610" s="31">
        <v>9.2962220000000002</v>
      </c>
      <c r="T610" s="31">
        <v>98.119432000000003</v>
      </c>
      <c r="U610">
        <v>23.467214846671649</v>
      </c>
      <c r="V610">
        <v>7.2259790128254959</v>
      </c>
      <c r="Z610" s="31">
        <v>3632000</v>
      </c>
      <c r="AA610" s="31" t="s">
        <v>389</v>
      </c>
      <c r="AB610" s="25" t="s">
        <v>296</v>
      </c>
      <c r="AC610" s="25">
        <v>23.465820999999998</v>
      </c>
      <c r="AD610" s="31">
        <v>36.747475999999999</v>
      </c>
      <c r="AE610" s="31">
        <v>0.18068699999999999</v>
      </c>
      <c r="AF610" s="31">
        <v>2.768967</v>
      </c>
      <c r="AG610" s="31">
        <v>2154.1624080000001</v>
      </c>
      <c r="AH610" s="31">
        <v>80581.630816999997</v>
      </c>
      <c r="AI610" s="33">
        <v>13633.642255000001</v>
      </c>
      <c r="AK610" s="31">
        <v>193.35836900000001</v>
      </c>
      <c r="AL610" s="31">
        <v>417.691622</v>
      </c>
      <c r="AM610" s="31">
        <v>133989.840409</v>
      </c>
      <c r="AN610" s="31">
        <v>110.876006</v>
      </c>
      <c r="AO610" s="31">
        <v>4946.5951590000004</v>
      </c>
      <c r="AP610" s="31">
        <v>703.03601000000003</v>
      </c>
      <c r="AQ610" s="31">
        <v>629.35333100000003</v>
      </c>
      <c r="AR610" s="31">
        <v>2006.3277330000001</v>
      </c>
      <c r="AS610" s="31">
        <v>50780.037591</v>
      </c>
      <c r="AT610" s="31">
        <v>37.474916999999998</v>
      </c>
      <c r="AU610" s="31">
        <v>55.590530999999999</v>
      </c>
      <c r="AW610" s="31">
        <v>1.2671539999999999</v>
      </c>
      <c r="AX610" s="31">
        <v>57.960579000000003</v>
      </c>
      <c r="AY610" s="31">
        <v>6.6642929999999998</v>
      </c>
      <c r="AZ610"/>
      <c r="BA610" s="31">
        <v>0.77437199999999995</v>
      </c>
      <c r="BB610" s="31">
        <v>2.0649920000000002</v>
      </c>
      <c r="BC610" s="31">
        <v>19.547028999999998</v>
      </c>
      <c r="BD610" s="31">
        <v>20.157140999999999</v>
      </c>
      <c r="BE610" s="31">
        <v>34.447825999999999</v>
      </c>
      <c r="BF610" s="31">
        <v>0.91516699999999995</v>
      </c>
      <c r="BG610" s="31">
        <v>0.28628300000000001</v>
      </c>
      <c r="BN610" s="31">
        <v>0.114983</v>
      </c>
      <c r="BO610" s="31">
        <v>3.848395</v>
      </c>
      <c r="BP610" s="31">
        <v>2.4169800000000001</v>
      </c>
      <c r="BQ610" s="31">
        <v>8.2834350000000008</v>
      </c>
      <c r="BR610" s="31">
        <v>1.412642</v>
      </c>
      <c r="BS610" s="31">
        <v>8.3069009999999999</v>
      </c>
      <c r="BT610" s="31">
        <v>2.722035</v>
      </c>
      <c r="BU610" s="31">
        <v>0.74386699999999994</v>
      </c>
      <c r="BV610" s="31">
        <v>3.4494760000000002</v>
      </c>
      <c r="BW610" s="31">
        <v>0.57021900000000003</v>
      </c>
      <c r="BX610" s="31">
        <v>3.871861</v>
      </c>
      <c r="BY610" s="31">
        <v>0.79549099999999995</v>
      </c>
      <c r="BZ610" s="31">
        <v>2.2175199999999999</v>
      </c>
      <c r="CB610" s="31">
        <v>0.28863</v>
      </c>
      <c r="CD610" s="31">
        <v>0.33321499999999998</v>
      </c>
      <c r="CE610" s="31">
        <v>1.175638</v>
      </c>
      <c r="CI610" s="31">
        <v>0.14314199999999999</v>
      </c>
      <c r="CJ610" s="31">
        <v>0.25812400000000002</v>
      </c>
      <c r="CK610" s="31">
        <v>9.3863000000000002E-2</v>
      </c>
      <c r="CL610" s="31" t="s">
        <v>295</v>
      </c>
      <c r="CM610" s="31">
        <v>65</v>
      </c>
      <c r="CN610" s="31">
        <v>9</v>
      </c>
      <c r="CO610" s="31" t="s">
        <v>297</v>
      </c>
    </row>
    <row r="611" spans="1:93" s="31" customFormat="1">
      <c r="A611" s="31" t="s">
        <v>39</v>
      </c>
      <c r="B611" s="31" t="s">
        <v>41</v>
      </c>
      <c r="C611" s="31" t="s">
        <v>67</v>
      </c>
      <c r="D611" s="31" t="s">
        <v>68</v>
      </c>
      <c r="E611" s="32">
        <v>54</v>
      </c>
      <c r="F611" s="31" t="s">
        <v>48</v>
      </c>
      <c r="H611" s="31">
        <v>0.23502400000000001</v>
      </c>
      <c r="I611" s="31">
        <v>14.39043</v>
      </c>
      <c r="J611" s="31">
        <v>3.688094</v>
      </c>
      <c r="K611" s="31">
        <v>49.400686</v>
      </c>
      <c r="L611" s="31" t="s">
        <v>381</v>
      </c>
      <c r="M611" s="31">
        <v>20.655313</v>
      </c>
      <c r="N611" s="31">
        <v>1.0264390000000001</v>
      </c>
      <c r="O611" s="31" t="s">
        <v>381</v>
      </c>
      <c r="P611" s="31">
        <v>0.36082399999999998</v>
      </c>
      <c r="Q611" s="31" t="s">
        <v>381</v>
      </c>
      <c r="R611" s="31">
        <v>7.918615</v>
      </c>
      <c r="T611" s="31">
        <v>97.675425000000004</v>
      </c>
      <c r="U611">
        <v>23.093065632011964</v>
      </c>
      <c r="V611">
        <v>6.1551612903225807</v>
      </c>
      <c r="Z611" s="31">
        <v>3607000</v>
      </c>
      <c r="AA611" s="31" t="s">
        <v>389</v>
      </c>
      <c r="AB611" s="25" t="s">
        <v>296</v>
      </c>
      <c r="AC611" s="25">
        <v>23.091694</v>
      </c>
      <c r="AD611" s="31">
        <v>39.763897999999998</v>
      </c>
      <c r="AE611" s="31" t="s">
        <v>275</v>
      </c>
      <c r="AF611" s="31">
        <v>1.77806</v>
      </c>
      <c r="AG611" s="31">
        <v>1669.529499</v>
      </c>
      <c r="AH611" s="31">
        <v>80867.113490999996</v>
      </c>
      <c r="AI611" s="33">
        <v>16395.102964000002</v>
      </c>
      <c r="AK611" s="31">
        <v>144.32308900000001</v>
      </c>
      <c r="AL611" s="31">
        <v>7.8511759999999997</v>
      </c>
      <c r="AM611" s="31">
        <v>136702.83034399999</v>
      </c>
      <c r="AN611" s="31">
        <v>111.440517</v>
      </c>
      <c r="AO611" s="31">
        <v>5064.0085630000003</v>
      </c>
      <c r="AP611" s="31">
        <v>807.05471599999998</v>
      </c>
      <c r="AQ611" s="31">
        <v>1256.188171</v>
      </c>
      <c r="AR611" s="31">
        <v>1607.181924</v>
      </c>
      <c r="AS611" s="31">
        <v>42488.717538999997</v>
      </c>
      <c r="AT611" s="31">
        <v>31.981997</v>
      </c>
      <c r="AU611" s="31">
        <v>64.425826999999998</v>
      </c>
      <c r="AW611" s="31">
        <v>0.71584300000000001</v>
      </c>
      <c r="AX611" s="31">
        <v>42.904367999999998</v>
      </c>
      <c r="AY611" s="31">
        <v>6.5349490000000001</v>
      </c>
      <c r="AZ611"/>
      <c r="BA611" s="31" t="s">
        <v>1270</v>
      </c>
      <c r="BB611" s="31" t="s">
        <v>1271</v>
      </c>
      <c r="BC611" s="31">
        <v>18.634996999999998</v>
      </c>
      <c r="BD611" s="31">
        <v>15.609985</v>
      </c>
      <c r="BE611" s="31">
        <v>24.685020999999999</v>
      </c>
      <c r="BF611" s="31">
        <v>3.1174E-2</v>
      </c>
      <c r="BN611" s="31" t="s">
        <v>1272</v>
      </c>
      <c r="BO611" s="31">
        <v>0.31404700000000002</v>
      </c>
      <c r="BP611" s="31">
        <v>1.0067980000000001</v>
      </c>
      <c r="BQ611" s="31">
        <v>4.5629189999999999</v>
      </c>
      <c r="BR611" s="31">
        <v>0.85670199999999996</v>
      </c>
      <c r="BS611" s="31">
        <v>4.8492559999999996</v>
      </c>
      <c r="BT611" s="31">
        <v>2.078252</v>
      </c>
      <c r="BU611" s="31">
        <v>0.58191099999999996</v>
      </c>
      <c r="BV611" s="31">
        <v>2.794095</v>
      </c>
      <c r="BW611" s="31">
        <v>0.429506</v>
      </c>
      <c r="BX611" s="31">
        <v>3.0019200000000001</v>
      </c>
      <c r="BY611" s="31">
        <v>0.61423899999999998</v>
      </c>
      <c r="BZ611" s="31">
        <v>1.6325829999999999</v>
      </c>
      <c r="CB611" s="31">
        <v>0.23091700000000001</v>
      </c>
      <c r="CD611" s="31">
        <v>0.191661</v>
      </c>
      <c r="CE611" s="31">
        <v>1.270043</v>
      </c>
      <c r="CI611" s="31" t="s">
        <v>1273</v>
      </c>
      <c r="CJ611" s="31">
        <v>2.2168E-2</v>
      </c>
      <c r="CK611" s="31" t="s">
        <v>275</v>
      </c>
      <c r="CL611" s="31" t="s">
        <v>295</v>
      </c>
      <c r="CM611" s="31">
        <v>65</v>
      </c>
      <c r="CN611" s="31">
        <v>9</v>
      </c>
      <c r="CO611" s="31" t="s">
        <v>297</v>
      </c>
    </row>
    <row r="612" spans="1:93" s="31" customFormat="1">
      <c r="A612" s="31" t="s">
        <v>39</v>
      </c>
      <c r="B612" s="31" t="s">
        <v>41</v>
      </c>
      <c r="C612" s="31" t="s">
        <v>67</v>
      </c>
      <c r="D612" s="31" t="s">
        <v>68</v>
      </c>
      <c r="E612" s="32">
        <v>74</v>
      </c>
      <c r="F612" s="31" t="s">
        <v>48</v>
      </c>
      <c r="U612">
        <v>0</v>
      </c>
      <c r="V612">
        <v>0</v>
      </c>
      <c r="Z612" s="31">
        <v>3472000</v>
      </c>
      <c r="AA612" s="31" t="s">
        <v>587</v>
      </c>
      <c r="AB612" s="25" t="s">
        <v>296</v>
      </c>
      <c r="AC612" s="25">
        <v>22</v>
      </c>
      <c r="AD612" s="31">
        <v>34.43</v>
      </c>
      <c r="AE612" s="31">
        <v>8.3599999999999994E-2</v>
      </c>
      <c r="AF612" s="31" t="s">
        <v>1274</v>
      </c>
      <c r="AG612" s="31">
        <v>1683</v>
      </c>
      <c r="AH612" s="31">
        <v>74844</v>
      </c>
      <c r="AI612" s="33">
        <v>19536</v>
      </c>
      <c r="AK612" s="31">
        <v>142.78</v>
      </c>
      <c r="AL612" s="31">
        <v>25.52</v>
      </c>
      <c r="AM612" s="31">
        <v>131780</v>
      </c>
      <c r="AN612" s="31">
        <v>103.4</v>
      </c>
      <c r="AO612" s="31">
        <v>5165.6000000000004</v>
      </c>
      <c r="AP612" s="31">
        <v>790.24</v>
      </c>
      <c r="AQ612" s="31">
        <v>1876.6</v>
      </c>
      <c r="AR612" s="31">
        <v>1331</v>
      </c>
      <c r="AS612" s="31">
        <v>37070</v>
      </c>
      <c r="AT612" s="31">
        <v>29.457999999999998</v>
      </c>
      <c r="AU612" s="31">
        <v>67.319999999999993</v>
      </c>
      <c r="AW612" s="31">
        <v>0.63800000000000001</v>
      </c>
      <c r="AX612" s="31">
        <v>37.18</v>
      </c>
      <c r="AY612" s="31">
        <v>7.37</v>
      </c>
      <c r="AZ612"/>
      <c r="BA612" s="31" t="s">
        <v>834</v>
      </c>
      <c r="BB612" s="31">
        <v>7.9200000000000007E-2</v>
      </c>
      <c r="BC612" s="31">
        <v>18.853999999999999</v>
      </c>
      <c r="BD612" s="31">
        <v>15.4</v>
      </c>
      <c r="BE612" s="31">
        <v>30.998000000000001</v>
      </c>
      <c r="BF612" s="31">
        <v>8.14E-2</v>
      </c>
      <c r="BN612" s="31">
        <v>1.9140000000000001E-2</v>
      </c>
      <c r="BO612" s="31">
        <v>1.738</v>
      </c>
      <c r="BP612" s="31">
        <v>1.3133999999999999</v>
      </c>
      <c r="BQ612" s="31">
        <v>4.8422000000000001</v>
      </c>
      <c r="BR612" s="31">
        <v>0.90200000000000002</v>
      </c>
      <c r="BS612" s="31">
        <v>5.1479999999999997</v>
      </c>
      <c r="BT612" s="31">
        <v>2.2000000000000002</v>
      </c>
      <c r="BU612" s="31">
        <v>0.51259999999999994</v>
      </c>
      <c r="BV612" s="31">
        <v>2.64</v>
      </c>
      <c r="BW612" s="31">
        <v>0.44879999999999998</v>
      </c>
      <c r="BX612" s="31">
        <v>3.3879999999999999</v>
      </c>
      <c r="BY612" s="31">
        <v>0.57420000000000004</v>
      </c>
      <c r="BZ612" s="31">
        <v>1.6676</v>
      </c>
      <c r="CB612" s="31">
        <v>0.22439999999999999</v>
      </c>
      <c r="CD612" s="31">
        <v>0.2288</v>
      </c>
      <c r="CE612" s="31">
        <v>1.5004</v>
      </c>
      <c r="CI612" s="31">
        <v>9.2399999999999996E-2</v>
      </c>
      <c r="CJ612" s="31">
        <v>3.014E-2</v>
      </c>
      <c r="CK612" s="31">
        <v>3.5200000000000001E-3</v>
      </c>
      <c r="CL612" s="31" t="s">
        <v>295</v>
      </c>
      <c r="CM612" s="31">
        <v>65</v>
      </c>
      <c r="CN612" s="31">
        <v>9</v>
      </c>
      <c r="CO612" s="31" t="s">
        <v>297</v>
      </c>
    </row>
    <row r="613" spans="1:93" s="31" customFormat="1">
      <c r="A613" s="31" t="s">
        <v>39</v>
      </c>
      <c r="B613" s="31" t="s">
        <v>41</v>
      </c>
      <c r="C613" s="31" t="s">
        <v>67</v>
      </c>
      <c r="D613" s="31" t="s">
        <v>68</v>
      </c>
      <c r="E613" s="32">
        <v>75</v>
      </c>
      <c r="F613" s="31" t="s">
        <v>48</v>
      </c>
      <c r="U613">
        <v>0</v>
      </c>
      <c r="V613">
        <v>0</v>
      </c>
      <c r="Z613" s="31">
        <v>3224000</v>
      </c>
      <c r="AA613" s="31" t="s">
        <v>587</v>
      </c>
      <c r="AB613" s="25" t="s">
        <v>296</v>
      </c>
      <c r="AC613" s="25">
        <v>22</v>
      </c>
      <c r="AD613" s="31">
        <v>52.448</v>
      </c>
      <c r="AE613" s="31">
        <v>0.15179999999999999</v>
      </c>
      <c r="AF613" s="31">
        <v>2.1560000000000001</v>
      </c>
      <c r="AG613" s="31">
        <v>2314.4</v>
      </c>
      <c r="AH613" s="31">
        <v>76010</v>
      </c>
      <c r="AI613" s="33">
        <v>23584</v>
      </c>
      <c r="AK613" s="31">
        <v>163.9</v>
      </c>
      <c r="AL613" s="31">
        <v>67.540000000000006</v>
      </c>
      <c r="AM613" s="31">
        <v>128700</v>
      </c>
      <c r="AN613" s="31">
        <v>108.46</v>
      </c>
      <c r="AO613" s="31">
        <v>5715.6</v>
      </c>
      <c r="AP613" s="31">
        <v>789.8</v>
      </c>
      <c r="AQ613" s="31">
        <v>2136.1999999999998</v>
      </c>
      <c r="AR613" s="31">
        <v>1436.6</v>
      </c>
      <c r="AS613" s="31">
        <v>37730</v>
      </c>
      <c r="AT613" s="31">
        <v>29.457999999999998</v>
      </c>
      <c r="AU613" s="31">
        <v>63.866</v>
      </c>
      <c r="AW613" s="31" t="s">
        <v>1275</v>
      </c>
      <c r="AX613" s="31">
        <v>36.146000000000001</v>
      </c>
      <c r="AY613" s="31">
        <v>8.0519999999999996</v>
      </c>
      <c r="AZ613"/>
      <c r="BA613" s="31" t="s">
        <v>1125</v>
      </c>
      <c r="BB613" s="31">
        <v>0.21340000000000001</v>
      </c>
      <c r="BC613" s="31">
        <v>27.544</v>
      </c>
      <c r="BD613" s="31">
        <v>17.116</v>
      </c>
      <c r="BE613" s="31">
        <v>36.762</v>
      </c>
      <c r="BF613" s="31">
        <v>0.20680000000000001</v>
      </c>
      <c r="BG613" s="31" t="s">
        <v>275</v>
      </c>
      <c r="BN613" s="31">
        <v>3.3439999999999998E-2</v>
      </c>
      <c r="BO613" s="31">
        <v>4.1139999999999999</v>
      </c>
      <c r="BP613" s="31">
        <v>1.4541999999999999</v>
      </c>
      <c r="BQ613" s="31">
        <v>5.8959999999999999</v>
      </c>
      <c r="BR613" s="31">
        <v>1.0384</v>
      </c>
      <c r="BS613" s="31">
        <v>5.4779999999999998</v>
      </c>
      <c r="BT613" s="31">
        <v>2.1779999999999999</v>
      </c>
      <c r="BU613" s="31">
        <v>0.66220000000000001</v>
      </c>
      <c r="BV613" s="31">
        <v>3.1240000000000001</v>
      </c>
      <c r="BW613" s="31">
        <v>0.48399999999999999</v>
      </c>
      <c r="BX613" s="31">
        <v>3.19</v>
      </c>
      <c r="BY613" s="31">
        <v>0.60060000000000002</v>
      </c>
      <c r="BZ613" s="31">
        <v>1.7072000000000001</v>
      </c>
      <c r="CB613" s="31">
        <v>0.23100000000000001</v>
      </c>
      <c r="CD613" s="31">
        <v>0.24640000000000001</v>
      </c>
      <c r="CE613" s="31">
        <v>1.8919999999999999</v>
      </c>
      <c r="CI613" s="31">
        <v>0.15179999999999999</v>
      </c>
      <c r="CJ613" s="31">
        <v>5.126E-2</v>
      </c>
      <c r="CK613" s="31">
        <v>3.2779999999999997E-2</v>
      </c>
      <c r="CL613" s="31" t="s">
        <v>295</v>
      </c>
      <c r="CM613" s="31">
        <v>65</v>
      </c>
      <c r="CN613" s="31">
        <v>9</v>
      </c>
      <c r="CO613" s="31" t="s">
        <v>297</v>
      </c>
    </row>
    <row r="614" spans="1:93" s="31" customFormat="1">
      <c r="A614" s="31" t="s">
        <v>39</v>
      </c>
      <c r="B614" s="31" t="s">
        <v>41</v>
      </c>
      <c r="C614" s="31" t="s">
        <v>67</v>
      </c>
      <c r="D614" s="31" t="s">
        <v>68</v>
      </c>
      <c r="E614" s="32">
        <v>105</v>
      </c>
      <c r="F614" s="31" t="s">
        <v>48</v>
      </c>
      <c r="H614" s="31">
        <v>0.265679</v>
      </c>
      <c r="I614" s="31">
        <v>14.26984</v>
      </c>
      <c r="J614" s="31">
        <v>4.1196799999999998</v>
      </c>
      <c r="K614" s="31">
        <v>50.150409000000003</v>
      </c>
      <c r="L614" s="31" t="s">
        <v>381</v>
      </c>
      <c r="M614" s="31">
        <v>21.185721000000001</v>
      </c>
      <c r="N614" s="31">
        <v>1.1290830000000001</v>
      </c>
      <c r="O614" s="31">
        <v>0.27</v>
      </c>
      <c r="P614" s="31">
        <v>0.247422</v>
      </c>
      <c r="Q614" s="31">
        <v>0.26</v>
      </c>
      <c r="R614" s="31">
        <v>8.402355</v>
      </c>
      <c r="T614" s="31">
        <v>100.300189</v>
      </c>
      <c r="U614">
        <v>23.443534498878083</v>
      </c>
      <c r="V614">
        <v>6.5311737271667312</v>
      </c>
      <c r="Z614" s="31">
        <v>3548000</v>
      </c>
      <c r="AA614" s="31" t="s">
        <v>389</v>
      </c>
      <c r="AB614" s="25" t="s">
        <v>296</v>
      </c>
      <c r="AC614">
        <v>23.443534498878083</v>
      </c>
      <c r="AD614" s="31">
        <v>34.297890971858635</v>
      </c>
      <c r="AE614" s="31">
        <v>0.12659508629394164</v>
      </c>
      <c r="AG614" s="31">
        <v>1901.2706478590128</v>
      </c>
      <c r="AH614" s="31">
        <v>77480.88151879207</v>
      </c>
      <c r="AI614" s="33">
        <v>16340.143545718023</v>
      </c>
      <c r="AK614" s="31">
        <v>150.50749148279732</v>
      </c>
      <c r="AL614" s="31">
        <v>91.429784545624528</v>
      </c>
      <c r="AM614" s="31">
        <v>137379.11216342557</v>
      </c>
      <c r="AN614" s="31">
        <v>130.11161646877335</v>
      </c>
      <c r="AO614" s="31">
        <v>5286.5170294970076</v>
      </c>
      <c r="AP614" s="31">
        <v>887.80665147251295</v>
      </c>
      <c r="AQ614" s="31">
        <v>2032.55444105273</v>
      </c>
      <c r="AR614" s="31">
        <v>1983.323018605086</v>
      </c>
      <c r="AS614" s="31">
        <v>55795.612107329842</v>
      </c>
      <c r="AT614" s="31">
        <v>33.735246143885561</v>
      </c>
      <c r="AU614" s="31">
        <v>53.732581071428562</v>
      </c>
      <c r="AX614" s="31">
        <v>52.443186673990276</v>
      </c>
      <c r="AY614" s="31">
        <v>7.1971650911555711</v>
      </c>
      <c r="AZ614"/>
      <c r="BB614" s="31">
        <v>0.28835547433620046</v>
      </c>
      <c r="BC614" s="31">
        <v>22.927776739902761</v>
      </c>
      <c r="BD614" s="31">
        <v>21.802487083956617</v>
      </c>
      <c r="BE614" s="31">
        <v>26.444306914734476</v>
      </c>
      <c r="BF614" s="31">
        <v>2.5084581913799548E-2</v>
      </c>
      <c r="BN614" s="31">
        <v>7.0330603496634253E-2</v>
      </c>
      <c r="BO614" s="31">
        <v>0.53685694002430806</v>
      </c>
      <c r="BP614" s="31">
        <v>1.6082264666230368</v>
      </c>
      <c r="BQ614" s="31">
        <v>6.2359801767015703</v>
      </c>
      <c r="BR614" s="31">
        <v>1.2049976732423335</v>
      </c>
      <c r="BS614" s="31">
        <v>6.9627297461667901</v>
      </c>
      <c r="BT614" s="31">
        <v>2.5084581913799551</v>
      </c>
      <c r="BU614" s="31">
        <v>0.73378262981488407</v>
      </c>
      <c r="BV614" s="31">
        <v>3.91507026131264</v>
      </c>
      <c r="BW614" s="31">
        <v>0.64000849181937169</v>
      </c>
      <c r="BX614" s="31">
        <v>4.3604974167913229</v>
      </c>
      <c r="BY614" s="31">
        <v>0.83458982816005978</v>
      </c>
      <c r="BZ614" s="31">
        <v>2.5787887948765893</v>
      </c>
      <c r="CB614" s="31">
        <v>0.34227560368362003</v>
      </c>
      <c r="CD614" s="31">
        <v>0.30476594848541505</v>
      </c>
      <c r="CE614" s="31">
        <v>1.3315927595362753</v>
      </c>
      <c r="CK614" s="31">
        <v>7.0330603496634248E-3</v>
      </c>
      <c r="CL614" s="31" t="s">
        <v>295</v>
      </c>
      <c r="CM614" s="31">
        <v>65</v>
      </c>
      <c r="CN614" s="31">
        <v>9</v>
      </c>
      <c r="CO614" s="31" t="s">
        <v>297</v>
      </c>
    </row>
    <row r="615" spans="1:93" s="31" customFormat="1">
      <c r="A615" s="31" t="s">
        <v>39</v>
      </c>
      <c r="B615" s="31" t="s">
        <v>41</v>
      </c>
      <c r="C615" s="31" t="s">
        <v>67</v>
      </c>
      <c r="D615" s="31" t="s">
        <v>68</v>
      </c>
      <c r="E615" s="32">
        <v>106</v>
      </c>
      <c r="F615" s="31" t="s">
        <v>48</v>
      </c>
      <c r="H615" s="31">
        <v>0.265679</v>
      </c>
      <c r="I615" s="31">
        <v>14.52107</v>
      </c>
      <c r="J615" s="31">
        <v>3.570389</v>
      </c>
      <c r="K615" s="31">
        <v>50.575927999999998</v>
      </c>
      <c r="L615" s="31" t="s">
        <v>381</v>
      </c>
      <c r="M615" s="31">
        <v>20.267707000000001</v>
      </c>
      <c r="N615" s="31">
        <v>1.005911</v>
      </c>
      <c r="O615" s="31" t="s">
        <v>381</v>
      </c>
      <c r="P615" s="31" t="s">
        <v>381</v>
      </c>
      <c r="Q615" s="31">
        <v>0.23</v>
      </c>
      <c r="R615" s="31">
        <v>8.9597069999999999</v>
      </c>
      <c r="T615" s="31">
        <v>99.396390999999994</v>
      </c>
      <c r="U615">
        <v>23.642449513836944</v>
      </c>
      <c r="V615">
        <v>6.9644049747376604</v>
      </c>
      <c r="Z615" s="31">
        <v>3513000</v>
      </c>
      <c r="AA615" s="31" t="s">
        <v>389</v>
      </c>
      <c r="AB615" s="25" t="s">
        <v>296</v>
      </c>
      <c r="AC615">
        <v>23.642449513836944</v>
      </c>
      <c r="AD615" s="31">
        <v>31.018893762154072</v>
      </c>
      <c r="AE615" s="31">
        <v>0.19386808601346295</v>
      </c>
      <c r="AG615" s="31">
        <v>1815.7401226626773</v>
      </c>
      <c r="AH615" s="31">
        <v>80526.183044128629</v>
      </c>
      <c r="AI615" s="33">
        <v>15722.228926701568</v>
      </c>
      <c r="AK615" s="31">
        <v>166.44284457741207</v>
      </c>
      <c r="AM615" s="31">
        <v>137457.20147344799</v>
      </c>
      <c r="AN615" s="31">
        <v>121.78225744577409</v>
      </c>
      <c r="AO615" s="31">
        <v>5184.7891783844416</v>
      </c>
      <c r="AP615" s="31">
        <v>857.27521937172753</v>
      </c>
      <c r="AQ615" s="31">
        <v>1806.2831428571424</v>
      </c>
      <c r="AR615" s="31">
        <v>2056.8931077038142</v>
      </c>
      <c r="AS615" s="31">
        <v>54306.706533283461</v>
      </c>
      <c r="AT615" s="31">
        <v>34.399764042632746</v>
      </c>
      <c r="AU615" s="31">
        <v>61.446726286462209</v>
      </c>
      <c r="AX615" s="31">
        <v>55.796180852655183</v>
      </c>
      <c r="AY615" s="31">
        <v>6.9508801570680614</v>
      </c>
      <c r="AZ615"/>
      <c r="BC615" s="31">
        <v>18.488395519820489</v>
      </c>
      <c r="BD615" s="31">
        <v>19.977869839192216</v>
      </c>
      <c r="BE615" s="31">
        <v>24.351722999252054</v>
      </c>
      <c r="BF615" s="31">
        <v>4.4211380590875086E-2</v>
      </c>
      <c r="BO615" s="31">
        <v>0.13949045213163797</v>
      </c>
      <c r="BP615" s="31">
        <v>1.1892152105459983</v>
      </c>
      <c r="BQ615" s="31">
        <v>4.7781390467464462</v>
      </c>
      <c r="BR615" s="31">
        <v>0.98116165482423323</v>
      </c>
      <c r="BS615" s="31">
        <v>5.3904784891548232</v>
      </c>
      <c r="BT615" s="31">
        <v>2.4351722999252052</v>
      </c>
      <c r="BU615" s="31">
        <v>0.6005182176514583</v>
      </c>
      <c r="BV615" s="31">
        <v>3.0971608863126399</v>
      </c>
      <c r="BW615" s="31">
        <v>0.55086907367240079</v>
      </c>
      <c r="BX615" s="31">
        <v>3.9010041697830959</v>
      </c>
      <c r="BY615" s="31">
        <v>0.81566450822737457</v>
      </c>
      <c r="BZ615" s="31">
        <v>2.2578539285714281</v>
      </c>
      <c r="CB615" s="31">
        <v>0.26479543455497379</v>
      </c>
      <c r="CD615" s="31">
        <v>0.29080212902019442</v>
      </c>
      <c r="CE615" s="31">
        <v>1.3405268874345546</v>
      </c>
      <c r="CJ615" s="31">
        <v>1.2294073747195213E-2</v>
      </c>
      <c r="CK615" s="31">
        <v>6.8563103590127137E-3</v>
      </c>
      <c r="CL615" s="31" t="s">
        <v>295</v>
      </c>
      <c r="CM615" s="31">
        <v>65</v>
      </c>
      <c r="CN615" s="31">
        <v>9</v>
      </c>
      <c r="CO615" s="31" t="s">
        <v>297</v>
      </c>
    </row>
    <row r="616" spans="1:93" s="31" customFormat="1">
      <c r="A616" s="31" t="s">
        <v>39</v>
      </c>
      <c r="B616" s="31" t="s">
        <v>41</v>
      </c>
      <c r="C616" s="31" t="s">
        <v>67</v>
      </c>
      <c r="D616" s="31" t="s">
        <v>68</v>
      </c>
      <c r="E616" s="32">
        <v>107</v>
      </c>
      <c r="F616" s="31" t="s">
        <v>48</v>
      </c>
      <c r="H616" s="31">
        <v>0.27589799999999998</v>
      </c>
      <c r="I616" s="31">
        <v>14.340184000000001</v>
      </c>
      <c r="J616" s="31">
        <v>4.5022209999999996</v>
      </c>
      <c r="K616" s="31">
        <v>49.917386999999998</v>
      </c>
      <c r="L616" s="31" t="s">
        <v>381</v>
      </c>
      <c r="M616" s="31">
        <v>20.787915000000002</v>
      </c>
      <c r="N616" s="31">
        <v>1.313842</v>
      </c>
      <c r="O616" s="31" t="s">
        <v>381</v>
      </c>
      <c r="P616" s="31">
        <v>0.41237000000000001</v>
      </c>
      <c r="Q616" s="31">
        <v>0.25</v>
      </c>
      <c r="R616" s="31">
        <v>8.0868719999999996</v>
      </c>
      <c r="T616" s="31">
        <v>99.886690000000002</v>
      </c>
      <c r="U616">
        <v>23.334604992520564</v>
      </c>
      <c r="V616">
        <v>6.2859479207151185</v>
      </c>
      <c r="Z616" s="31">
        <v>3376000</v>
      </c>
      <c r="AA616" s="31" t="s">
        <v>389</v>
      </c>
      <c r="AB616" s="25" t="s">
        <v>296</v>
      </c>
      <c r="AC616">
        <v>23.334604992520564</v>
      </c>
      <c r="AD616" s="31">
        <v>56.00305198204935</v>
      </c>
      <c r="AE616" s="31">
        <v>0.3103502464005235</v>
      </c>
      <c r="AF616" s="31">
        <v>2.4968027341997003</v>
      </c>
      <c r="AG616" s="31">
        <v>2592.4746146690345</v>
      </c>
      <c r="AH616" s="31">
        <v>78217.595934928933</v>
      </c>
      <c r="AI616" s="33">
        <v>17197.603879487655</v>
      </c>
      <c r="AK616" s="31">
        <v>322.01754889678381</v>
      </c>
      <c r="AL616" s="31">
        <v>294.01602290575909</v>
      </c>
      <c r="AM616" s="31">
        <v>130907.13400804036</v>
      </c>
      <c r="AN616" s="31">
        <v>119.93986966155569</v>
      </c>
      <c r="AO616" s="31">
        <v>5635.307105693716</v>
      </c>
      <c r="AP616" s="31">
        <v>744.373899261406</v>
      </c>
      <c r="AQ616" s="31">
        <v>1764.0961374345547</v>
      </c>
      <c r="AR616" s="31">
        <v>2156.1175013089</v>
      </c>
      <c r="AS616" s="31">
        <v>55909.713562079269</v>
      </c>
      <c r="AT616" s="31">
        <v>30.521663330216899</v>
      </c>
      <c r="AU616" s="31">
        <v>58.12650103636873</v>
      </c>
      <c r="AX616" s="31">
        <v>60.669972980553467</v>
      </c>
      <c r="AY616" s="31">
        <v>7.3504005726439781</v>
      </c>
      <c r="AZ616"/>
      <c r="BB616" s="31">
        <v>1.1457291051327598</v>
      </c>
      <c r="BC616" s="31">
        <v>24.92135813201196</v>
      </c>
      <c r="BD616" s="31">
        <v>28.771567955777858</v>
      </c>
      <c r="BE616" s="31">
        <v>45.269133685489891</v>
      </c>
      <c r="BF616" s="31">
        <v>2.3567951042445769</v>
      </c>
      <c r="BN616" s="31">
        <v>0.24267989192221384</v>
      </c>
      <c r="BO616" s="31">
        <v>13.30072484573672</v>
      </c>
      <c r="BP616" s="31">
        <v>5.5536359882198942</v>
      </c>
      <c r="BQ616" s="31">
        <v>15.144158640145847</v>
      </c>
      <c r="BR616" s="31">
        <v>2.3217931967557961</v>
      </c>
      <c r="BS616" s="31">
        <v>11.947317756170529</v>
      </c>
      <c r="BT616" s="31">
        <v>4.1302250836761401</v>
      </c>
      <c r="BU616" s="31">
        <v>1.0687249086574417</v>
      </c>
      <c r="BV616" s="31">
        <v>5.0402746783844421</v>
      </c>
      <c r="BW616" s="31">
        <v>0.85404654272625269</v>
      </c>
      <c r="BX616" s="31">
        <v>5.5769705932124145</v>
      </c>
      <c r="BY616" s="31">
        <v>1.1293948816379953</v>
      </c>
      <c r="BZ616" s="31">
        <v>3.2435100939603578</v>
      </c>
      <c r="CB616" s="31">
        <v>0.46902556034966331</v>
      </c>
      <c r="CD616" s="31">
        <v>0.40835558736910993</v>
      </c>
      <c r="CE616" s="31">
        <v>1.8107653474195957</v>
      </c>
      <c r="CI616" s="31">
        <v>0.12600686695961105</v>
      </c>
      <c r="CJ616" s="31">
        <v>0.2520137339192221</v>
      </c>
      <c r="CK616" s="31">
        <v>0.11433956446335078</v>
      </c>
      <c r="CL616" s="31" t="s">
        <v>295</v>
      </c>
      <c r="CM616" s="31">
        <v>65</v>
      </c>
      <c r="CN616" s="31">
        <v>9</v>
      </c>
      <c r="CO616" s="31" t="s">
        <v>297</v>
      </c>
    </row>
    <row r="617" spans="1:93" s="31" customFormat="1">
      <c r="A617" s="31" t="s">
        <v>39</v>
      </c>
      <c r="B617" s="31" t="s">
        <v>41</v>
      </c>
      <c r="C617" s="31" t="s">
        <v>67</v>
      </c>
      <c r="D617" s="31" t="s">
        <v>68</v>
      </c>
      <c r="E617" s="32">
        <v>108</v>
      </c>
      <c r="F617" s="31" t="s">
        <v>48</v>
      </c>
      <c r="H617" s="31">
        <v>0.27589799999999998</v>
      </c>
      <c r="I617" s="31">
        <v>14.189446999999999</v>
      </c>
      <c r="J617" s="31">
        <v>4.315855</v>
      </c>
      <c r="K617" s="31">
        <v>49.431080000000001</v>
      </c>
      <c r="L617" s="31" t="s">
        <v>381</v>
      </c>
      <c r="M617" s="31">
        <v>20.471710000000002</v>
      </c>
      <c r="N617" s="31">
        <v>1.241992</v>
      </c>
      <c r="O617" s="31">
        <v>0.22</v>
      </c>
      <c r="P617" s="31">
        <v>0.48453499999999999</v>
      </c>
      <c r="Q617" s="31" t="s">
        <v>381</v>
      </c>
      <c r="R617" s="31">
        <v>7.8870659999999999</v>
      </c>
      <c r="T617" s="31">
        <v>98.517582000000004</v>
      </c>
      <c r="U617">
        <v>23.107273747195212</v>
      </c>
      <c r="V617">
        <v>6.1306381655654878</v>
      </c>
      <c r="Z617" s="31">
        <v>3332000</v>
      </c>
      <c r="AA617" s="31" t="s">
        <v>389</v>
      </c>
      <c r="AB617" s="25" t="s">
        <v>296</v>
      </c>
      <c r="AC617">
        <v>23.107273747195212</v>
      </c>
      <c r="AD617" s="31">
        <v>45.960367483171275</v>
      </c>
      <c r="AG617" s="31">
        <v>1915.592993642483</v>
      </c>
      <c r="AH617" s="31">
        <v>78749.588930441285</v>
      </c>
      <c r="AI617" s="33">
        <v>21951.910059835453</v>
      </c>
      <c r="AK617" s="31">
        <v>171.4559712041885</v>
      </c>
      <c r="AL617" s="31">
        <v>24.03156469708302</v>
      </c>
      <c r="AM617" s="31">
        <v>138874.71522064324</v>
      </c>
      <c r="AN617" s="31">
        <v>147.88655198204935</v>
      </c>
      <c r="AO617" s="31">
        <v>6379.9182816005969</v>
      </c>
      <c r="AP617" s="31">
        <v>1048.1459371727749</v>
      </c>
      <c r="AQ617" s="31">
        <v>2576.461022812266</v>
      </c>
      <c r="AR617" s="31">
        <v>1511.2157030665667</v>
      </c>
      <c r="AS617" s="31">
        <v>42355.632778608822</v>
      </c>
      <c r="AT617" s="31">
        <v>28.144659424083766</v>
      </c>
      <c r="AU617" s="31">
        <v>75.560785153328339</v>
      </c>
      <c r="AX617" s="31">
        <v>38.681576252804788</v>
      </c>
      <c r="AY617" s="31">
        <v>8.6190131077038146</v>
      </c>
      <c r="AZ617"/>
      <c r="BB617" s="31">
        <v>0.10629345923709797</v>
      </c>
      <c r="BC617" s="31">
        <v>19.387002673896781</v>
      </c>
      <c r="BD617" s="31">
        <v>20.935190014958859</v>
      </c>
      <c r="BE617" s="31">
        <v>44.365965594614806</v>
      </c>
      <c r="BF617" s="31">
        <v>0.13402218773373223</v>
      </c>
      <c r="BO617" s="31">
        <v>0.25418001121914729</v>
      </c>
      <c r="BP617" s="31">
        <v>1.4973513388182496</v>
      </c>
      <c r="BQ617" s="31">
        <v>5.8461402580403883</v>
      </c>
      <c r="BR617" s="31">
        <v>1.1160813219895287</v>
      </c>
      <c r="BS617" s="31">
        <v>7.024611219147344</v>
      </c>
      <c r="BT617" s="31">
        <v>2.4724782909498875</v>
      </c>
      <c r="BU617" s="31">
        <v>0.69783966716529544</v>
      </c>
      <c r="BV617" s="31">
        <v>3.9051292632759909</v>
      </c>
      <c r="BW617" s="31">
        <v>0.62389639117427076</v>
      </c>
      <c r="BX617" s="31">
        <v>4.0206656320119665</v>
      </c>
      <c r="BY617" s="31">
        <v>0.80875458115183252</v>
      </c>
      <c r="BZ617" s="31">
        <v>2.2945522830964844</v>
      </c>
      <c r="CB617" s="31">
        <v>0.32119110508601345</v>
      </c>
      <c r="CD617" s="31">
        <v>0.30270528608825731</v>
      </c>
      <c r="CE617" s="31">
        <v>2.1535979132385936</v>
      </c>
      <c r="CI617" s="31">
        <v>6.2389639117427072E-2</v>
      </c>
      <c r="CJ617" s="31">
        <v>3.5123056095736717E-2</v>
      </c>
      <c r="CK617" s="31">
        <v>8.5496912864622288E-3</v>
      </c>
      <c r="CL617" s="31" t="s">
        <v>295</v>
      </c>
      <c r="CM617" s="31">
        <v>65</v>
      </c>
      <c r="CN617" s="31">
        <v>9</v>
      </c>
      <c r="CO617" s="31" t="s">
        <v>297</v>
      </c>
    </row>
    <row r="618" spans="1:93" s="31" customFormat="1">
      <c r="A618" s="31" t="s">
        <v>39</v>
      </c>
      <c r="B618" s="31" t="s">
        <v>41</v>
      </c>
      <c r="C618" s="31" t="s">
        <v>67</v>
      </c>
      <c r="D618" s="31" t="s">
        <v>68</v>
      </c>
      <c r="E618" s="31" t="s">
        <v>831</v>
      </c>
      <c r="F618" s="31" t="s">
        <v>48</v>
      </c>
      <c r="U618">
        <v>0</v>
      </c>
      <c r="V618">
        <v>0</v>
      </c>
      <c r="Z618" s="33">
        <v>1780000</v>
      </c>
      <c r="AA618" s="31" t="s">
        <v>587</v>
      </c>
      <c r="AB618" s="25" t="s">
        <v>296</v>
      </c>
      <c r="AC618" s="38">
        <v>22</v>
      </c>
      <c r="AD618" s="33">
        <v>40.369999999999997</v>
      </c>
      <c r="AE618" s="33">
        <v>7.4800000000000005E-2</v>
      </c>
      <c r="AF618" s="33">
        <v>15.73</v>
      </c>
      <c r="AG618" s="33">
        <v>4965.3999999999996</v>
      </c>
      <c r="AH618" s="33">
        <v>105446</v>
      </c>
      <c r="AI618" s="33">
        <v>90046</v>
      </c>
      <c r="AJ618" s="33">
        <v>73674</v>
      </c>
      <c r="AK618" s="33">
        <v>194.04</v>
      </c>
      <c r="AL618" s="33">
        <v>10012.200000000001</v>
      </c>
      <c r="AM618" s="33">
        <v>4950</v>
      </c>
      <c r="AN618" s="33">
        <v>4.1139999999999999</v>
      </c>
      <c r="AO618" s="33">
        <v>34.32</v>
      </c>
      <c r="AP618" s="33">
        <v>146.52000000000001</v>
      </c>
      <c r="AQ618" s="33">
        <v>1130.8</v>
      </c>
      <c r="AR618" s="33">
        <v>1960.2</v>
      </c>
      <c r="AS618" s="33">
        <v>185240</v>
      </c>
      <c r="AT618" s="33">
        <v>12.584</v>
      </c>
      <c r="AU618" s="33">
        <v>315.26</v>
      </c>
      <c r="AV618" s="33"/>
      <c r="AW618" s="33">
        <v>14.52</v>
      </c>
      <c r="AX618" s="33">
        <v>54.12</v>
      </c>
      <c r="AY618" s="33">
        <v>33.021999999999998</v>
      </c>
      <c r="AZ618"/>
      <c r="BA618" s="33">
        <v>2.0680000000000001</v>
      </c>
      <c r="BB618" s="33">
        <v>9.2840000000000007</v>
      </c>
      <c r="BC618" s="33">
        <v>70.906000000000006</v>
      </c>
      <c r="BD618" s="33">
        <v>1.3617999999999999</v>
      </c>
      <c r="BE618" s="33">
        <v>2.9039999999999999</v>
      </c>
      <c r="BF618" s="33">
        <v>5.7200000000000001E-2</v>
      </c>
      <c r="BG618" s="33"/>
      <c r="BH618" s="33"/>
      <c r="BI618" s="33"/>
      <c r="BJ618" s="33"/>
      <c r="BK618" s="33"/>
      <c r="BL618" s="33"/>
      <c r="BM618" s="33"/>
      <c r="BN618" s="33">
        <v>5.3239999999999998</v>
      </c>
      <c r="BO618" s="33">
        <v>84.92</v>
      </c>
      <c r="BP618" s="33">
        <v>0.75019999999999998</v>
      </c>
      <c r="BQ618" s="33">
        <v>1.4036</v>
      </c>
      <c r="BR618" s="33">
        <v>0.121</v>
      </c>
      <c r="BS618" s="33">
        <v>0.495</v>
      </c>
      <c r="BT618" s="33">
        <v>0.1232</v>
      </c>
      <c r="BU618" s="33">
        <v>0.154</v>
      </c>
      <c r="BV618" s="33">
        <v>0.26619999999999999</v>
      </c>
      <c r="BW618" s="33">
        <v>9.4599999999999997E-3</v>
      </c>
      <c r="BX618" s="33">
        <v>0.12759999999999999</v>
      </c>
      <c r="BY618" s="33">
        <v>3.168E-2</v>
      </c>
      <c r="BZ618" s="33">
        <v>0.1144</v>
      </c>
      <c r="CA618" s="33"/>
      <c r="CB618" s="33">
        <v>1.43E-2</v>
      </c>
      <c r="CC618" s="33"/>
      <c r="CD618" s="33">
        <v>2.7720000000000002E-2</v>
      </c>
      <c r="CE618" s="33" t="s">
        <v>275</v>
      </c>
      <c r="CF618" s="33"/>
      <c r="CG618" s="33"/>
      <c r="CH618" s="33"/>
      <c r="CI618" s="33">
        <v>7.7880000000000003</v>
      </c>
      <c r="CJ618" s="33">
        <v>0.1804</v>
      </c>
      <c r="CK618" s="33">
        <v>0.1804</v>
      </c>
      <c r="CL618" s="33" t="s">
        <v>295</v>
      </c>
      <c r="CM618" s="33">
        <v>65</v>
      </c>
      <c r="CN618" s="33">
        <v>9</v>
      </c>
      <c r="CO618" s="33" t="s">
        <v>297</v>
      </c>
    </row>
    <row r="619" spans="1:93" s="31" customFormat="1">
      <c r="A619" s="31" t="s">
        <v>39</v>
      </c>
      <c r="B619" s="31" t="s">
        <v>41</v>
      </c>
      <c r="C619" s="31" t="s">
        <v>67</v>
      </c>
      <c r="D619" s="31" t="s">
        <v>68</v>
      </c>
      <c r="E619" s="31" t="s">
        <v>1276</v>
      </c>
      <c r="F619" s="31" t="s">
        <v>48</v>
      </c>
      <c r="U619">
        <v>0</v>
      </c>
      <c r="V619">
        <v>0</v>
      </c>
      <c r="Z619" s="33">
        <v>1850000</v>
      </c>
      <c r="AA619" s="31" t="s">
        <v>587</v>
      </c>
      <c r="AB619" s="25" t="s">
        <v>296</v>
      </c>
      <c r="AC619" s="38">
        <v>22</v>
      </c>
      <c r="AD619" s="33">
        <v>30.821999999999999</v>
      </c>
      <c r="AE619" s="33">
        <v>0.1804</v>
      </c>
      <c r="AF619" s="33">
        <v>16.588000000000001</v>
      </c>
      <c r="AG619" s="33">
        <v>6322.8</v>
      </c>
      <c r="AH619" s="33">
        <v>106172</v>
      </c>
      <c r="AI619" s="33">
        <v>87120</v>
      </c>
      <c r="AJ619" s="33">
        <v>71280</v>
      </c>
      <c r="AK619" s="33">
        <v>233.2</v>
      </c>
      <c r="AL619" s="33">
        <v>9994.6</v>
      </c>
      <c r="AM619" s="33">
        <v>5412</v>
      </c>
      <c r="AN619" s="33">
        <v>5.4560000000000004</v>
      </c>
      <c r="AO619" s="33">
        <v>14.52</v>
      </c>
      <c r="AP619" s="33">
        <v>131.34</v>
      </c>
      <c r="AQ619" s="33">
        <v>1027.4000000000001</v>
      </c>
      <c r="AR619" s="33">
        <v>1885.4</v>
      </c>
      <c r="AS619" s="33">
        <v>187440</v>
      </c>
      <c r="AT619" s="33">
        <v>11.747999999999999</v>
      </c>
      <c r="AU619" s="33">
        <v>329.34</v>
      </c>
      <c r="AV619" s="33"/>
      <c r="AW619" s="33">
        <v>6.8419999999999996</v>
      </c>
      <c r="AX619" s="33">
        <v>48.18</v>
      </c>
      <c r="AY619" s="33">
        <v>33.770000000000003</v>
      </c>
      <c r="AZ619"/>
      <c r="BA619" s="33" t="s">
        <v>1262</v>
      </c>
      <c r="BB619" s="33">
        <v>8.4700000000000006</v>
      </c>
      <c r="BC619" s="33">
        <v>74.03</v>
      </c>
      <c r="BD619" s="33">
        <v>1.4278</v>
      </c>
      <c r="BE619" s="33">
        <v>1.8260000000000001</v>
      </c>
      <c r="BF619" s="33">
        <v>2.7720000000000002E-2</v>
      </c>
      <c r="BG619" s="33" t="s">
        <v>275</v>
      </c>
      <c r="BH619" s="33"/>
      <c r="BI619" s="33"/>
      <c r="BJ619" s="33"/>
      <c r="BK619" s="33"/>
      <c r="BL619" s="33"/>
      <c r="BM619" s="33"/>
      <c r="BN619" s="33">
        <v>4.0259999999999998</v>
      </c>
      <c r="BO619" s="33">
        <v>172.04</v>
      </c>
      <c r="BP619" s="33">
        <v>0.89319999999999999</v>
      </c>
      <c r="BQ619" s="33">
        <v>1.6961999999999999</v>
      </c>
      <c r="BR619" s="33">
        <v>0.1298</v>
      </c>
      <c r="BS619" s="33">
        <v>0.65780000000000005</v>
      </c>
      <c r="BT619" s="33"/>
      <c r="BU619" s="33">
        <v>0.23100000000000001</v>
      </c>
      <c r="BV619" s="33">
        <v>0.1452</v>
      </c>
      <c r="BW619" s="33">
        <v>1.474E-2</v>
      </c>
      <c r="BX619" s="33">
        <v>0.1804</v>
      </c>
      <c r="BY619" s="33">
        <v>3.7179999999999998E-2</v>
      </c>
      <c r="BZ619" s="33">
        <v>0.1628</v>
      </c>
      <c r="CA619" s="33"/>
      <c r="CB619" s="33">
        <v>1.298E-2</v>
      </c>
      <c r="CC619" s="33"/>
      <c r="CD619" s="33">
        <v>2.6839999999999999E-2</v>
      </c>
      <c r="CE619" s="33">
        <v>3.7400000000000003E-2</v>
      </c>
      <c r="CF619" s="33"/>
      <c r="CG619" s="33"/>
      <c r="CH619" s="33"/>
      <c r="CI619" s="33">
        <v>2.86</v>
      </c>
      <c r="CJ619" s="33">
        <v>8.3599999999999994E-2</v>
      </c>
      <c r="CK619" s="33">
        <v>0.21560000000000001</v>
      </c>
      <c r="CL619" s="33" t="s">
        <v>295</v>
      </c>
      <c r="CM619" s="33">
        <v>65</v>
      </c>
      <c r="CN619" s="33">
        <v>9</v>
      </c>
      <c r="CO619" s="33" t="s">
        <v>297</v>
      </c>
    </row>
    <row r="620" spans="1:93" s="31" customFormat="1">
      <c r="A620" s="31" t="s">
        <v>39</v>
      </c>
      <c r="B620" s="31" t="s">
        <v>41</v>
      </c>
      <c r="C620" s="31" t="s">
        <v>67</v>
      </c>
      <c r="D620" s="31" t="s">
        <v>68</v>
      </c>
      <c r="E620" s="31" t="s">
        <v>1277</v>
      </c>
      <c r="F620" s="31" t="s">
        <v>48</v>
      </c>
      <c r="U620">
        <v>0</v>
      </c>
      <c r="V620">
        <v>0</v>
      </c>
      <c r="Z620" s="33">
        <v>1690000</v>
      </c>
      <c r="AA620" s="31" t="s">
        <v>587</v>
      </c>
      <c r="AB620" s="25" t="s">
        <v>296</v>
      </c>
      <c r="AC620" s="38">
        <v>22</v>
      </c>
      <c r="AD620" s="33">
        <v>37.994</v>
      </c>
      <c r="AE620" s="33" t="s">
        <v>1278</v>
      </c>
      <c r="AF620" s="33">
        <v>16.61</v>
      </c>
      <c r="AG620" s="33">
        <v>4606.8</v>
      </c>
      <c r="AH620" s="33">
        <v>104038</v>
      </c>
      <c r="AI620" s="33">
        <v>88418</v>
      </c>
      <c r="AJ620" s="33">
        <v>72342</v>
      </c>
      <c r="AK620" s="33">
        <v>172.92</v>
      </c>
      <c r="AL620" s="33">
        <v>8551.4</v>
      </c>
      <c r="AM620" s="33">
        <v>6446</v>
      </c>
      <c r="AN620" s="33">
        <v>6.71</v>
      </c>
      <c r="AO620" s="33">
        <v>41.8</v>
      </c>
      <c r="AP620" s="33">
        <v>140.13999999999999</v>
      </c>
      <c r="AQ620" s="33">
        <v>1702.8</v>
      </c>
      <c r="AR620" s="33">
        <v>1931.6</v>
      </c>
      <c r="AS620" s="33">
        <v>182820</v>
      </c>
      <c r="AT620" s="33">
        <v>12.298</v>
      </c>
      <c r="AU620" s="33">
        <v>303.82</v>
      </c>
      <c r="AV620" s="33"/>
      <c r="AW620" s="33">
        <v>8.4039999999999999</v>
      </c>
      <c r="AX620" s="33">
        <v>61.38</v>
      </c>
      <c r="AY620" s="33">
        <v>31.834</v>
      </c>
      <c r="AZ620"/>
      <c r="BA620" s="33" t="s">
        <v>1279</v>
      </c>
      <c r="BB620" s="33">
        <v>8.4480000000000004</v>
      </c>
      <c r="BC620" s="33">
        <v>84.04</v>
      </c>
      <c r="BD620" s="33">
        <v>1.6632</v>
      </c>
      <c r="BE620" s="33">
        <v>3.7839999999999998</v>
      </c>
      <c r="BF620" s="33">
        <v>7.9200000000000007E-2</v>
      </c>
      <c r="BG620" s="33"/>
      <c r="BH620" s="33"/>
      <c r="BI620" s="33"/>
      <c r="BJ620" s="33"/>
      <c r="BK620" s="33"/>
      <c r="BL620" s="33"/>
      <c r="BM620" s="33"/>
      <c r="BN620" s="33">
        <v>6.49</v>
      </c>
      <c r="BO620" s="33">
        <v>183.48</v>
      </c>
      <c r="BP620" s="33">
        <v>0.93059999999999998</v>
      </c>
      <c r="BQ620" s="33">
        <v>1.5444</v>
      </c>
      <c r="BR620" s="33">
        <v>0.121</v>
      </c>
      <c r="BS620" s="33">
        <v>0.45979999999999999</v>
      </c>
      <c r="BT620" s="33"/>
      <c r="BU620" s="33">
        <v>0.13200000000000001</v>
      </c>
      <c r="BV620" s="33">
        <v>0.11</v>
      </c>
      <c r="BW620" s="33"/>
      <c r="BX620" s="33">
        <v>8.7999999999999995E-2</v>
      </c>
      <c r="BY620" s="33">
        <v>6.3799999999999996E-2</v>
      </c>
      <c r="BZ620" s="33">
        <v>0.1782</v>
      </c>
      <c r="CA620" s="33"/>
      <c r="CB620" s="33" t="s">
        <v>275</v>
      </c>
      <c r="CC620" s="33"/>
      <c r="CD620" s="33">
        <v>1.056E-2</v>
      </c>
      <c r="CE620" s="33">
        <v>7.0400000000000004E-2</v>
      </c>
      <c r="CF620" s="33"/>
      <c r="CG620" s="33"/>
      <c r="CH620" s="33"/>
      <c r="CI620" s="33">
        <v>2.31</v>
      </c>
      <c r="CJ620" s="33">
        <v>0.1958</v>
      </c>
      <c r="CK620" s="33">
        <v>0.19359999999999999</v>
      </c>
      <c r="CL620" s="33" t="s">
        <v>295</v>
      </c>
      <c r="CM620" s="33">
        <v>65</v>
      </c>
      <c r="CN620" s="33">
        <v>9</v>
      </c>
      <c r="CO620" s="33" t="s">
        <v>297</v>
      </c>
    </row>
    <row r="621" spans="1:93" s="31" customFormat="1">
      <c r="A621" s="31" t="s">
        <v>39</v>
      </c>
      <c r="B621" s="31" t="s">
        <v>41</v>
      </c>
      <c r="C621" s="31" t="s">
        <v>67</v>
      </c>
      <c r="D621" s="31" t="s">
        <v>68</v>
      </c>
      <c r="E621" s="31" t="s">
        <v>1280</v>
      </c>
      <c r="F621" s="31" t="s">
        <v>48</v>
      </c>
      <c r="U621">
        <v>0</v>
      </c>
      <c r="V621">
        <v>0</v>
      </c>
      <c r="Z621" s="33">
        <v>1860000</v>
      </c>
      <c r="AA621" s="31" t="s">
        <v>587</v>
      </c>
      <c r="AB621" s="25" t="s">
        <v>296</v>
      </c>
      <c r="AC621" s="38">
        <v>22</v>
      </c>
      <c r="AD621" s="33">
        <v>42.636000000000003</v>
      </c>
      <c r="AE621" s="33">
        <v>0.31019999999999998</v>
      </c>
      <c r="AF621" s="33">
        <v>15.884</v>
      </c>
      <c r="AG621" s="33">
        <v>5242.6000000000004</v>
      </c>
      <c r="AH621" s="33">
        <v>104676</v>
      </c>
      <c r="AI621" s="33">
        <v>88704</v>
      </c>
      <c r="AJ621" s="33">
        <v>72576</v>
      </c>
      <c r="AK621" s="33">
        <v>241.78</v>
      </c>
      <c r="AL621" s="33">
        <v>8841.7999999999993</v>
      </c>
      <c r="AM621" s="33">
        <v>6424</v>
      </c>
      <c r="AN621" s="33">
        <v>10.516</v>
      </c>
      <c r="AO621" s="33">
        <v>34.979999999999997</v>
      </c>
      <c r="AP621" s="33">
        <v>132.88</v>
      </c>
      <c r="AQ621" s="33">
        <v>1115.4000000000001</v>
      </c>
      <c r="AR621" s="33">
        <v>1993.2</v>
      </c>
      <c r="AS621" s="33">
        <v>183920</v>
      </c>
      <c r="AT621" s="33">
        <v>11.792</v>
      </c>
      <c r="AU621" s="33">
        <v>318.12</v>
      </c>
      <c r="AV621" s="33"/>
      <c r="AW621" s="33">
        <v>7.8540000000000001</v>
      </c>
      <c r="AX621" s="33">
        <v>59.62</v>
      </c>
      <c r="AY621" s="33">
        <v>32.031999999999996</v>
      </c>
      <c r="AZ621"/>
      <c r="BA621" s="33" t="s">
        <v>868</v>
      </c>
      <c r="BB621" s="33">
        <v>8.6679999999999993</v>
      </c>
      <c r="BC621" s="33">
        <v>80.146000000000001</v>
      </c>
      <c r="BD621" s="33">
        <v>1.4762</v>
      </c>
      <c r="BE621" s="33">
        <v>4.0039999999999996</v>
      </c>
      <c r="BF621" s="33">
        <v>6.6000000000000003E-2</v>
      </c>
      <c r="BG621" s="33" t="s">
        <v>273</v>
      </c>
      <c r="BH621" s="33"/>
      <c r="BI621" s="33"/>
      <c r="BJ621" s="33"/>
      <c r="BK621" s="33"/>
      <c r="BL621" s="33"/>
      <c r="BM621" s="33"/>
      <c r="BN621" s="33">
        <v>6.0720000000000001</v>
      </c>
      <c r="BO621" s="33">
        <v>182.6</v>
      </c>
      <c r="BP621" s="33">
        <v>0.88439999999999996</v>
      </c>
      <c r="BQ621" s="33">
        <v>1.5993999999999999</v>
      </c>
      <c r="BR621" s="33">
        <v>0.15840000000000001</v>
      </c>
      <c r="BS621" s="33">
        <v>0.61380000000000001</v>
      </c>
      <c r="BT621" s="33">
        <v>7.4800000000000005E-2</v>
      </c>
      <c r="BU621" s="33">
        <v>0.14960000000000001</v>
      </c>
      <c r="BV621" s="33"/>
      <c r="BW621" s="33">
        <v>2.2880000000000001E-2</v>
      </c>
      <c r="BX621" s="33">
        <v>0.16059999999999999</v>
      </c>
      <c r="BY621" s="33">
        <v>4.6199999999999998E-2</v>
      </c>
      <c r="BZ621" s="33">
        <v>0.21340000000000001</v>
      </c>
      <c r="CA621" s="33"/>
      <c r="CB621" s="33">
        <v>2.332E-2</v>
      </c>
      <c r="CC621" s="33"/>
      <c r="CD621" s="33">
        <v>1.738E-2</v>
      </c>
      <c r="CE621" s="33">
        <v>6.1600000000000002E-2</v>
      </c>
      <c r="CF621" s="33"/>
      <c r="CG621" s="33"/>
      <c r="CH621" s="33"/>
      <c r="CI621" s="33">
        <v>3.0139999999999998</v>
      </c>
      <c r="CJ621" s="33">
        <v>0.1298</v>
      </c>
      <c r="CK621" s="33">
        <v>0.19139999999999999</v>
      </c>
      <c r="CL621" s="33" t="s">
        <v>295</v>
      </c>
      <c r="CM621" s="33">
        <v>65</v>
      </c>
      <c r="CN621" s="33">
        <v>9</v>
      </c>
      <c r="CO621" s="33" t="s">
        <v>297</v>
      </c>
    </row>
    <row r="622" spans="1:93" s="31" customFormat="1">
      <c r="A622" s="31" t="s">
        <v>39</v>
      </c>
      <c r="B622" s="31" t="s">
        <v>41</v>
      </c>
      <c r="C622" s="31" t="s">
        <v>67</v>
      </c>
      <c r="D622" s="31" t="s">
        <v>68</v>
      </c>
      <c r="E622" s="31" t="s">
        <v>1281</v>
      </c>
      <c r="F622" s="31" t="s">
        <v>48</v>
      </c>
      <c r="U622">
        <v>0</v>
      </c>
      <c r="V622">
        <v>0</v>
      </c>
      <c r="Z622" s="33">
        <v>1760000</v>
      </c>
      <c r="AA622" s="31" t="s">
        <v>587</v>
      </c>
      <c r="AB622" s="25" t="s">
        <v>296</v>
      </c>
      <c r="AC622" s="38">
        <v>22</v>
      </c>
      <c r="AD622" s="33">
        <v>56.914000000000001</v>
      </c>
      <c r="AE622" s="33">
        <v>0.33660000000000001</v>
      </c>
      <c r="AF622" s="33">
        <v>17.952000000000002</v>
      </c>
      <c r="AG622" s="33">
        <v>4569.3999999999996</v>
      </c>
      <c r="AH622" s="33">
        <v>106480</v>
      </c>
      <c r="AI622" s="33">
        <v>90266</v>
      </c>
      <c r="AJ622" s="33">
        <v>73854</v>
      </c>
      <c r="AK622" s="33">
        <v>277.2</v>
      </c>
      <c r="AL622" s="33">
        <v>7931</v>
      </c>
      <c r="AM622" s="33">
        <v>8624</v>
      </c>
      <c r="AN622" s="33">
        <v>10.846</v>
      </c>
      <c r="AO622" s="33">
        <v>24.42</v>
      </c>
      <c r="AP622" s="33">
        <v>154.88</v>
      </c>
      <c r="AQ622" s="33">
        <v>1207.8</v>
      </c>
      <c r="AR622" s="33">
        <v>2107.6</v>
      </c>
      <c r="AS622" s="33">
        <v>187880</v>
      </c>
      <c r="AT622" s="33">
        <v>14.894</v>
      </c>
      <c r="AU622" s="33">
        <v>346.72</v>
      </c>
      <c r="AV622" s="33"/>
      <c r="AW622" s="33">
        <v>23.76</v>
      </c>
      <c r="AX622" s="33">
        <v>44</v>
      </c>
      <c r="AY622" s="33">
        <v>32.362000000000002</v>
      </c>
      <c r="AZ622" s="29"/>
      <c r="BA622" s="33" t="s">
        <v>1109</v>
      </c>
      <c r="BB622" s="33">
        <v>7.8979999999999997</v>
      </c>
      <c r="BC622" s="33">
        <v>88.44</v>
      </c>
      <c r="BD622" s="33">
        <v>1.5047999999999999</v>
      </c>
      <c r="BE622" s="33">
        <v>5.2140000000000004</v>
      </c>
      <c r="BF622" s="33">
        <v>0.1012</v>
      </c>
      <c r="BG622" s="33"/>
      <c r="BH622" s="33"/>
      <c r="BI622" s="33"/>
      <c r="BJ622" s="33"/>
      <c r="BK622" s="33"/>
      <c r="BL622" s="33"/>
      <c r="BM622" s="33"/>
      <c r="BN622" s="33">
        <v>6.798</v>
      </c>
      <c r="BO622" s="33">
        <v>116.82</v>
      </c>
      <c r="BP622" s="33">
        <v>0.8448</v>
      </c>
      <c r="BQ622" s="33">
        <v>1.7798</v>
      </c>
      <c r="BR622" s="33">
        <v>0.14960000000000001</v>
      </c>
      <c r="BS622" s="33">
        <v>0.6754</v>
      </c>
      <c r="BT622" s="33"/>
      <c r="BU622" s="33">
        <v>0.19139999999999999</v>
      </c>
      <c r="BV622" s="33">
        <v>0.13200000000000001</v>
      </c>
      <c r="BW622" s="33">
        <v>2.6620000000000001E-2</v>
      </c>
      <c r="BX622" s="33">
        <v>0.14080000000000001</v>
      </c>
      <c r="BY622" s="33">
        <v>7.0400000000000004E-2</v>
      </c>
      <c r="BZ622" s="33">
        <v>0.20680000000000001</v>
      </c>
      <c r="CA622" s="33"/>
      <c r="CB622" s="33">
        <v>3.2340000000000001E-2</v>
      </c>
      <c r="CC622" s="33"/>
      <c r="CD622" s="33">
        <v>4.1140000000000003E-2</v>
      </c>
      <c r="CE622" s="33">
        <v>0.1232</v>
      </c>
      <c r="CF622" s="33"/>
      <c r="CG622" s="33"/>
      <c r="CH622" s="33"/>
      <c r="CI622" s="33">
        <v>2.1120000000000001</v>
      </c>
      <c r="CJ622" s="33">
        <v>0.23100000000000001</v>
      </c>
      <c r="CK622" s="33">
        <v>0.2596</v>
      </c>
      <c r="CL622" s="33" t="s">
        <v>295</v>
      </c>
      <c r="CM622" s="33">
        <v>65</v>
      </c>
      <c r="CN622" s="33">
        <v>9</v>
      </c>
      <c r="CO622" s="33" t="s">
        <v>297</v>
      </c>
    </row>
    <row r="623" spans="1:93" s="31" customFormat="1">
      <c r="A623" s="31" t="s">
        <v>39</v>
      </c>
      <c r="B623" s="31" t="s">
        <v>41</v>
      </c>
      <c r="C623" s="31" t="s">
        <v>67</v>
      </c>
      <c r="D623" s="31" t="s">
        <v>68</v>
      </c>
      <c r="E623" s="31" t="s">
        <v>1282</v>
      </c>
      <c r="F623" s="31" t="s">
        <v>48</v>
      </c>
      <c r="U623">
        <v>0</v>
      </c>
      <c r="V623">
        <v>0</v>
      </c>
      <c r="Z623" s="33">
        <v>1710000</v>
      </c>
      <c r="AA623" s="31" t="s">
        <v>587</v>
      </c>
      <c r="AB623" s="25" t="s">
        <v>296</v>
      </c>
      <c r="AC623" s="38">
        <v>22</v>
      </c>
      <c r="AD623" s="33">
        <v>38.698</v>
      </c>
      <c r="AE623" s="33">
        <v>0.2112</v>
      </c>
      <c r="AF623" s="33">
        <v>14.916</v>
      </c>
      <c r="AG623" s="33">
        <v>4864.2</v>
      </c>
      <c r="AH623" s="33">
        <v>105094</v>
      </c>
      <c r="AI623" s="33">
        <v>88880</v>
      </c>
      <c r="AJ623" s="33">
        <v>72720</v>
      </c>
      <c r="AK623" s="33">
        <v>242.88</v>
      </c>
      <c r="AL623" s="33">
        <v>8998</v>
      </c>
      <c r="AM623" s="33">
        <v>7062</v>
      </c>
      <c r="AN623" s="33">
        <v>7.6779999999999999</v>
      </c>
      <c r="AO623" s="33">
        <v>15.18</v>
      </c>
      <c r="AP623" s="33">
        <v>163.68</v>
      </c>
      <c r="AQ623" s="33">
        <v>747.56</v>
      </c>
      <c r="AR623" s="33">
        <v>1953.6</v>
      </c>
      <c r="AS623" s="33">
        <v>193600</v>
      </c>
      <c r="AT623" s="33">
        <v>15.378</v>
      </c>
      <c r="AU623" s="33">
        <v>503.8</v>
      </c>
      <c r="AV623" s="33"/>
      <c r="AW623" s="33">
        <v>7.8540000000000001</v>
      </c>
      <c r="AX623" s="33">
        <v>2046</v>
      </c>
      <c r="AY623" s="33">
        <v>32.450000000000003</v>
      </c>
      <c r="BA623" s="33" t="s">
        <v>1109</v>
      </c>
      <c r="BB623" s="33">
        <v>8.3379999999999992</v>
      </c>
      <c r="BC623" s="33">
        <v>77.44</v>
      </c>
      <c r="BD623" s="33">
        <v>1.3089999999999999</v>
      </c>
      <c r="BE623" s="33">
        <v>2.6619999999999999</v>
      </c>
      <c r="BF623" s="33">
        <v>4.6199999999999998E-2</v>
      </c>
      <c r="BG623" s="33" t="s">
        <v>275</v>
      </c>
      <c r="BH623" s="33"/>
      <c r="BI623" s="33"/>
      <c r="BJ623" s="33"/>
      <c r="BK623" s="33"/>
      <c r="BL623" s="33"/>
      <c r="BM623" s="33"/>
      <c r="BN623" s="33">
        <v>6.1379999999999999</v>
      </c>
      <c r="BO623" s="33">
        <v>80.959999999999994</v>
      </c>
      <c r="BP623" s="33">
        <v>0.66</v>
      </c>
      <c r="BQ623" s="33">
        <v>1.4212</v>
      </c>
      <c r="BR623" s="33">
        <v>0.13200000000000001</v>
      </c>
      <c r="BS623" s="33">
        <v>0.52800000000000002</v>
      </c>
      <c r="BT623" s="33"/>
      <c r="BU623" s="33">
        <v>0.187</v>
      </c>
      <c r="BV623" s="33">
        <v>7.4800000000000005E-2</v>
      </c>
      <c r="BW623" s="33">
        <v>2.7279999999999999E-2</v>
      </c>
      <c r="BX623" s="33">
        <v>0.23760000000000001</v>
      </c>
      <c r="BY623" s="33">
        <v>2.596E-2</v>
      </c>
      <c r="BZ623" s="33">
        <v>7.9200000000000007E-2</v>
      </c>
      <c r="CA623" s="33"/>
      <c r="CB623" s="33">
        <v>2.222E-2</v>
      </c>
      <c r="CC623" s="33"/>
      <c r="CD623" s="33">
        <v>9.2399999999999999E-3</v>
      </c>
      <c r="CE623" s="33">
        <v>4.3999999999999997E-2</v>
      </c>
      <c r="CF623" s="33"/>
      <c r="CG623" s="33"/>
      <c r="CH623" s="33"/>
      <c r="CI623" s="33">
        <v>2.508</v>
      </c>
      <c r="CJ623" s="33">
        <v>0.15179999999999999</v>
      </c>
      <c r="CK623" s="33">
        <v>0.1782</v>
      </c>
      <c r="CL623" s="33" t="s">
        <v>295</v>
      </c>
      <c r="CM623" s="33">
        <v>65</v>
      </c>
      <c r="CN623" s="33">
        <v>9</v>
      </c>
      <c r="CO623" s="33" t="s">
        <v>297</v>
      </c>
    </row>
    <row r="624" spans="1:93" s="31" customFormat="1">
      <c r="A624" s="31" t="s">
        <v>39</v>
      </c>
      <c r="B624" s="31" t="s">
        <v>41</v>
      </c>
      <c r="C624" s="31" t="s">
        <v>67</v>
      </c>
      <c r="D624" s="31" t="s">
        <v>68</v>
      </c>
      <c r="E624" s="31" t="s">
        <v>1283</v>
      </c>
      <c r="F624" s="31" t="s">
        <v>48</v>
      </c>
      <c r="U624">
        <v>0</v>
      </c>
      <c r="V624">
        <v>0</v>
      </c>
      <c r="Z624" s="33">
        <v>1840000</v>
      </c>
      <c r="AA624" s="31" t="s">
        <v>587</v>
      </c>
      <c r="AB624" s="25" t="s">
        <v>296</v>
      </c>
      <c r="AC624" s="38">
        <v>22</v>
      </c>
      <c r="AD624" s="33">
        <v>35.53</v>
      </c>
      <c r="AE624" s="33">
        <v>0.3014</v>
      </c>
      <c r="AF624" s="33">
        <v>13.86</v>
      </c>
      <c r="AG624" s="33">
        <v>5495.6</v>
      </c>
      <c r="AH624" s="33">
        <v>106480</v>
      </c>
      <c r="AI624" s="33">
        <v>89188</v>
      </c>
      <c r="AJ624" s="33">
        <v>72972</v>
      </c>
      <c r="AK624" s="33">
        <v>172.04</v>
      </c>
      <c r="AL624" s="33">
        <v>8450.2000000000007</v>
      </c>
      <c r="AM624" s="33">
        <v>7150</v>
      </c>
      <c r="AN624" s="33">
        <v>10.141999999999999</v>
      </c>
      <c r="AO624" s="33">
        <v>22.22</v>
      </c>
      <c r="AP624" s="33">
        <v>197.12</v>
      </c>
      <c r="AQ624" s="33">
        <v>878.24</v>
      </c>
      <c r="AR624" s="33">
        <v>1955.8</v>
      </c>
      <c r="AS624" s="33">
        <v>183700</v>
      </c>
      <c r="AT624" s="33">
        <v>11.88</v>
      </c>
      <c r="AU624" s="33">
        <v>381.26</v>
      </c>
      <c r="AV624" s="33"/>
      <c r="AW624" s="33">
        <v>5.5880000000000001</v>
      </c>
      <c r="AX624" s="33">
        <v>53.9</v>
      </c>
      <c r="AY624" s="33">
        <v>31.988</v>
      </c>
      <c r="BA624" s="33" t="s">
        <v>1284</v>
      </c>
      <c r="BB624" s="33">
        <v>7.48</v>
      </c>
      <c r="BC624" s="33">
        <v>75.459999999999994</v>
      </c>
      <c r="BD624" s="33">
        <v>1.1901999999999999</v>
      </c>
      <c r="BE624" s="33">
        <v>3.3220000000000001</v>
      </c>
      <c r="BF624" s="33">
        <v>5.5E-2</v>
      </c>
      <c r="BG624" s="33"/>
      <c r="BH624" s="33"/>
      <c r="BI624" s="33"/>
      <c r="BJ624" s="33"/>
      <c r="BK624" s="33"/>
      <c r="BL624" s="33"/>
      <c r="BM624" s="33"/>
      <c r="BN624" s="33">
        <v>4.1139999999999999</v>
      </c>
      <c r="BO624" s="33">
        <v>189.86</v>
      </c>
      <c r="BP624" s="33">
        <v>0.54339999999999999</v>
      </c>
      <c r="BQ624" s="33">
        <v>1.1528</v>
      </c>
      <c r="BR624" s="33">
        <v>9.9000000000000005E-2</v>
      </c>
      <c r="BS624" s="33">
        <v>0.4224</v>
      </c>
      <c r="BT624" s="33">
        <v>5.0599999999999999E-2</v>
      </c>
      <c r="BU624" s="33">
        <v>0.14080000000000001</v>
      </c>
      <c r="BV624" s="33">
        <v>0.1188</v>
      </c>
      <c r="BW624" s="33">
        <v>2.1559999999999999E-2</v>
      </c>
      <c r="BX624" s="33">
        <v>0.21560000000000001</v>
      </c>
      <c r="BY624" s="33">
        <v>3.8280000000000002E-2</v>
      </c>
      <c r="BZ624" s="33">
        <v>0.13639999999999999</v>
      </c>
      <c r="CA624" s="33"/>
      <c r="CB624" s="33">
        <v>1.8919999999999999E-2</v>
      </c>
      <c r="CC624" s="33"/>
      <c r="CD624" s="33">
        <v>2.2440000000000002E-2</v>
      </c>
      <c r="CE624" s="33">
        <v>0.14080000000000001</v>
      </c>
      <c r="CF624" s="33"/>
      <c r="CG624" s="33"/>
      <c r="CH624" s="33"/>
      <c r="CI624" s="33">
        <v>3.1240000000000001</v>
      </c>
      <c r="CJ624" s="33">
        <v>0.21560000000000001</v>
      </c>
      <c r="CK624" s="33">
        <v>0.1298</v>
      </c>
      <c r="CL624" s="33" t="s">
        <v>295</v>
      </c>
      <c r="CM624" s="33">
        <v>65</v>
      </c>
      <c r="CN624" s="33">
        <v>9</v>
      </c>
      <c r="CO624" s="33" t="s">
        <v>297</v>
      </c>
    </row>
    <row r="625" spans="1:93" s="31" customFormat="1">
      <c r="A625" s="31" t="s">
        <v>39</v>
      </c>
      <c r="B625" s="31" t="s">
        <v>41</v>
      </c>
      <c r="C625" s="31" t="s">
        <v>67</v>
      </c>
      <c r="D625" s="31" t="s">
        <v>68</v>
      </c>
      <c r="E625" s="31" t="s">
        <v>1285</v>
      </c>
      <c r="F625" s="31" t="s">
        <v>48</v>
      </c>
      <c r="U625">
        <v>0</v>
      </c>
      <c r="V625">
        <v>0</v>
      </c>
      <c r="Z625" s="33">
        <v>1860000</v>
      </c>
      <c r="AA625" s="31" t="s">
        <v>587</v>
      </c>
      <c r="AB625" s="25" t="s">
        <v>296</v>
      </c>
      <c r="AC625" s="38">
        <v>22</v>
      </c>
      <c r="AD625" s="33">
        <v>38.851999999999997</v>
      </c>
      <c r="AE625" s="33">
        <v>0.33</v>
      </c>
      <c r="AF625" s="33">
        <v>15.818</v>
      </c>
      <c r="AG625" s="33">
        <v>6204</v>
      </c>
      <c r="AH625" s="33">
        <v>106260</v>
      </c>
      <c r="AI625" s="33">
        <v>84920</v>
      </c>
      <c r="AJ625" s="33">
        <v>69480</v>
      </c>
      <c r="AK625" s="33">
        <v>424.6</v>
      </c>
      <c r="AL625" s="33">
        <v>9187.2000000000007</v>
      </c>
      <c r="AM625" s="33">
        <v>7436</v>
      </c>
      <c r="AN625" s="33">
        <v>11.77</v>
      </c>
      <c r="AO625" s="33">
        <v>21.12</v>
      </c>
      <c r="AP625" s="33">
        <v>130.24</v>
      </c>
      <c r="AQ625" s="33">
        <v>605.44000000000005</v>
      </c>
      <c r="AR625" s="33">
        <v>1881</v>
      </c>
      <c r="AS625" s="33">
        <v>181060</v>
      </c>
      <c r="AT625" s="33">
        <v>12.166</v>
      </c>
      <c r="AU625" s="33">
        <v>337.48</v>
      </c>
      <c r="AV625" s="33"/>
      <c r="AW625" s="33">
        <v>9.24</v>
      </c>
      <c r="AX625" s="33">
        <v>701.8</v>
      </c>
      <c r="AY625" s="33">
        <v>32.78</v>
      </c>
      <c r="BA625" s="33" t="s">
        <v>869</v>
      </c>
      <c r="BB625" s="33">
        <v>8.58</v>
      </c>
      <c r="BC625" s="33">
        <v>61.841999999999999</v>
      </c>
      <c r="BD625" s="33">
        <v>1.3794</v>
      </c>
      <c r="BE625" s="33">
        <v>3.19</v>
      </c>
      <c r="BF625" s="33">
        <v>2.5520000000000001E-2</v>
      </c>
      <c r="BG625" s="33"/>
      <c r="BH625" s="33"/>
      <c r="BI625" s="33"/>
      <c r="BJ625" s="33"/>
      <c r="BK625" s="33"/>
      <c r="BL625" s="33"/>
      <c r="BM625" s="33"/>
      <c r="BN625" s="33">
        <v>3.96</v>
      </c>
      <c r="BO625" s="33">
        <v>75.900000000000006</v>
      </c>
      <c r="BP625" s="33">
        <v>0.91739999999999999</v>
      </c>
      <c r="BQ625" s="33">
        <v>2.1956000000000002</v>
      </c>
      <c r="BR625" s="33">
        <v>0.2354</v>
      </c>
      <c r="BS625" s="33">
        <v>1.1220000000000001</v>
      </c>
      <c r="BT625" s="33">
        <v>0.1804</v>
      </c>
      <c r="BU625" s="33">
        <v>0.17599999999999999</v>
      </c>
      <c r="BV625" s="33">
        <v>0.25519999999999998</v>
      </c>
      <c r="BW625" s="33">
        <v>3.2559999999999999E-2</v>
      </c>
      <c r="BX625" s="33">
        <v>0.17380000000000001</v>
      </c>
      <c r="BY625" s="33">
        <v>5.7200000000000001E-2</v>
      </c>
      <c r="BZ625" s="33">
        <v>0.15179999999999999</v>
      </c>
      <c r="CA625" s="33"/>
      <c r="CB625" s="33">
        <v>1.166E-2</v>
      </c>
      <c r="CC625" s="33"/>
      <c r="CD625" s="33">
        <v>2.4199999999999999E-2</v>
      </c>
      <c r="CE625" s="33" t="s">
        <v>275</v>
      </c>
      <c r="CF625" s="33"/>
      <c r="CG625" s="33"/>
      <c r="CH625" s="33"/>
      <c r="CI625" s="33">
        <v>2.1339999999999999</v>
      </c>
      <c r="CJ625" s="33">
        <v>0.27939999999999998</v>
      </c>
      <c r="CK625" s="33">
        <v>0.15620000000000001</v>
      </c>
      <c r="CL625" s="33" t="s">
        <v>295</v>
      </c>
      <c r="CM625" s="33">
        <v>65</v>
      </c>
      <c r="CN625" s="33">
        <v>9</v>
      </c>
      <c r="CO625" s="33" t="s">
        <v>297</v>
      </c>
    </row>
    <row r="626" spans="1:93" s="31" customFormat="1">
      <c r="A626" s="31" t="s">
        <v>39</v>
      </c>
      <c r="B626" s="31" t="s">
        <v>41</v>
      </c>
      <c r="C626" s="31" t="s">
        <v>67</v>
      </c>
      <c r="D626" s="31" t="s">
        <v>68</v>
      </c>
      <c r="E626" s="31" t="s">
        <v>1286</v>
      </c>
      <c r="F626" s="31" t="s">
        <v>48</v>
      </c>
      <c r="U626">
        <v>0</v>
      </c>
      <c r="V626">
        <v>0</v>
      </c>
      <c r="Z626" s="33">
        <v>1740000</v>
      </c>
      <c r="AA626" s="31" t="s">
        <v>587</v>
      </c>
      <c r="AB626" s="25" t="s">
        <v>296</v>
      </c>
      <c r="AC626" s="38">
        <v>22</v>
      </c>
      <c r="AD626" s="33">
        <v>455.62</v>
      </c>
      <c r="AE626" s="33"/>
      <c r="AF626" s="33">
        <v>52.14</v>
      </c>
      <c r="AG626" s="33">
        <v>4798.2</v>
      </c>
      <c r="AH626" s="33">
        <v>130240</v>
      </c>
      <c r="AI626" s="33">
        <v>92620</v>
      </c>
      <c r="AJ626" s="33">
        <v>75780</v>
      </c>
      <c r="AK626" s="33">
        <v>249.04</v>
      </c>
      <c r="AL626" s="33">
        <v>6437.2</v>
      </c>
      <c r="AM626" s="33">
        <v>4114</v>
      </c>
      <c r="AN626" s="33">
        <v>7.9420000000000002</v>
      </c>
      <c r="AO626" s="33">
        <v>72.16</v>
      </c>
      <c r="AP626" s="33">
        <v>139.69999999999999</v>
      </c>
      <c r="AQ626" s="33">
        <v>467.06</v>
      </c>
      <c r="AR626" s="33">
        <v>4050.2</v>
      </c>
      <c r="AS626" s="33">
        <v>164340</v>
      </c>
      <c r="AT626" s="33">
        <v>11.044</v>
      </c>
      <c r="AU626" s="33">
        <v>314.38</v>
      </c>
      <c r="AV626" s="33"/>
      <c r="AW626" s="33">
        <v>4.3559999999999999</v>
      </c>
      <c r="AX626" s="33">
        <v>31.02</v>
      </c>
      <c r="AY626" s="33">
        <v>24.815999999999999</v>
      </c>
      <c r="BA626" s="33" t="s">
        <v>1118</v>
      </c>
      <c r="BB626" s="33">
        <v>8.6679999999999993</v>
      </c>
      <c r="BC626" s="33">
        <v>64.305999999999997</v>
      </c>
      <c r="BD626" s="33">
        <v>1.5818000000000001</v>
      </c>
      <c r="BE626" s="33">
        <v>2.0680000000000001</v>
      </c>
      <c r="BF626" s="33">
        <v>6.1600000000000002E-2</v>
      </c>
      <c r="BG626" s="33" t="s">
        <v>275</v>
      </c>
      <c r="BH626" s="33"/>
      <c r="BI626" s="33"/>
      <c r="BJ626" s="33"/>
      <c r="BK626" s="33"/>
      <c r="BL626" s="33"/>
      <c r="BM626" s="33"/>
      <c r="BN626" s="33">
        <v>6.6440000000000001</v>
      </c>
      <c r="BO626" s="33">
        <v>64.900000000000006</v>
      </c>
      <c r="BP626" s="33">
        <v>0.78759999999999997</v>
      </c>
      <c r="BQ626" s="33">
        <v>1.5267999999999999</v>
      </c>
      <c r="BR626" s="33">
        <v>0.121</v>
      </c>
      <c r="BS626" s="33">
        <v>0.5302</v>
      </c>
      <c r="BT626" s="33"/>
      <c r="BU626" s="33">
        <v>0.1782</v>
      </c>
      <c r="BV626" s="33">
        <v>0.14960000000000001</v>
      </c>
      <c r="BW626" s="33"/>
      <c r="BX626" s="33">
        <v>0.11</v>
      </c>
      <c r="BY626" s="33">
        <v>5.28E-2</v>
      </c>
      <c r="BZ626" s="33">
        <v>0.19139999999999999</v>
      </c>
      <c r="CA626" s="33"/>
      <c r="CB626" s="33">
        <v>1.8919999999999999E-2</v>
      </c>
      <c r="CC626" s="33"/>
      <c r="CD626" s="33">
        <v>8.8000000000000005E-3</v>
      </c>
      <c r="CE626" s="33">
        <v>0.1144</v>
      </c>
      <c r="CF626" s="33"/>
      <c r="CG626" s="33"/>
      <c r="CH626" s="33"/>
      <c r="CI626" s="33">
        <v>2.1339999999999999</v>
      </c>
      <c r="CJ626" s="33">
        <v>6.6000000000000003E-2</v>
      </c>
      <c r="CK626" s="33">
        <v>0.33879999999999999</v>
      </c>
      <c r="CL626" s="33" t="s">
        <v>295</v>
      </c>
      <c r="CM626" s="33">
        <v>65</v>
      </c>
      <c r="CN626" s="33">
        <v>9</v>
      </c>
      <c r="CO626" s="33" t="s">
        <v>297</v>
      </c>
    </row>
    <row r="627" spans="1:93" s="31" customFormat="1">
      <c r="A627" s="31" t="s">
        <v>39</v>
      </c>
      <c r="B627" s="31" t="s">
        <v>41</v>
      </c>
      <c r="C627" s="31" t="s">
        <v>67</v>
      </c>
      <c r="D627" s="31" t="s">
        <v>68</v>
      </c>
      <c r="E627" s="31" t="s">
        <v>1287</v>
      </c>
      <c r="F627" s="31" t="s">
        <v>48</v>
      </c>
      <c r="U627">
        <v>0</v>
      </c>
      <c r="V627">
        <v>0</v>
      </c>
      <c r="Z627" s="33">
        <v>2335000</v>
      </c>
      <c r="AA627" s="31" t="s">
        <v>587</v>
      </c>
      <c r="AB627" s="25" t="s">
        <v>296</v>
      </c>
      <c r="AC627" s="38">
        <v>22</v>
      </c>
      <c r="AD627" s="33">
        <v>98.34</v>
      </c>
      <c r="AE627" s="33">
        <v>0.1716</v>
      </c>
      <c r="AF627" s="33">
        <v>3.806</v>
      </c>
      <c r="AG627" s="33">
        <v>9908.7999999999993</v>
      </c>
      <c r="AH627" s="33">
        <v>120560</v>
      </c>
      <c r="AI627" s="33">
        <v>80960</v>
      </c>
      <c r="AJ627" s="33">
        <v>66240</v>
      </c>
      <c r="AK627" s="33">
        <v>150.04</v>
      </c>
      <c r="AL627" s="33">
        <v>84722</v>
      </c>
      <c r="AM627" s="33" t="s">
        <v>1288</v>
      </c>
      <c r="AN627" s="33">
        <v>6.49</v>
      </c>
      <c r="AO627" s="33">
        <v>42966</v>
      </c>
      <c r="AP627" s="33">
        <v>219.34</v>
      </c>
      <c r="AQ627" s="33">
        <v>86.9</v>
      </c>
      <c r="AR627" s="33">
        <v>895.4</v>
      </c>
      <c r="AS627" s="33">
        <v>66132</v>
      </c>
      <c r="AT627" s="33">
        <v>57.067999999999998</v>
      </c>
      <c r="AU627" s="33">
        <v>797.94</v>
      </c>
      <c r="AV627" s="33"/>
      <c r="AW627" s="33">
        <v>0.99</v>
      </c>
      <c r="AX627" s="33">
        <v>135.08000000000001</v>
      </c>
      <c r="AY627" s="33">
        <v>22.11</v>
      </c>
      <c r="AZ627" s="33"/>
      <c r="BA627" s="33" t="s">
        <v>889</v>
      </c>
      <c r="BB627" s="33">
        <v>297.44</v>
      </c>
      <c r="BC627" s="33">
        <v>36.432000000000002</v>
      </c>
      <c r="BD627" s="33">
        <v>1.9140000000000001E-2</v>
      </c>
      <c r="BE627" s="33">
        <v>21.515999999999998</v>
      </c>
      <c r="BF627" s="33">
        <v>25.762</v>
      </c>
      <c r="BG627" s="33"/>
      <c r="BH627" s="33"/>
      <c r="BI627" s="33"/>
      <c r="BJ627" s="33"/>
      <c r="BK627" s="33"/>
      <c r="BL627" s="33"/>
      <c r="BM627" s="33"/>
      <c r="BN627" s="33">
        <v>1.9536</v>
      </c>
      <c r="BO627" s="33">
        <v>2956.8</v>
      </c>
      <c r="BP627" s="33">
        <v>1.3860000000000001E-2</v>
      </c>
      <c r="BQ627" s="33"/>
      <c r="BR627" s="33"/>
      <c r="BS627" s="33"/>
      <c r="BT627" s="33"/>
      <c r="BU627" s="33">
        <v>7.4800000000000005E-2</v>
      </c>
      <c r="BV627" s="33"/>
      <c r="BW627" s="33"/>
      <c r="BX627" s="33"/>
      <c r="BY627" s="33"/>
      <c r="BZ627" s="33"/>
      <c r="CA627" s="33"/>
      <c r="CB627" s="33"/>
      <c r="CC627" s="33"/>
      <c r="CD627" s="33"/>
      <c r="CE627" s="33">
        <v>0.35199999999999998</v>
      </c>
      <c r="CF627" s="33"/>
      <c r="CG627" s="33"/>
      <c r="CH627" s="33"/>
      <c r="CI627" s="33">
        <v>0.45979999999999999</v>
      </c>
      <c r="CJ627" s="33"/>
      <c r="CK627" s="33">
        <v>1.3639999999999999E-2</v>
      </c>
      <c r="CL627" s="33" t="s">
        <v>295</v>
      </c>
      <c r="CM627" s="33">
        <v>65</v>
      </c>
      <c r="CN627" s="33">
        <v>9</v>
      </c>
      <c r="CO627" s="33" t="s">
        <v>297</v>
      </c>
    </row>
    <row r="628" spans="1:93" s="31" customFormat="1">
      <c r="A628" s="31" t="s">
        <v>39</v>
      </c>
      <c r="B628" s="31" t="s">
        <v>41</v>
      </c>
      <c r="C628" s="31" t="s">
        <v>67</v>
      </c>
      <c r="D628" s="31" t="s">
        <v>68</v>
      </c>
      <c r="E628" s="32">
        <v>2</v>
      </c>
      <c r="F628" s="31" t="s">
        <v>38</v>
      </c>
      <c r="G628" s="31" t="s">
        <v>50</v>
      </c>
      <c r="H628" s="31" t="s">
        <v>381</v>
      </c>
      <c r="I628" s="31" t="s">
        <v>381</v>
      </c>
      <c r="J628" s="31">
        <v>1.4124620000000001</v>
      </c>
      <c r="K628" s="31">
        <v>11.326900999999999</v>
      </c>
      <c r="L628" s="31" t="s">
        <v>381</v>
      </c>
      <c r="M628" s="31">
        <v>10.832564</v>
      </c>
      <c r="N628" s="31">
        <v>23.690221999999999</v>
      </c>
      <c r="O628" s="31">
        <v>0.7</v>
      </c>
      <c r="P628" s="31">
        <v>6.0412179999999998</v>
      </c>
      <c r="Q628" s="31">
        <v>0.42</v>
      </c>
      <c r="R628" s="31">
        <v>40.981197000000002</v>
      </c>
      <c r="T628" s="31">
        <v>95.404562999999996</v>
      </c>
      <c r="U628">
        <v>5.2949238032909491</v>
      </c>
      <c r="V628">
        <v>31.854797512631173</v>
      </c>
      <c r="AB628" s="25" t="s">
        <v>200</v>
      </c>
      <c r="AC628" s="25"/>
      <c r="AI628" s="33"/>
      <c r="AZ628" s="33"/>
    </row>
    <row r="629" spans="1:93" s="31" customFormat="1">
      <c r="A629" s="31" t="s">
        <v>39</v>
      </c>
      <c r="B629" s="31" t="s">
        <v>41</v>
      </c>
      <c r="C629" s="31" t="s">
        <v>67</v>
      </c>
      <c r="D629" s="31" t="s">
        <v>68</v>
      </c>
      <c r="E629" s="32">
        <v>3</v>
      </c>
      <c r="F629" s="31" t="s">
        <v>38</v>
      </c>
      <c r="G629" s="31" t="s">
        <v>50</v>
      </c>
      <c r="H629" s="31" t="s">
        <v>381</v>
      </c>
      <c r="I629" s="31" t="s">
        <v>381</v>
      </c>
      <c r="J629" s="31">
        <v>1.677298</v>
      </c>
      <c r="K629" s="31" t="s">
        <v>381</v>
      </c>
      <c r="L629" s="31" t="s">
        <v>381</v>
      </c>
      <c r="M629" s="31" t="s">
        <v>381</v>
      </c>
      <c r="N629" s="31">
        <v>15.170775000000001</v>
      </c>
      <c r="O629" s="31">
        <v>0.56999999999999995</v>
      </c>
      <c r="P629" s="31">
        <v>10.144297</v>
      </c>
      <c r="Q629" s="31">
        <v>3.87</v>
      </c>
      <c r="R629" s="31">
        <v>65.210265000000007</v>
      </c>
      <c r="T629" s="31">
        <v>96.642634999999999</v>
      </c>
      <c r="U629" t="e">
        <v>#VALUE!</v>
      </c>
      <c r="V629">
        <v>50.688118927322201</v>
      </c>
      <c r="AB629" s="25" t="s">
        <v>200</v>
      </c>
      <c r="AC629" s="25"/>
      <c r="AI629" s="33"/>
      <c r="AZ629" s="33"/>
    </row>
    <row r="630" spans="1:93" s="31" customFormat="1">
      <c r="A630" s="31" t="s">
        <v>39</v>
      </c>
      <c r="B630" s="31" t="s">
        <v>41</v>
      </c>
      <c r="C630" s="31" t="s">
        <v>67</v>
      </c>
      <c r="D630" s="31" t="s">
        <v>68</v>
      </c>
      <c r="E630" s="32">
        <v>35</v>
      </c>
      <c r="F630" s="31" t="s">
        <v>38</v>
      </c>
      <c r="G630" s="31" t="s">
        <v>50</v>
      </c>
      <c r="H630" s="31" t="s">
        <v>381</v>
      </c>
      <c r="I630" s="31" t="s">
        <v>381</v>
      </c>
      <c r="J630" s="31">
        <v>1.82443</v>
      </c>
      <c r="K630" s="31" t="s">
        <v>381</v>
      </c>
      <c r="L630" s="31" t="s">
        <v>381</v>
      </c>
      <c r="M630" s="31" t="s">
        <v>381</v>
      </c>
      <c r="N630" s="31">
        <v>10.069371</v>
      </c>
      <c r="O630" s="31">
        <v>0.48</v>
      </c>
      <c r="P630" s="31">
        <v>8.4432720000000003</v>
      </c>
      <c r="Q630" s="31">
        <v>2.2799999999999998</v>
      </c>
      <c r="R630" s="31">
        <v>72.971137999999996</v>
      </c>
      <c r="T630" s="31">
        <v>96.068209999999993</v>
      </c>
      <c r="U630" t="e">
        <v>#VALUE!</v>
      </c>
      <c r="V630">
        <v>56.720666925767581</v>
      </c>
      <c r="W630" s="31">
        <v>81900</v>
      </c>
      <c r="AA630" s="31" t="s">
        <v>389</v>
      </c>
      <c r="AB630" s="25" t="s">
        <v>266</v>
      </c>
      <c r="AC630" s="25">
        <v>56.7</v>
      </c>
      <c r="AI630" s="33">
        <v>16600</v>
      </c>
      <c r="AJ630" s="31">
        <v>19000</v>
      </c>
      <c r="AN630" s="31">
        <v>1.1200000000000001</v>
      </c>
      <c r="AO630" s="31">
        <v>57200</v>
      </c>
      <c r="AP630" s="31">
        <v>2925</v>
      </c>
      <c r="AQ630" s="31">
        <v>74400</v>
      </c>
      <c r="AR630" s="31">
        <v>19100</v>
      </c>
      <c r="AT630" s="31">
        <v>22</v>
      </c>
      <c r="AU630" s="31">
        <v>863</v>
      </c>
      <c r="AW630" s="31">
        <v>0.66</v>
      </c>
      <c r="AX630" s="31">
        <v>3300</v>
      </c>
      <c r="AY630" s="31">
        <v>63.1</v>
      </c>
      <c r="AZ630" s="33"/>
      <c r="BA630" s="31" t="s">
        <v>267</v>
      </c>
      <c r="BC630" s="31">
        <v>24</v>
      </c>
      <c r="BD630" s="31">
        <v>0.191</v>
      </c>
      <c r="BE630" s="31">
        <v>4.55</v>
      </c>
      <c r="BF630" s="31">
        <v>12.19</v>
      </c>
      <c r="BM630" s="31">
        <v>13.52</v>
      </c>
      <c r="BP630" s="31">
        <v>0.43</v>
      </c>
      <c r="BQ630" s="31">
        <v>0.51</v>
      </c>
      <c r="CE630" s="31">
        <v>0.156</v>
      </c>
      <c r="CL630" s="31" t="s">
        <v>282</v>
      </c>
      <c r="CM630" s="31">
        <v>35</v>
      </c>
      <c r="CN630" s="31">
        <v>9</v>
      </c>
      <c r="CO630" s="31" t="s">
        <v>268</v>
      </c>
    </row>
    <row r="631" spans="1:93" s="31" customFormat="1">
      <c r="A631" s="31" t="s">
        <v>39</v>
      </c>
      <c r="B631" s="31" t="s">
        <v>41</v>
      </c>
      <c r="C631" s="31" t="s">
        <v>67</v>
      </c>
      <c r="D631" s="31" t="s">
        <v>68</v>
      </c>
      <c r="E631" s="32">
        <v>36</v>
      </c>
      <c r="F631" s="31" t="s">
        <v>38</v>
      </c>
      <c r="G631" s="31" t="s">
        <v>50</v>
      </c>
      <c r="H631" s="31" t="s">
        <v>381</v>
      </c>
      <c r="I631" s="31" t="s">
        <v>381</v>
      </c>
      <c r="J631" s="31">
        <v>1.5203580000000001</v>
      </c>
      <c r="K631" s="31" t="s">
        <v>381</v>
      </c>
      <c r="L631" s="31" t="s">
        <v>381</v>
      </c>
      <c r="M631" s="31" t="s">
        <v>381</v>
      </c>
      <c r="N631" s="31">
        <v>9.6690590000000007</v>
      </c>
      <c r="O631" s="31">
        <v>0.48</v>
      </c>
      <c r="P631" s="31">
        <v>11.041202</v>
      </c>
      <c r="Q631" s="31">
        <v>2.31</v>
      </c>
      <c r="R631" s="31">
        <v>71.877465000000001</v>
      </c>
      <c r="T631" s="31">
        <v>96.898083999999997</v>
      </c>
      <c r="U631" t="e">
        <v>#VALUE!</v>
      </c>
      <c r="V631">
        <v>55.870551884959191</v>
      </c>
      <c r="W631" s="31">
        <v>105300</v>
      </c>
      <c r="AA631" s="31" t="s">
        <v>389</v>
      </c>
      <c r="AB631" s="25" t="s">
        <v>266</v>
      </c>
      <c r="AC631" s="25">
        <v>50</v>
      </c>
      <c r="AI631" s="33">
        <v>7230</v>
      </c>
      <c r="AJ631" s="31">
        <v>1430</v>
      </c>
      <c r="AN631" s="31">
        <v>0.67</v>
      </c>
      <c r="AO631" s="31">
        <v>54200</v>
      </c>
      <c r="AP631" s="31">
        <v>2701</v>
      </c>
      <c r="AQ631" s="31">
        <v>50000</v>
      </c>
      <c r="AR631" s="31">
        <v>15400</v>
      </c>
      <c r="AT631" s="31">
        <v>10.29</v>
      </c>
      <c r="AU631" s="31">
        <v>689</v>
      </c>
      <c r="AW631" s="31">
        <v>0.53</v>
      </c>
      <c r="AX631" s="31">
        <v>2265</v>
      </c>
      <c r="AY631" s="31">
        <v>54.2</v>
      </c>
      <c r="AZ631" s="33"/>
      <c r="BA631" s="31" t="s">
        <v>267</v>
      </c>
      <c r="BC631" s="31">
        <v>0.43</v>
      </c>
      <c r="BD631" s="31">
        <v>6.7000000000000004E-2</v>
      </c>
      <c r="BE631" s="31">
        <v>9.16</v>
      </c>
      <c r="BF631" s="31">
        <v>14.89</v>
      </c>
      <c r="BM631" s="31">
        <v>10.93</v>
      </c>
      <c r="BQ631" s="31">
        <v>2.1999999999999999E-2</v>
      </c>
      <c r="CE631" s="31">
        <v>0.25600000000000001</v>
      </c>
      <c r="CL631" s="31" t="s">
        <v>282</v>
      </c>
      <c r="CM631" s="31">
        <v>35</v>
      </c>
      <c r="CN631" s="31">
        <v>9</v>
      </c>
      <c r="CO631" s="31" t="s">
        <v>268</v>
      </c>
    </row>
    <row r="632" spans="1:93" s="31" customFormat="1">
      <c r="A632" s="31" t="s">
        <v>39</v>
      </c>
      <c r="B632" s="31" t="s">
        <v>41</v>
      </c>
      <c r="C632" s="31" t="s">
        <v>67</v>
      </c>
      <c r="D632" s="31" t="s">
        <v>68</v>
      </c>
      <c r="E632" s="32">
        <v>37</v>
      </c>
      <c r="F632" s="31" t="s">
        <v>38</v>
      </c>
      <c r="G632" s="31" t="s">
        <v>50</v>
      </c>
      <c r="H632" s="31" t="s">
        <v>381</v>
      </c>
      <c r="I632" s="31">
        <v>2.542443</v>
      </c>
      <c r="J632" s="31">
        <v>5.3261570000000003</v>
      </c>
      <c r="K632" s="31">
        <v>0.36473</v>
      </c>
      <c r="L632" s="31" t="s">
        <v>381</v>
      </c>
      <c r="M632" s="31" t="s">
        <v>381</v>
      </c>
      <c r="N632" s="31">
        <v>4.9371739999999997</v>
      </c>
      <c r="O632" s="31">
        <v>0.46</v>
      </c>
      <c r="P632" s="31">
        <v>28.041146999999999</v>
      </c>
      <c r="Q632" s="31">
        <v>0.81</v>
      </c>
      <c r="R632" s="31">
        <v>54.483854999999998</v>
      </c>
      <c r="T632" s="31">
        <v>96.965506000000005</v>
      </c>
      <c r="U632">
        <v>0.17049831712789826</v>
      </c>
      <c r="V632">
        <v>42.350450835600469</v>
      </c>
      <c r="W632" s="31">
        <v>72900</v>
      </c>
      <c r="AA632" s="31" t="s">
        <v>389</v>
      </c>
      <c r="AB632" s="25" t="s">
        <v>266</v>
      </c>
      <c r="AC632" s="25">
        <v>42.3</v>
      </c>
      <c r="AI632" s="33">
        <v>29980</v>
      </c>
      <c r="AJ632" s="31">
        <v>1460</v>
      </c>
      <c r="AN632" s="31">
        <v>1.2</v>
      </c>
      <c r="AO632" s="31">
        <v>28950</v>
      </c>
      <c r="AP632" s="31">
        <v>2242</v>
      </c>
      <c r="AQ632" s="31">
        <v>173800</v>
      </c>
      <c r="AR632" s="31">
        <v>5430</v>
      </c>
      <c r="AT632" s="31">
        <v>199.6</v>
      </c>
      <c r="AU632" s="31">
        <v>469</v>
      </c>
      <c r="AW632" s="31">
        <v>0.52</v>
      </c>
      <c r="AX632" s="31">
        <v>2150</v>
      </c>
      <c r="AY632" s="31">
        <v>55</v>
      </c>
      <c r="BA632" s="31" t="s">
        <v>267</v>
      </c>
      <c r="BC632" s="31">
        <v>0.155</v>
      </c>
      <c r="BE632" s="31">
        <v>6.2</v>
      </c>
      <c r="BF632" s="31">
        <v>3.11</v>
      </c>
      <c r="BM632" s="31">
        <v>6.19</v>
      </c>
      <c r="CE632" s="31">
        <v>0.114</v>
      </c>
      <c r="CL632" s="31" t="s">
        <v>282</v>
      </c>
      <c r="CM632" s="31">
        <v>35</v>
      </c>
      <c r="CN632" s="31">
        <v>9</v>
      </c>
      <c r="CO632" s="31" t="s">
        <v>268</v>
      </c>
    </row>
    <row r="633" spans="1:93" s="31" customFormat="1">
      <c r="A633" s="31" t="s">
        <v>39</v>
      </c>
      <c r="B633" s="31" t="s">
        <v>41</v>
      </c>
      <c r="C633" s="31" t="s">
        <v>67</v>
      </c>
      <c r="D633" s="31" t="s">
        <v>68</v>
      </c>
      <c r="E633" s="32">
        <v>38</v>
      </c>
      <c r="F633" s="31" t="s">
        <v>38</v>
      </c>
      <c r="G633" s="31" t="s">
        <v>50</v>
      </c>
      <c r="H633" s="31" t="s">
        <v>381</v>
      </c>
      <c r="I633" s="31">
        <v>6.8133460000000001</v>
      </c>
      <c r="J633" s="31">
        <v>17.626344</v>
      </c>
      <c r="K633" s="31" t="s">
        <v>381</v>
      </c>
      <c r="L633" s="31" t="s">
        <v>381</v>
      </c>
      <c r="M633" s="31" t="s">
        <v>381</v>
      </c>
      <c r="N633" s="31">
        <v>1.478073</v>
      </c>
      <c r="O633" s="31">
        <v>0.67</v>
      </c>
      <c r="P633" s="31">
        <v>39.577191999999997</v>
      </c>
      <c r="Q633" s="31">
        <v>0.57999999999999996</v>
      </c>
      <c r="R633" s="31">
        <v>32.736584000000001</v>
      </c>
      <c r="T633" s="31">
        <v>99.481538999999998</v>
      </c>
      <c r="U633" t="e">
        <v>#VALUE!</v>
      </c>
      <c r="V633">
        <v>25.446237077341625</v>
      </c>
      <c r="W633" s="31">
        <v>33000</v>
      </c>
      <c r="AA633" s="31" t="s">
        <v>389</v>
      </c>
      <c r="AB633" s="25" t="s">
        <v>266</v>
      </c>
      <c r="AC633" s="25">
        <v>25.5</v>
      </c>
      <c r="AI633" s="33">
        <v>92200</v>
      </c>
      <c r="AJ633" s="31">
        <v>4100</v>
      </c>
      <c r="AN633" s="31">
        <v>8.0299999999999994</v>
      </c>
      <c r="AO633" s="31">
        <v>8080</v>
      </c>
      <c r="AP633" s="31">
        <v>4090</v>
      </c>
      <c r="AQ633" s="31">
        <v>250900</v>
      </c>
      <c r="AR633" s="31">
        <v>3413</v>
      </c>
      <c r="AT633" s="31">
        <v>250</v>
      </c>
      <c r="AU633" s="31">
        <v>285.60000000000002</v>
      </c>
      <c r="AW633" s="31">
        <v>1.3</v>
      </c>
      <c r="AX633" s="31">
        <v>1433</v>
      </c>
      <c r="AY633" s="31">
        <v>63.1</v>
      </c>
      <c r="BA633" s="31" t="s">
        <v>267</v>
      </c>
      <c r="BC633" s="31">
        <v>3.3</v>
      </c>
      <c r="BD633" s="31">
        <v>0.31</v>
      </c>
      <c r="BE633" s="31">
        <v>2.44</v>
      </c>
      <c r="BF633" s="31">
        <v>0.12</v>
      </c>
      <c r="BM633" s="31">
        <v>1.57</v>
      </c>
      <c r="BP633" s="31">
        <v>0.19600000000000001</v>
      </c>
      <c r="BQ633" s="31">
        <v>0.53</v>
      </c>
      <c r="CE633" s="31">
        <v>9.0999999999999998E-2</v>
      </c>
      <c r="CL633" s="31" t="s">
        <v>282</v>
      </c>
      <c r="CM633" s="31">
        <v>35</v>
      </c>
      <c r="CN633" s="31">
        <v>9</v>
      </c>
      <c r="CO633" s="31" t="s">
        <v>268</v>
      </c>
    </row>
    <row r="634" spans="1:93" s="31" customFormat="1">
      <c r="A634" s="31" t="s">
        <v>39</v>
      </c>
      <c r="B634" s="31" t="s">
        <v>41</v>
      </c>
      <c r="C634" s="31" t="s">
        <v>67</v>
      </c>
      <c r="D634" s="31" t="s">
        <v>68</v>
      </c>
      <c r="E634" s="32">
        <v>41</v>
      </c>
      <c r="F634" s="31" t="s">
        <v>38</v>
      </c>
      <c r="G634" s="31" t="s">
        <v>50</v>
      </c>
      <c r="H634" s="31" t="s">
        <v>381</v>
      </c>
      <c r="I634" s="31" t="s">
        <v>381</v>
      </c>
      <c r="J634" s="31">
        <v>2.0598399999999999</v>
      </c>
      <c r="K634" s="31" t="s">
        <v>381</v>
      </c>
      <c r="L634" s="31" t="s">
        <v>381</v>
      </c>
      <c r="M634" s="31" t="s">
        <v>381</v>
      </c>
      <c r="N634" s="31">
        <v>14.329094</v>
      </c>
      <c r="O634" s="31">
        <v>0.53</v>
      </c>
      <c r="P634" s="31">
        <v>12.391712999999999</v>
      </c>
      <c r="Q634" s="31">
        <v>3.4</v>
      </c>
      <c r="R634" s="31">
        <v>64.463622999999998</v>
      </c>
      <c r="T634" s="31">
        <v>97.174268999999995</v>
      </c>
      <c r="U634" t="e">
        <v>#VALUE!</v>
      </c>
      <c r="V634">
        <v>50.10775204041974</v>
      </c>
      <c r="W634" s="31">
        <v>200600</v>
      </c>
      <c r="AA634" s="31" t="s">
        <v>389</v>
      </c>
      <c r="AB634" s="25" t="s">
        <v>266</v>
      </c>
      <c r="AC634" s="25">
        <v>50.1</v>
      </c>
      <c r="AI634" s="33">
        <v>9972</v>
      </c>
      <c r="AJ634" s="31">
        <v>1968</v>
      </c>
      <c r="AN634" s="31">
        <v>5.47</v>
      </c>
      <c r="AO634" s="31">
        <v>84800</v>
      </c>
      <c r="AP634" s="31">
        <v>2896</v>
      </c>
      <c r="AQ634" s="31">
        <v>99560</v>
      </c>
      <c r="AR634" s="31">
        <v>27890</v>
      </c>
      <c r="AT634" s="31">
        <v>28.4</v>
      </c>
      <c r="AU634" s="31">
        <v>159.30000000000001</v>
      </c>
      <c r="AW634" s="31">
        <v>5.0999999999999996</v>
      </c>
      <c r="AX634" s="31">
        <v>3654</v>
      </c>
      <c r="AY634" s="31">
        <v>60.2</v>
      </c>
      <c r="BA634" s="31" t="s">
        <v>267</v>
      </c>
      <c r="BC634" s="31">
        <v>1.46</v>
      </c>
      <c r="BD634" s="31">
        <v>0.19900000000000001</v>
      </c>
      <c r="BE634" s="31">
        <v>227.1</v>
      </c>
      <c r="BF634" s="31">
        <v>29.46</v>
      </c>
      <c r="BM634" s="31">
        <v>13.6</v>
      </c>
      <c r="BP634" s="31">
        <v>0.13700000000000001</v>
      </c>
      <c r="BQ634" s="31">
        <v>0.29099999999999998</v>
      </c>
      <c r="CE634" s="31">
        <v>5.42</v>
      </c>
      <c r="CL634" s="31" t="s">
        <v>282</v>
      </c>
      <c r="CM634" s="31">
        <v>50</v>
      </c>
      <c r="CN634" s="31">
        <v>9</v>
      </c>
      <c r="CO634" s="31" t="s">
        <v>268</v>
      </c>
    </row>
    <row r="635" spans="1:93" s="31" customFormat="1">
      <c r="A635" s="31" t="s">
        <v>39</v>
      </c>
      <c r="B635" s="31" t="s">
        <v>41</v>
      </c>
      <c r="C635" s="31" t="s">
        <v>67</v>
      </c>
      <c r="D635" s="31" t="s">
        <v>68</v>
      </c>
      <c r="E635" s="32">
        <v>42</v>
      </c>
      <c r="F635" s="31" t="s">
        <v>38</v>
      </c>
      <c r="G635" s="31" t="s">
        <v>50</v>
      </c>
      <c r="H635" s="31" t="s">
        <v>381</v>
      </c>
      <c r="I635" s="31">
        <v>1.4169350000000001</v>
      </c>
      <c r="J635" s="31">
        <v>3.6096240000000002</v>
      </c>
      <c r="K635" s="31" t="s">
        <v>381</v>
      </c>
      <c r="L635" s="31" t="s">
        <v>381</v>
      </c>
      <c r="M635" s="31" t="s">
        <v>381</v>
      </c>
      <c r="N635" s="31">
        <v>6.4049820000000004</v>
      </c>
      <c r="O635" s="31">
        <v>0.33</v>
      </c>
      <c r="P635" s="31">
        <v>34.020508999999997</v>
      </c>
      <c r="Q635" s="31">
        <v>0.59</v>
      </c>
      <c r="R635" s="31">
        <v>53.085214999999998</v>
      </c>
      <c r="T635" s="31">
        <v>99.457265000000007</v>
      </c>
      <c r="U635" t="e">
        <v>#VALUE!</v>
      </c>
      <c r="V635">
        <v>41.263284104158572</v>
      </c>
      <c r="W635" s="31">
        <v>78500</v>
      </c>
      <c r="AA635" s="31" t="s">
        <v>587</v>
      </c>
      <c r="AB635" s="25" t="s">
        <v>266</v>
      </c>
      <c r="AC635" s="25">
        <v>50</v>
      </c>
      <c r="AI635" s="33">
        <v>12920</v>
      </c>
      <c r="AJ635" s="31">
        <v>3440</v>
      </c>
      <c r="AN635" s="31">
        <v>4.95</v>
      </c>
      <c r="AO635" s="31">
        <v>73000</v>
      </c>
      <c r="AP635" s="31">
        <v>3010</v>
      </c>
      <c r="AQ635" s="31">
        <v>124800</v>
      </c>
      <c r="AR635" s="31">
        <v>25530</v>
      </c>
      <c r="AT635" s="31">
        <v>56.1</v>
      </c>
      <c r="AU635" s="31">
        <v>174.3</v>
      </c>
      <c r="AW635" s="31">
        <v>8.6999999999999993</v>
      </c>
      <c r="AX635" s="31">
        <v>4560</v>
      </c>
      <c r="AY635" s="31">
        <v>64.099999999999994</v>
      </c>
      <c r="BA635" s="31" t="s">
        <v>267</v>
      </c>
      <c r="BC635" s="31">
        <v>2.95</v>
      </c>
      <c r="BD635" s="31">
        <v>4.9000000000000002E-2</v>
      </c>
      <c r="BE635" s="31">
        <v>157.19999999999999</v>
      </c>
      <c r="BF635" s="31">
        <v>20.6</v>
      </c>
      <c r="BM635" s="31">
        <v>10.84</v>
      </c>
      <c r="BP635" s="31">
        <v>0.14599999999999999</v>
      </c>
      <c r="BQ635" s="31">
        <v>0.20699999999999999</v>
      </c>
      <c r="CE635" s="31">
        <v>3.94</v>
      </c>
      <c r="CL635" s="31" t="s">
        <v>282</v>
      </c>
      <c r="CM635" s="31">
        <v>35</v>
      </c>
      <c r="CN635" s="31">
        <v>9</v>
      </c>
      <c r="CO635" s="31" t="s">
        <v>268</v>
      </c>
    </row>
    <row r="636" spans="1:93">
      <c r="A636" s="31" t="s">
        <v>39</v>
      </c>
      <c r="B636" s="31" t="s">
        <v>41</v>
      </c>
      <c r="C636" s="31" t="s">
        <v>67</v>
      </c>
      <c r="D636" s="31" t="s">
        <v>68</v>
      </c>
      <c r="E636" s="32">
        <v>61</v>
      </c>
      <c r="F636" s="31" t="s">
        <v>38</v>
      </c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>
        <v>0</v>
      </c>
      <c r="V636">
        <v>0</v>
      </c>
      <c r="W636" s="31">
        <v>12960000</v>
      </c>
      <c r="X636" s="31"/>
      <c r="Y636" s="31"/>
      <c r="Z636" s="31"/>
      <c r="AA636" s="31" t="s">
        <v>587</v>
      </c>
      <c r="AB636" s="25" t="s">
        <v>266</v>
      </c>
      <c r="AC636" s="25">
        <v>40</v>
      </c>
      <c r="AD636" s="31"/>
      <c r="AE636" s="31"/>
      <c r="AF636" s="31"/>
      <c r="AG636" s="31"/>
      <c r="AH636" s="25">
        <v>338</v>
      </c>
      <c r="AI636" s="33">
        <v>6196</v>
      </c>
      <c r="AJ636" s="31">
        <v>9000</v>
      </c>
      <c r="AK636" s="31"/>
      <c r="AL636" s="31"/>
      <c r="AM636" s="31"/>
      <c r="AN636" s="31">
        <v>5.3079999999999998</v>
      </c>
      <c r="AO636" s="31"/>
      <c r="AP636" s="31">
        <v>1570</v>
      </c>
      <c r="AQ636" s="31">
        <v>26600</v>
      </c>
      <c r="AR636" s="31">
        <v>9064</v>
      </c>
      <c r="AT636" s="31">
        <v>2.016</v>
      </c>
      <c r="AU636" s="31">
        <v>467.2</v>
      </c>
      <c r="AV636" s="31">
        <v>435.2</v>
      </c>
      <c r="AW636" s="31">
        <v>1.4239999999999999</v>
      </c>
      <c r="AX636" s="31">
        <v>1704</v>
      </c>
      <c r="AY636" s="31">
        <v>45.64</v>
      </c>
      <c r="AZ636" s="31"/>
      <c r="BA636" s="31"/>
      <c r="BB636" s="31"/>
      <c r="BC636" s="31"/>
      <c r="BD636" s="31">
        <v>1.3919999999999999</v>
      </c>
      <c r="BE636" s="31"/>
      <c r="BF636" s="31"/>
      <c r="BG636" s="31"/>
      <c r="BH636" s="31" t="s">
        <v>886</v>
      </c>
      <c r="BI636" s="31" t="s">
        <v>1289</v>
      </c>
      <c r="BJ636" s="31" t="s">
        <v>1290</v>
      </c>
      <c r="BK636" s="31" t="s">
        <v>817</v>
      </c>
      <c r="BL636" s="31" t="s">
        <v>275</v>
      </c>
      <c r="BM636" s="31"/>
      <c r="BN636" s="31"/>
      <c r="BO636" s="31"/>
      <c r="BP636" s="31">
        <v>3.88</v>
      </c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  <c r="CC636" s="31"/>
      <c r="CD636" s="31"/>
      <c r="CE636" s="31"/>
      <c r="CF636" s="31" t="s">
        <v>1291</v>
      </c>
      <c r="CG636" s="31" t="s">
        <v>274</v>
      </c>
      <c r="CH636" s="31" t="s">
        <v>289</v>
      </c>
      <c r="CI636" s="31"/>
      <c r="CJ636" s="31"/>
      <c r="CK636" s="31"/>
      <c r="CL636" s="7" t="s">
        <v>270</v>
      </c>
      <c r="CM636" s="31">
        <v>65</v>
      </c>
      <c r="CN636" s="31">
        <v>9</v>
      </c>
      <c r="CO636" s="31" t="s">
        <v>271</v>
      </c>
    </row>
    <row r="637" spans="1:93">
      <c r="A637" s="31" t="s">
        <v>39</v>
      </c>
      <c r="B637" s="31" t="s">
        <v>41</v>
      </c>
      <c r="C637" s="31" t="s">
        <v>67</v>
      </c>
      <c r="D637" s="31" t="s">
        <v>68</v>
      </c>
      <c r="E637" s="32">
        <v>62</v>
      </c>
      <c r="F637" s="31" t="s">
        <v>38</v>
      </c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>
        <v>0</v>
      </c>
      <c r="V637">
        <v>0</v>
      </c>
      <c r="W637" s="31">
        <v>13120000</v>
      </c>
      <c r="X637" s="31"/>
      <c r="Y637" s="31"/>
      <c r="Z637" s="31"/>
      <c r="AA637" s="31" t="s">
        <v>587</v>
      </c>
      <c r="AB637" s="25" t="s">
        <v>266</v>
      </c>
      <c r="AC637" s="25">
        <v>40</v>
      </c>
      <c r="AD637" s="31"/>
      <c r="AE637" s="31"/>
      <c r="AF637" s="31"/>
      <c r="AG637" s="31"/>
      <c r="AH637" s="25">
        <v>448</v>
      </c>
      <c r="AI637" s="33">
        <v>6460</v>
      </c>
      <c r="AJ637" s="31">
        <v>2996</v>
      </c>
      <c r="AK637" s="31"/>
      <c r="AL637" s="31"/>
      <c r="AM637" s="31"/>
      <c r="AN637" s="31">
        <v>2.2320000000000002</v>
      </c>
      <c r="AO637" s="31"/>
      <c r="AP637" s="31">
        <v>1500.8</v>
      </c>
      <c r="AQ637" s="31">
        <v>24520</v>
      </c>
      <c r="AR637" s="31">
        <v>11204</v>
      </c>
      <c r="AT637" s="31">
        <v>2.3319999999999999</v>
      </c>
      <c r="AU637" s="31">
        <v>511.2</v>
      </c>
      <c r="AV637" s="31">
        <v>462.8</v>
      </c>
      <c r="AW637" s="31">
        <v>2.56</v>
      </c>
      <c r="AX637" s="31">
        <v>2048</v>
      </c>
      <c r="AY637" s="31">
        <v>48.84</v>
      </c>
      <c r="AZ637" s="31"/>
      <c r="BA637" s="31"/>
      <c r="BB637" s="31"/>
      <c r="BC637" s="31"/>
      <c r="BD637" s="31">
        <v>0.24399999999999999</v>
      </c>
      <c r="BE637" s="31"/>
      <c r="BF637" s="31"/>
      <c r="BG637" s="31"/>
      <c r="BH637" s="31" t="s">
        <v>1255</v>
      </c>
      <c r="BI637" s="31" t="s">
        <v>1292</v>
      </c>
      <c r="BJ637" s="31" t="s">
        <v>607</v>
      </c>
      <c r="BK637" s="31" t="s">
        <v>764</v>
      </c>
      <c r="BL637" s="31" t="s">
        <v>275</v>
      </c>
      <c r="BM637" s="31"/>
      <c r="BN637" s="31"/>
      <c r="BO637" s="31"/>
      <c r="BP637" s="31">
        <v>0.82799999999999996</v>
      </c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  <c r="CF637" s="31" t="s">
        <v>1259</v>
      </c>
      <c r="CG637" s="31" t="s">
        <v>747</v>
      </c>
      <c r="CH637" s="31" t="s">
        <v>760</v>
      </c>
      <c r="CI637" s="31"/>
      <c r="CJ637" s="31"/>
      <c r="CK637" s="31"/>
      <c r="CL637" s="7" t="s">
        <v>270</v>
      </c>
      <c r="CM637" s="31">
        <v>65</v>
      </c>
      <c r="CN637" s="31">
        <v>9</v>
      </c>
      <c r="CO637" s="31" t="s">
        <v>271</v>
      </c>
    </row>
    <row r="638" spans="1:93">
      <c r="A638" s="31" t="s">
        <v>39</v>
      </c>
      <c r="B638" s="31" t="s">
        <v>41</v>
      </c>
      <c r="C638" s="31" t="s">
        <v>67</v>
      </c>
      <c r="D638" s="31" t="s">
        <v>68</v>
      </c>
      <c r="E638" s="32">
        <v>80</v>
      </c>
      <c r="F638" s="31" t="s">
        <v>38</v>
      </c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>
        <v>0</v>
      </c>
      <c r="V638">
        <v>0</v>
      </c>
      <c r="W638" s="31">
        <v>13210000</v>
      </c>
      <c r="X638" s="31"/>
      <c r="Y638" s="31"/>
      <c r="Z638" s="31"/>
      <c r="AA638" s="31" t="s">
        <v>587</v>
      </c>
      <c r="AB638" s="25" t="s">
        <v>266</v>
      </c>
      <c r="AC638" s="25">
        <v>40</v>
      </c>
      <c r="AD638" s="31"/>
      <c r="AE638" s="31"/>
      <c r="AF638" s="31"/>
      <c r="AG638" s="31"/>
      <c r="AH638" s="25">
        <v>1008</v>
      </c>
      <c r="AI638" s="33">
        <v>5488</v>
      </c>
      <c r="AJ638" s="31">
        <v>2428</v>
      </c>
      <c r="AK638" s="31"/>
      <c r="AL638" s="31"/>
      <c r="AM638" s="31"/>
      <c r="AN638" s="31">
        <v>0.36</v>
      </c>
      <c r="AO638" s="31"/>
      <c r="AP638" s="31">
        <v>1544</v>
      </c>
      <c r="AQ638" s="31">
        <v>40600</v>
      </c>
      <c r="AR638" s="31">
        <v>11004</v>
      </c>
      <c r="AT638" s="31">
        <v>12.32</v>
      </c>
      <c r="AU638" s="31">
        <v>701.2</v>
      </c>
      <c r="AV638" s="31">
        <v>614</v>
      </c>
      <c r="AW638" s="31">
        <v>1.1120000000000001</v>
      </c>
      <c r="AX638" s="31">
        <v>1585.6</v>
      </c>
      <c r="AY638" s="31">
        <v>41.16</v>
      </c>
      <c r="AZ638" s="31"/>
      <c r="BA638" s="31"/>
      <c r="BB638" s="31"/>
      <c r="BC638" s="31"/>
      <c r="BD638" s="31">
        <v>5.3999999999999999E-2</v>
      </c>
      <c r="BE638" s="31"/>
      <c r="BF638" s="31"/>
      <c r="BG638" s="31"/>
      <c r="BH638" s="31" t="s">
        <v>746</v>
      </c>
      <c r="BI638" s="31" t="s">
        <v>1293</v>
      </c>
      <c r="BJ638" s="31" t="s">
        <v>743</v>
      </c>
      <c r="BK638" s="31" t="s">
        <v>275</v>
      </c>
      <c r="BL638" s="31" t="s">
        <v>1294</v>
      </c>
      <c r="BM638" s="31"/>
      <c r="BN638" s="31"/>
      <c r="BO638" s="31"/>
      <c r="BP638" s="31">
        <v>6.08E-2</v>
      </c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  <c r="CC638" s="31"/>
      <c r="CD638" s="31"/>
      <c r="CE638" s="31"/>
      <c r="CF638" s="31" t="s">
        <v>1259</v>
      </c>
      <c r="CG638" s="31" t="s">
        <v>670</v>
      </c>
      <c r="CH638" s="31" t="s">
        <v>1092</v>
      </c>
      <c r="CI638" s="31"/>
      <c r="CJ638" s="31"/>
      <c r="CK638" s="31"/>
      <c r="CL638" s="7" t="s">
        <v>270</v>
      </c>
      <c r="CM638" s="31">
        <v>65</v>
      </c>
      <c r="CN638" s="31">
        <v>9</v>
      </c>
      <c r="CO638" s="31" t="s">
        <v>271</v>
      </c>
    </row>
    <row r="639" spans="1:93" s="25" customFormat="1">
      <c r="A639" s="31" t="s">
        <v>39</v>
      </c>
      <c r="B639" s="31" t="s">
        <v>41</v>
      </c>
      <c r="C639" s="31" t="s">
        <v>67</v>
      </c>
      <c r="D639" s="31" t="s">
        <v>68</v>
      </c>
      <c r="E639" s="32">
        <v>84</v>
      </c>
      <c r="F639" s="31" t="s">
        <v>38</v>
      </c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>
        <v>0</v>
      </c>
      <c r="V639">
        <v>0</v>
      </c>
      <c r="W639" s="31">
        <v>12530000</v>
      </c>
      <c r="X639" s="31"/>
      <c r="Y639" s="31"/>
      <c r="Z639" s="31"/>
      <c r="AA639" s="31" t="s">
        <v>587</v>
      </c>
      <c r="AB639" s="25" t="s">
        <v>266</v>
      </c>
      <c r="AC639" s="25">
        <v>40</v>
      </c>
      <c r="AD639" s="31"/>
      <c r="AE639" s="31"/>
      <c r="AF639" s="31"/>
      <c r="AG639" s="31"/>
      <c r="AH639" s="25">
        <v>5192</v>
      </c>
      <c r="AI639" s="33">
        <v>7108</v>
      </c>
      <c r="AJ639" s="31">
        <v>1364</v>
      </c>
      <c r="AK639" s="31"/>
      <c r="AL639" s="31"/>
      <c r="AM639" s="31"/>
      <c r="AN639" s="31">
        <v>3.484</v>
      </c>
      <c r="AO639" s="31"/>
      <c r="AP639" s="31">
        <v>1373.6</v>
      </c>
      <c r="AQ639" s="31">
        <v>64840</v>
      </c>
      <c r="AR639" s="31">
        <v>7204</v>
      </c>
      <c r="AT639" s="31">
        <v>78.88</v>
      </c>
      <c r="AU639" s="31">
        <v>544.79999999999995</v>
      </c>
      <c r="AV639" s="31">
        <v>446.4</v>
      </c>
      <c r="AW639" s="31" t="s">
        <v>275</v>
      </c>
      <c r="AX639" s="31">
        <v>1600.4</v>
      </c>
      <c r="AY639" s="31">
        <v>37.72</v>
      </c>
      <c r="AZ639" s="31"/>
      <c r="BA639" s="31"/>
      <c r="BB639" s="31"/>
      <c r="BC639" s="31"/>
      <c r="BD639" s="31">
        <v>1.12E-2</v>
      </c>
      <c r="BE639" s="31"/>
      <c r="BF639" s="31"/>
      <c r="BG639" s="31"/>
      <c r="BH639" s="31" t="s">
        <v>764</v>
      </c>
      <c r="BI639" s="31" t="s">
        <v>1295</v>
      </c>
      <c r="BJ639" s="31" t="s">
        <v>1296</v>
      </c>
      <c r="BK639" s="31" t="s">
        <v>1136</v>
      </c>
      <c r="BL639" s="31" t="s">
        <v>753</v>
      </c>
      <c r="BM639" s="31"/>
      <c r="BN639" s="31"/>
      <c r="BO639" s="31"/>
      <c r="BP639" s="31">
        <v>2.7199999999999998E-2</v>
      </c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  <c r="CF639" s="31" t="s">
        <v>1259</v>
      </c>
      <c r="CG639" s="31" t="s">
        <v>609</v>
      </c>
      <c r="CH639" s="31" t="s">
        <v>286</v>
      </c>
      <c r="CI639" s="31"/>
      <c r="CJ639" s="31"/>
      <c r="CK639" s="31"/>
      <c r="CL639" s="7" t="s">
        <v>270</v>
      </c>
      <c r="CM639" s="31">
        <v>65</v>
      </c>
      <c r="CN639" s="31">
        <v>9</v>
      </c>
      <c r="CO639" s="31" t="s">
        <v>271</v>
      </c>
    </row>
    <row r="640" spans="1:93" s="25" customFormat="1">
      <c r="A640" s="31" t="s">
        <v>39</v>
      </c>
      <c r="B640" s="31" t="s">
        <v>41</v>
      </c>
      <c r="C640" s="31" t="s">
        <v>67</v>
      </c>
      <c r="D640" s="31" t="s">
        <v>68</v>
      </c>
      <c r="E640" s="32">
        <v>98</v>
      </c>
      <c r="F640" s="31" t="s">
        <v>38</v>
      </c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>
        <v>0</v>
      </c>
      <c r="V640">
        <v>0</v>
      </c>
      <c r="W640" s="31">
        <v>8510000</v>
      </c>
      <c r="X640" s="31"/>
      <c r="Y640" s="31"/>
      <c r="Z640" s="31"/>
      <c r="AA640" s="31" t="s">
        <v>587</v>
      </c>
      <c r="AB640" s="25" t="s">
        <v>266</v>
      </c>
      <c r="AC640" s="25">
        <v>40</v>
      </c>
      <c r="AD640" s="31"/>
      <c r="AE640" s="31"/>
      <c r="AF640" s="31"/>
      <c r="AG640" s="31"/>
      <c r="AH640" s="25">
        <v>10432</v>
      </c>
      <c r="AI640" s="33">
        <v>26600</v>
      </c>
      <c r="AJ640" s="31">
        <v>4008</v>
      </c>
      <c r="AK640" s="31"/>
      <c r="AL640" s="31"/>
      <c r="AM640" s="31"/>
      <c r="AN640" s="31">
        <v>5.5359999999999996</v>
      </c>
      <c r="AO640" s="31"/>
      <c r="AP640" s="31">
        <v>2745.2</v>
      </c>
      <c r="AQ640" s="31">
        <v>157000</v>
      </c>
      <c r="AR640" s="31">
        <v>4504</v>
      </c>
      <c r="AT640" s="31">
        <v>129.63999999999999</v>
      </c>
      <c r="AU640" s="31">
        <v>203.6</v>
      </c>
      <c r="AV640" s="31">
        <v>167.6</v>
      </c>
      <c r="AW640" s="31">
        <v>1.216</v>
      </c>
      <c r="AX640" s="31">
        <v>1883.2</v>
      </c>
      <c r="AY640" s="31">
        <v>59.08</v>
      </c>
      <c r="AZ640" s="31"/>
      <c r="BA640" s="31"/>
      <c r="BB640" s="31"/>
      <c r="BC640" s="31"/>
      <c r="BD640" s="31">
        <v>0.16800000000000001</v>
      </c>
      <c r="BE640" s="31"/>
      <c r="BF640" s="31"/>
      <c r="BG640" s="31"/>
      <c r="BH640" s="31" t="s">
        <v>286</v>
      </c>
      <c r="BI640" s="31" t="s">
        <v>1297</v>
      </c>
      <c r="BJ640" s="31" t="s">
        <v>819</v>
      </c>
      <c r="BK640" s="31" t="s">
        <v>1070</v>
      </c>
      <c r="BL640" s="31" t="s">
        <v>1298</v>
      </c>
      <c r="BM640" s="31"/>
      <c r="BN640" s="31"/>
      <c r="BO640" s="31"/>
      <c r="BP640" s="31">
        <v>0.22800000000000001</v>
      </c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  <c r="CF640" s="31" t="s">
        <v>750</v>
      </c>
      <c r="CG640" s="31" t="s">
        <v>706</v>
      </c>
      <c r="CH640" s="31" t="s">
        <v>788</v>
      </c>
      <c r="CI640" s="31"/>
      <c r="CJ640" s="31"/>
      <c r="CK640" s="31"/>
      <c r="CL640" s="7" t="s">
        <v>270</v>
      </c>
      <c r="CM640" s="31">
        <v>65</v>
      </c>
      <c r="CN640" s="31">
        <v>9</v>
      </c>
      <c r="CO640" s="31" t="s">
        <v>271</v>
      </c>
    </row>
    <row r="641" spans="1:93" s="25" customFormat="1">
      <c r="A641" s="31" t="s">
        <v>39</v>
      </c>
      <c r="B641" s="31" t="s">
        <v>41</v>
      </c>
      <c r="C641" s="31" t="s">
        <v>67</v>
      </c>
      <c r="D641" s="31" t="s">
        <v>68</v>
      </c>
      <c r="E641" s="32">
        <v>103</v>
      </c>
      <c r="F641" s="31" t="s">
        <v>38</v>
      </c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>
        <v>0</v>
      </c>
      <c r="V641">
        <v>0</v>
      </c>
      <c r="W641" s="31">
        <v>11080000</v>
      </c>
      <c r="X641" s="31"/>
      <c r="Y641" s="31"/>
      <c r="Z641" s="31"/>
      <c r="AA641" s="31" t="s">
        <v>587</v>
      </c>
      <c r="AB641" s="25" t="s">
        <v>266</v>
      </c>
      <c r="AC641" s="25">
        <v>40</v>
      </c>
      <c r="AD641" s="31"/>
      <c r="AE641" s="31"/>
      <c r="AF641" s="31"/>
      <c r="AG641" s="31"/>
      <c r="AH641" s="25">
        <v>2476</v>
      </c>
      <c r="AI641" s="33">
        <v>9404</v>
      </c>
      <c r="AJ641" s="31">
        <v>1036</v>
      </c>
      <c r="AK641" s="31"/>
      <c r="AL641" s="31"/>
      <c r="AM641" s="31"/>
      <c r="AN641" s="31">
        <v>6.04</v>
      </c>
      <c r="AO641" s="31"/>
      <c r="AP641" s="31">
        <v>2306</v>
      </c>
      <c r="AQ641" s="31">
        <v>77880</v>
      </c>
      <c r="AR641" s="31">
        <v>18152</v>
      </c>
      <c r="AT641" s="31">
        <v>45</v>
      </c>
      <c r="AU641" s="31">
        <v>211.6</v>
      </c>
      <c r="AV641" s="31">
        <v>185.2</v>
      </c>
      <c r="AW641" s="31">
        <v>0.52</v>
      </c>
      <c r="AX641" s="31">
        <v>2470.4</v>
      </c>
      <c r="AY641" s="31">
        <v>46.52</v>
      </c>
      <c r="AZ641" s="31"/>
      <c r="BA641" s="31"/>
      <c r="BB641" s="31"/>
      <c r="BC641" s="31"/>
      <c r="BD641" s="31"/>
      <c r="BE641" s="31"/>
      <c r="BF641" s="31"/>
      <c r="BG641" s="31"/>
      <c r="BH641" s="31">
        <v>3.1199999999999999E-2</v>
      </c>
      <c r="BI641" s="31" t="s">
        <v>1299</v>
      </c>
      <c r="BJ641" s="31" t="s">
        <v>275</v>
      </c>
      <c r="BK641" s="31" t="s">
        <v>1300</v>
      </c>
      <c r="BL641" s="31" t="s">
        <v>1301</v>
      </c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 t="s">
        <v>1070</v>
      </c>
      <c r="CG641" s="31" t="s">
        <v>670</v>
      </c>
      <c r="CH641" s="31" t="s">
        <v>286</v>
      </c>
      <c r="CI641" s="31"/>
      <c r="CJ641" s="31"/>
      <c r="CK641" s="31"/>
      <c r="CL641" s="7" t="s">
        <v>270</v>
      </c>
      <c r="CM641" s="31">
        <v>65</v>
      </c>
      <c r="CN641" s="31">
        <v>9</v>
      </c>
      <c r="CO641" s="31" t="s">
        <v>271</v>
      </c>
    </row>
    <row r="642" spans="1:93" s="25" customFormat="1">
      <c r="A642" s="31" t="s">
        <v>39</v>
      </c>
      <c r="B642" s="31" t="s">
        <v>41</v>
      </c>
      <c r="C642" s="31" t="s">
        <v>67</v>
      </c>
      <c r="D642" s="31" t="s">
        <v>68</v>
      </c>
      <c r="E642" s="32">
        <v>109</v>
      </c>
      <c r="F642" s="31" t="s">
        <v>38</v>
      </c>
      <c r="G642" s="31" t="s">
        <v>50</v>
      </c>
      <c r="H642" s="31" t="s">
        <v>381</v>
      </c>
      <c r="I642" s="31">
        <v>1.447082</v>
      </c>
      <c r="J642" s="31">
        <v>0.44139400000000001</v>
      </c>
      <c r="K642" s="31" t="s">
        <v>381</v>
      </c>
      <c r="L642" s="31" t="s">
        <v>381</v>
      </c>
      <c r="M642" s="31" t="s">
        <v>381</v>
      </c>
      <c r="N642" s="31">
        <v>50.387911000000003</v>
      </c>
      <c r="O642" s="31" t="s">
        <v>381</v>
      </c>
      <c r="P642" s="31" t="s">
        <v>381</v>
      </c>
      <c r="Q642" s="31">
        <v>1.29</v>
      </c>
      <c r="R642" s="31">
        <v>46.659885000000003</v>
      </c>
      <c r="S642" s="31"/>
      <c r="T642" s="31">
        <v>100.22627300000001</v>
      </c>
      <c r="U642" t="e">
        <v>#VALUE!</v>
      </c>
      <c r="V642">
        <v>36.268857364943649</v>
      </c>
      <c r="W642" s="31">
        <v>5320000</v>
      </c>
      <c r="X642" s="31"/>
      <c r="Y642" s="31"/>
      <c r="Z642" s="31"/>
      <c r="AA642" s="31" t="s">
        <v>389</v>
      </c>
      <c r="AB642" s="25" t="s">
        <v>266</v>
      </c>
      <c r="AC642" s="25">
        <v>36.299999999999997</v>
      </c>
      <c r="AD642" s="31"/>
      <c r="AE642" s="31"/>
      <c r="AF642" s="31"/>
      <c r="AG642" s="31"/>
      <c r="AH642" s="25">
        <v>10142.219999999999</v>
      </c>
      <c r="AI642" s="33">
        <v>264.99</v>
      </c>
      <c r="AJ642" s="31">
        <v>1513.71</v>
      </c>
      <c r="AK642" s="31"/>
      <c r="AL642" s="31"/>
      <c r="AM642" s="31"/>
      <c r="AN642" s="31">
        <v>6.0983999999999998</v>
      </c>
      <c r="AO642" s="31"/>
      <c r="AP642" s="31">
        <v>380.42399999999998</v>
      </c>
      <c r="AQ642" s="31">
        <v>147.74100000000001</v>
      </c>
      <c r="AR642" s="31">
        <v>14255.01</v>
      </c>
      <c r="AT642" s="31">
        <v>34.049399999999999</v>
      </c>
      <c r="AU642" s="31">
        <v>20.219100000000001</v>
      </c>
      <c r="AV642" s="31">
        <v>18.149999999999999</v>
      </c>
      <c r="AW642" s="31">
        <v>1.6698</v>
      </c>
      <c r="AX642" s="31">
        <v>281.32499999999999</v>
      </c>
      <c r="AY642" s="31">
        <v>0.63888</v>
      </c>
      <c r="AZ642" s="33"/>
      <c r="BA642" s="31"/>
      <c r="BB642" s="31"/>
      <c r="BC642" s="31"/>
      <c r="BD642" s="31">
        <v>0.29403000000000001</v>
      </c>
      <c r="BE642" s="31"/>
      <c r="BF642" s="31"/>
      <c r="BG642" s="31"/>
      <c r="BH642" s="31" t="s">
        <v>1302</v>
      </c>
      <c r="BI642" s="31" t="s">
        <v>1303</v>
      </c>
      <c r="BJ642" s="31" t="s">
        <v>1304</v>
      </c>
      <c r="BK642" s="31">
        <v>2.7951E-2</v>
      </c>
      <c r="BL642" s="31" t="s">
        <v>1305</v>
      </c>
      <c r="BM642" s="31"/>
      <c r="BN642" s="31"/>
      <c r="BO642" s="31"/>
      <c r="BP642" s="31">
        <v>2.2070400000000001</v>
      </c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  <c r="CC642" s="31"/>
      <c r="CD642" s="31"/>
      <c r="CE642" s="31"/>
      <c r="CF642" s="31" t="s">
        <v>1306</v>
      </c>
      <c r="CG642" s="31" t="s">
        <v>1307</v>
      </c>
      <c r="CH642" s="31" t="s">
        <v>1308</v>
      </c>
      <c r="CI642" s="31"/>
      <c r="CJ642" s="31"/>
      <c r="CK642" s="31"/>
      <c r="CL642" s="7" t="s">
        <v>270</v>
      </c>
      <c r="CM642" s="31">
        <v>65</v>
      </c>
      <c r="CN642" s="31">
        <v>9</v>
      </c>
      <c r="CO642" s="31" t="s">
        <v>271</v>
      </c>
    </row>
    <row r="643" spans="1:93" s="25" customFormat="1">
      <c r="A643" s="31" t="s">
        <v>39</v>
      </c>
      <c r="B643" s="31" t="s">
        <v>41</v>
      </c>
      <c r="C643" s="31" t="s">
        <v>67</v>
      </c>
      <c r="D643" s="31" t="s">
        <v>68</v>
      </c>
      <c r="E643" s="32">
        <v>111</v>
      </c>
      <c r="F643" s="31" t="s">
        <v>38</v>
      </c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>
        <v>0</v>
      </c>
      <c r="V643">
        <v>0</v>
      </c>
      <c r="W643" s="31">
        <v>11330000</v>
      </c>
      <c r="X643" s="31"/>
      <c r="Y643" s="31"/>
      <c r="Z643" s="31"/>
      <c r="AA643" s="31" t="s">
        <v>587</v>
      </c>
      <c r="AB643" s="25" t="s">
        <v>266</v>
      </c>
      <c r="AC643" s="25">
        <v>40</v>
      </c>
      <c r="AD643" s="31"/>
      <c r="AE643" s="31"/>
      <c r="AF643" s="31"/>
      <c r="AG643" s="31"/>
      <c r="AH643" s="25">
        <v>6216</v>
      </c>
      <c r="AI643" s="33">
        <v>11612</v>
      </c>
      <c r="AJ643" s="31">
        <v>2024</v>
      </c>
      <c r="AK643" s="31"/>
      <c r="AL643" s="31"/>
      <c r="AM643" s="31"/>
      <c r="AN643" s="31">
        <v>8.08</v>
      </c>
      <c r="AO643" s="31"/>
      <c r="AP643" s="31">
        <v>3104</v>
      </c>
      <c r="AQ643" s="31">
        <v>46400</v>
      </c>
      <c r="AR643" s="31">
        <v>11820</v>
      </c>
      <c r="AT643" s="31">
        <v>45.08</v>
      </c>
      <c r="AU643" s="31">
        <v>222.4</v>
      </c>
      <c r="AV643" s="31">
        <v>192</v>
      </c>
      <c r="AW643" s="31">
        <v>0.41599999999999998</v>
      </c>
      <c r="AX643" s="31">
        <v>1672</v>
      </c>
      <c r="AY643" s="31">
        <v>43.76</v>
      </c>
      <c r="AZ643" s="33"/>
      <c r="BA643" s="31"/>
      <c r="BB643" s="31"/>
      <c r="BC643" s="31"/>
      <c r="BD643" s="31">
        <v>0.13200000000000001</v>
      </c>
      <c r="BE643" s="31"/>
      <c r="BF643" s="31"/>
      <c r="BG643" s="31"/>
      <c r="BH643" s="31" t="s">
        <v>701</v>
      </c>
      <c r="BI643" s="31" t="s">
        <v>1309</v>
      </c>
      <c r="BJ643" s="31" t="s">
        <v>704</v>
      </c>
      <c r="BK643" s="31" t="s">
        <v>1310</v>
      </c>
      <c r="BL643" s="31" t="s">
        <v>705</v>
      </c>
      <c r="BM643" s="31"/>
      <c r="BN643" s="31"/>
      <c r="BO643" s="31"/>
      <c r="BP643" s="31">
        <v>0.56000000000000005</v>
      </c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  <c r="CF643" s="31" t="s">
        <v>1311</v>
      </c>
      <c r="CG643" s="31" t="s">
        <v>700</v>
      </c>
      <c r="CH643" s="31" t="s">
        <v>760</v>
      </c>
      <c r="CI643" s="31"/>
      <c r="CJ643" s="31"/>
      <c r="CK643" s="31"/>
      <c r="CL643" s="7" t="s">
        <v>270</v>
      </c>
      <c r="CM643" s="31">
        <v>65</v>
      </c>
      <c r="CN643" s="31">
        <v>9</v>
      </c>
      <c r="CO643" s="31" t="s">
        <v>271</v>
      </c>
    </row>
    <row r="644" spans="1:93" s="25" customFormat="1">
      <c r="A644" t="s">
        <v>39</v>
      </c>
      <c r="B644" t="s">
        <v>41</v>
      </c>
      <c r="C644" t="s">
        <v>67</v>
      </c>
      <c r="D644" t="s">
        <v>69</v>
      </c>
      <c r="E644" s="7">
        <v>10</v>
      </c>
      <c r="F644" t="s">
        <v>1312</v>
      </c>
      <c r="G644"/>
      <c r="H644" t="s">
        <v>381</v>
      </c>
      <c r="I644">
        <v>2.050033</v>
      </c>
      <c r="J644">
        <v>3.2761260000000001</v>
      </c>
      <c r="K644" t="s">
        <v>381</v>
      </c>
      <c r="L644" t="s">
        <v>381</v>
      </c>
      <c r="M644" t="s">
        <v>381</v>
      </c>
      <c r="N644">
        <v>6.7026490000000001</v>
      </c>
      <c r="O644">
        <v>0.88</v>
      </c>
      <c r="P644">
        <v>18.577259999999999</v>
      </c>
      <c r="Q644">
        <v>0.38</v>
      </c>
      <c r="R644">
        <v>64.926329999999993</v>
      </c>
      <c r="S644"/>
      <c r="T644">
        <v>96.792399000000003</v>
      </c>
      <c r="U644" t="e">
        <v>#VALUE!</v>
      </c>
      <c r="V644">
        <v>50.467415468324909</v>
      </c>
      <c r="W644"/>
      <c r="X644"/>
      <c r="Y644"/>
      <c r="Z644"/>
      <c r="AA644"/>
      <c r="AB644" s="25" t="s">
        <v>200</v>
      </c>
      <c r="AD644"/>
      <c r="AE644"/>
      <c r="AF644"/>
      <c r="AG644"/>
      <c r="AI644" s="2"/>
      <c r="AJ644"/>
      <c r="AK644"/>
      <c r="AL644"/>
      <c r="AM644"/>
      <c r="AN644"/>
      <c r="AO644"/>
      <c r="AP644"/>
      <c r="AQ644"/>
      <c r="AR644"/>
      <c r="AT644"/>
      <c r="AU644"/>
      <c r="AV644"/>
      <c r="AW644"/>
      <c r="AX644"/>
      <c r="AY644"/>
      <c r="AZ644" s="33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</row>
    <row r="645" spans="1:93" s="25" customFormat="1">
      <c r="A645" t="s">
        <v>39</v>
      </c>
      <c r="B645" t="s">
        <v>41</v>
      </c>
      <c r="C645" t="s">
        <v>67</v>
      </c>
      <c r="D645" t="s">
        <v>69</v>
      </c>
      <c r="E645" s="7">
        <v>11</v>
      </c>
      <c r="F645" t="s">
        <v>961</v>
      </c>
      <c r="G645"/>
      <c r="H645">
        <v>0.214587</v>
      </c>
      <c r="I645" t="s">
        <v>381</v>
      </c>
      <c r="J645" t="s">
        <v>381</v>
      </c>
      <c r="K645">
        <v>0.29381000000000002</v>
      </c>
      <c r="L645" t="s">
        <v>381</v>
      </c>
      <c r="M645">
        <v>50.919170999999999</v>
      </c>
      <c r="N645" t="s">
        <v>381</v>
      </c>
      <c r="O645" t="s">
        <v>381</v>
      </c>
      <c r="P645" t="s">
        <v>381</v>
      </c>
      <c r="Q645" t="s">
        <v>381</v>
      </c>
      <c r="R645">
        <v>0.46270800000000001</v>
      </c>
      <c r="S645"/>
      <c r="T645">
        <v>97.028558000000004</v>
      </c>
      <c r="U645">
        <v>0.13734573672400896</v>
      </c>
      <c r="V645">
        <v>0.35966420520792852</v>
      </c>
      <c r="W645"/>
      <c r="X645"/>
      <c r="Y645"/>
      <c r="Z645"/>
      <c r="AA645"/>
      <c r="AB645" s="25" t="s">
        <v>200</v>
      </c>
      <c r="AD645"/>
      <c r="AE645"/>
      <c r="AF645"/>
      <c r="AG645"/>
      <c r="AI645" s="2"/>
      <c r="AJ645"/>
      <c r="AK645"/>
      <c r="AL645"/>
      <c r="AM645"/>
      <c r="AN645"/>
      <c r="AO645"/>
      <c r="AP645"/>
      <c r="AQ645"/>
      <c r="AR645"/>
      <c r="AT645"/>
      <c r="AU645"/>
      <c r="AV645"/>
      <c r="AW645"/>
      <c r="AX645"/>
      <c r="AY645"/>
      <c r="AZ645" s="33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</row>
    <row r="646" spans="1:93" s="25" customFormat="1">
      <c r="A646" t="s">
        <v>39</v>
      </c>
      <c r="B646" t="s">
        <v>41</v>
      </c>
      <c r="C646" t="s">
        <v>67</v>
      </c>
      <c r="D646" t="s">
        <v>69</v>
      </c>
      <c r="E646" s="7">
        <v>12</v>
      </c>
      <c r="F646" t="s">
        <v>961</v>
      </c>
      <c r="G646"/>
      <c r="H646">
        <v>0.214587</v>
      </c>
      <c r="I646" t="s">
        <v>381</v>
      </c>
      <c r="J646" t="s">
        <v>381</v>
      </c>
      <c r="K646">
        <v>0.25328499999999998</v>
      </c>
      <c r="L646" t="s">
        <v>381</v>
      </c>
      <c r="M646">
        <v>52.989801999999997</v>
      </c>
      <c r="N646" t="s">
        <v>381</v>
      </c>
      <c r="O646" t="s">
        <v>381</v>
      </c>
      <c r="P646" t="s">
        <v>381</v>
      </c>
      <c r="Q646" t="s">
        <v>381</v>
      </c>
      <c r="R646" t="s">
        <v>381</v>
      </c>
      <c r="S646"/>
      <c r="T646">
        <v>100.773315</v>
      </c>
      <c r="U646">
        <v>0.11840173896783843</v>
      </c>
      <c r="V646" t="e">
        <v>#VALUE!</v>
      </c>
      <c r="W646"/>
      <c r="X646"/>
      <c r="Y646"/>
      <c r="Z646"/>
      <c r="AA646"/>
      <c r="AB646" s="25" t="s">
        <v>200</v>
      </c>
      <c r="AD646"/>
      <c r="AE646"/>
      <c r="AF646"/>
      <c r="AG646"/>
      <c r="AI646" s="2"/>
      <c r="AJ646"/>
      <c r="AK646"/>
      <c r="AL646"/>
      <c r="AM646"/>
      <c r="AN646"/>
      <c r="AO646"/>
      <c r="AP646"/>
      <c r="AQ646"/>
      <c r="AR646"/>
      <c r="AT646"/>
      <c r="AU646"/>
      <c r="AV646"/>
      <c r="AW646"/>
      <c r="AX646"/>
      <c r="AY646"/>
      <c r="AZ646" s="33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</row>
    <row r="647" spans="1:93" s="25" customFormat="1">
      <c r="A647" t="s">
        <v>39</v>
      </c>
      <c r="B647" t="s">
        <v>41</v>
      </c>
      <c r="C647" t="s">
        <v>67</v>
      </c>
      <c r="D647" t="s">
        <v>69</v>
      </c>
      <c r="E647" s="7">
        <v>36</v>
      </c>
      <c r="F647" t="s">
        <v>121</v>
      </c>
      <c r="G647"/>
      <c r="H647" t="s">
        <v>381</v>
      </c>
      <c r="I647">
        <v>27.544810999999999</v>
      </c>
      <c r="J647">
        <v>1.0299199999999999</v>
      </c>
      <c r="K647">
        <v>53.341799000000002</v>
      </c>
      <c r="L647" t="s">
        <v>381</v>
      </c>
      <c r="M647">
        <v>1.7952269999999999</v>
      </c>
      <c r="N647">
        <v>0.62612800000000002</v>
      </c>
      <c r="O647" t="s">
        <v>381</v>
      </c>
      <c r="P647">
        <v>0.25773099999999999</v>
      </c>
      <c r="Q647">
        <v>0.34</v>
      </c>
      <c r="R647">
        <v>13.071498</v>
      </c>
      <c r="S647"/>
      <c r="T647">
        <v>98.007114000000001</v>
      </c>
      <c r="U647">
        <v>24.935395942408377</v>
      </c>
      <c r="V647">
        <v>10.160511465215702</v>
      </c>
      <c r="W647"/>
      <c r="X647"/>
      <c r="Y647"/>
      <c r="Z647"/>
      <c r="AA647"/>
      <c r="AB647" s="25" t="s">
        <v>200</v>
      </c>
      <c r="AD647"/>
      <c r="AE647"/>
      <c r="AF647"/>
      <c r="AG647"/>
      <c r="AI647" s="2"/>
      <c r="AJ647"/>
      <c r="AK647"/>
      <c r="AL647"/>
      <c r="AM647"/>
      <c r="AN647"/>
      <c r="AO647"/>
      <c r="AP647"/>
      <c r="AQ647"/>
      <c r="AR647"/>
      <c r="AT647"/>
      <c r="AU647"/>
      <c r="AV647"/>
      <c r="AW647"/>
      <c r="AX647"/>
      <c r="AY647"/>
      <c r="AZ647" s="33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</row>
    <row r="648" spans="1:93" s="25" customFormat="1">
      <c r="A648" t="s">
        <v>39</v>
      </c>
      <c r="B648" t="s">
        <v>41</v>
      </c>
      <c r="C648" t="s">
        <v>67</v>
      </c>
      <c r="D648" t="s">
        <v>69</v>
      </c>
      <c r="E648" s="7">
        <v>8</v>
      </c>
      <c r="F648" t="s">
        <v>62</v>
      </c>
      <c r="G648"/>
      <c r="H648">
        <v>2.4830779999999999</v>
      </c>
      <c r="I648" t="s">
        <v>381</v>
      </c>
      <c r="J648">
        <v>31.731342999999999</v>
      </c>
      <c r="K648">
        <v>48.357151999999999</v>
      </c>
      <c r="L648" t="s">
        <v>381</v>
      </c>
      <c r="M648">
        <v>16.055043000000001</v>
      </c>
      <c r="N648" t="s">
        <v>381</v>
      </c>
      <c r="O648" t="s">
        <v>381</v>
      </c>
      <c r="P648" t="s">
        <v>381</v>
      </c>
      <c r="Q648" t="s">
        <v>381</v>
      </c>
      <c r="R648">
        <v>0.64148099999999997</v>
      </c>
      <c r="S648"/>
      <c r="T648">
        <v>99.268096999999997</v>
      </c>
      <c r="U648">
        <v>22.605250560957366</v>
      </c>
      <c r="V648">
        <v>0.49862495141857754</v>
      </c>
      <c r="W648"/>
      <c r="X648"/>
      <c r="Y648"/>
      <c r="Z648"/>
      <c r="AA648"/>
      <c r="AB648" s="25" t="s">
        <v>200</v>
      </c>
      <c r="AD648"/>
      <c r="AE648"/>
      <c r="AF648"/>
      <c r="AG648"/>
      <c r="AI648" s="2"/>
      <c r="AJ648"/>
      <c r="AK648"/>
      <c r="AL648"/>
      <c r="AM648"/>
      <c r="AN648"/>
      <c r="AO648"/>
      <c r="AP648"/>
      <c r="AQ648"/>
      <c r="AR648"/>
      <c r="AT648"/>
      <c r="AU648"/>
      <c r="AV648"/>
      <c r="AW648"/>
      <c r="AX648"/>
      <c r="AY648"/>
      <c r="AZ648" s="33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</row>
    <row r="649" spans="1:93" s="25" customFormat="1">
      <c r="A649" t="s">
        <v>39</v>
      </c>
      <c r="B649" t="s">
        <v>41</v>
      </c>
      <c r="C649" t="s">
        <v>67</v>
      </c>
      <c r="D649" t="s">
        <v>69</v>
      </c>
      <c r="E649" s="7">
        <v>9</v>
      </c>
      <c r="F649" t="s">
        <v>48</v>
      </c>
      <c r="G649"/>
      <c r="H649">
        <v>0.25546099999999999</v>
      </c>
      <c r="I649">
        <v>15.938003999999999</v>
      </c>
      <c r="J649">
        <v>2.9230109999999998</v>
      </c>
      <c r="K649">
        <v>50.717768</v>
      </c>
      <c r="L649" t="s">
        <v>381</v>
      </c>
      <c r="M649">
        <v>20.543111</v>
      </c>
      <c r="N649">
        <v>0.51322000000000001</v>
      </c>
      <c r="O649" t="s">
        <v>381</v>
      </c>
      <c r="P649">
        <v>1.0309250000000001</v>
      </c>
      <c r="Q649" t="s">
        <v>381</v>
      </c>
      <c r="R649">
        <v>5.9941700000000004</v>
      </c>
      <c r="S649"/>
      <c r="T649">
        <v>97.915668999999994</v>
      </c>
      <c r="U649">
        <v>23.708754674644723</v>
      </c>
      <c r="V649">
        <v>4.6592848814613292</v>
      </c>
      <c r="W649"/>
      <c r="X649"/>
      <c r="Y649"/>
      <c r="Z649"/>
      <c r="AA649"/>
      <c r="AB649" s="25" t="s">
        <v>200</v>
      </c>
      <c r="AD649"/>
      <c r="AE649"/>
      <c r="AF649"/>
      <c r="AG649"/>
      <c r="AI649" s="2"/>
      <c r="AJ649"/>
      <c r="AK649"/>
      <c r="AL649"/>
      <c r="AM649"/>
      <c r="AN649"/>
      <c r="AO649"/>
      <c r="AP649"/>
      <c r="AQ649"/>
      <c r="AR649"/>
      <c r="AT649"/>
      <c r="AU649"/>
      <c r="AV649"/>
      <c r="AW649"/>
      <c r="AX649"/>
      <c r="AY649"/>
      <c r="AZ649" s="33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</row>
    <row r="650" spans="1:93" s="25" customFormat="1">
      <c r="A650" t="s">
        <v>39</v>
      </c>
      <c r="B650" t="s">
        <v>41</v>
      </c>
      <c r="C650" t="s">
        <v>67</v>
      </c>
      <c r="D650" t="s">
        <v>69</v>
      </c>
      <c r="E650" s="7" t="s">
        <v>1313</v>
      </c>
      <c r="F650" t="s">
        <v>48</v>
      </c>
      <c r="G650"/>
      <c r="H650">
        <v>0.51092099999999996</v>
      </c>
      <c r="I650">
        <v>15.847562</v>
      </c>
      <c r="J650">
        <v>0.62776100000000001</v>
      </c>
      <c r="K650">
        <v>53.402586999999997</v>
      </c>
      <c r="L650" t="s">
        <v>381</v>
      </c>
      <c r="M650">
        <v>23.235952000000001</v>
      </c>
      <c r="N650">
        <v>0.23608100000000001</v>
      </c>
      <c r="O650" t="s">
        <v>381</v>
      </c>
      <c r="P650">
        <v>0.30927700000000002</v>
      </c>
      <c r="Q650" t="s">
        <v>381</v>
      </c>
      <c r="R650">
        <v>4.7848199999999999</v>
      </c>
      <c r="S650"/>
      <c r="T650">
        <v>98.954961999999995</v>
      </c>
      <c r="U650">
        <v>24.963812172774865</v>
      </c>
      <c r="V650">
        <v>3.7192537893509523</v>
      </c>
      <c r="W650"/>
      <c r="X650"/>
      <c r="Y650"/>
      <c r="Z650"/>
      <c r="AA650"/>
      <c r="AB650" s="25" t="s">
        <v>200</v>
      </c>
      <c r="AD650"/>
      <c r="AE650"/>
      <c r="AF650"/>
      <c r="AG650"/>
      <c r="AI650" s="2"/>
      <c r="AJ650"/>
      <c r="AK650"/>
      <c r="AL650"/>
      <c r="AM650"/>
      <c r="AN650"/>
      <c r="AO650"/>
      <c r="AP650"/>
      <c r="AQ650"/>
      <c r="AR650"/>
      <c r="AT650"/>
      <c r="AU650"/>
      <c r="AV650"/>
      <c r="AW650"/>
      <c r="AX650"/>
      <c r="AY650"/>
      <c r="AZ650" s="33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</row>
    <row r="651" spans="1:93" s="25" customFormat="1">
      <c r="A651" t="s">
        <v>39</v>
      </c>
      <c r="B651" t="s">
        <v>41</v>
      </c>
      <c r="C651" t="s">
        <v>67</v>
      </c>
      <c r="D651" t="s">
        <v>69</v>
      </c>
      <c r="E651" s="7" t="s">
        <v>1314</v>
      </c>
      <c r="F651" t="s">
        <v>48</v>
      </c>
      <c r="G651"/>
      <c r="H651">
        <v>0.28611599999999998</v>
      </c>
      <c r="I651">
        <v>15.867660000000001</v>
      </c>
      <c r="J651">
        <v>1.2064779999999999</v>
      </c>
      <c r="K651">
        <v>53.351930000000003</v>
      </c>
      <c r="L651" t="s">
        <v>381</v>
      </c>
      <c r="M651">
        <v>23.225750999999999</v>
      </c>
      <c r="N651" t="s">
        <v>381</v>
      </c>
      <c r="O651" t="s">
        <v>381</v>
      </c>
      <c r="P651">
        <v>0.43298799999999998</v>
      </c>
      <c r="Q651">
        <v>0.24</v>
      </c>
      <c r="R651">
        <v>4.9741099999999996</v>
      </c>
      <c r="S651"/>
      <c r="T651">
        <v>99.585033999999993</v>
      </c>
      <c r="U651">
        <v>24.9401318249813</v>
      </c>
      <c r="V651">
        <v>3.8663894286824716</v>
      </c>
      <c r="W651"/>
      <c r="X651"/>
      <c r="Y651"/>
      <c r="Z651"/>
      <c r="AA651"/>
      <c r="AB651" s="25" t="s">
        <v>200</v>
      </c>
      <c r="AD651"/>
      <c r="AE651"/>
      <c r="AF651"/>
      <c r="AG651"/>
      <c r="AI651" s="2"/>
      <c r="AJ651"/>
      <c r="AK651"/>
      <c r="AL651"/>
      <c r="AM651"/>
      <c r="AN651"/>
      <c r="AO651"/>
      <c r="AP651"/>
      <c r="AQ651"/>
      <c r="AR651"/>
      <c r="AT651"/>
      <c r="AU651"/>
      <c r="AV651"/>
      <c r="AW651"/>
      <c r="AX651"/>
      <c r="AY651"/>
      <c r="AZ651" s="33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</row>
    <row r="652" spans="1:93" s="25" customFormat="1">
      <c r="A652" t="s">
        <v>39</v>
      </c>
      <c r="B652" t="s">
        <v>41</v>
      </c>
      <c r="C652" t="s">
        <v>67</v>
      </c>
      <c r="D652" t="s">
        <v>69</v>
      </c>
      <c r="E652" s="7" t="s">
        <v>1315</v>
      </c>
      <c r="F652" t="s">
        <v>48</v>
      </c>
      <c r="G652"/>
      <c r="H652">
        <v>0.29633399999999999</v>
      </c>
      <c r="I652">
        <v>16.631398000000001</v>
      </c>
      <c r="J652">
        <v>2.6777920000000002</v>
      </c>
      <c r="K652">
        <v>51.143286000000003</v>
      </c>
      <c r="L652" t="s">
        <v>381</v>
      </c>
      <c r="M652">
        <v>20.655313</v>
      </c>
      <c r="N652">
        <v>0.52348399999999995</v>
      </c>
      <c r="O652" t="s">
        <v>381</v>
      </c>
      <c r="P652">
        <v>1.0103059999999999</v>
      </c>
      <c r="Q652" t="s">
        <v>381</v>
      </c>
      <c r="R652">
        <v>5.9310739999999997</v>
      </c>
      <c r="S652"/>
      <c r="T652">
        <v>98.868987000000004</v>
      </c>
      <c r="U652">
        <v>23.907669222139116</v>
      </c>
      <c r="V652">
        <v>4.6102401865526623</v>
      </c>
      <c r="W652"/>
      <c r="X652"/>
      <c r="Y652"/>
      <c r="Z652"/>
      <c r="AA652"/>
      <c r="AB652" s="25" t="s">
        <v>200</v>
      </c>
      <c r="AD652"/>
      <c r="AE652"/>
      <c r="AF652"/>
      <c r="AG652"/>
      <c r="AI652" s="2"/>
      <c r="AJ652"/>
      <c r="AK652"/>
      <c r="AL652"/>
      <c r="AM652"/>
      <c r="AN652"/>
      <c r="AO652"/>
      <c r="AP652"/>
      <c r="AQ652"/>
      <c r="AR652"/>
      <c r="AT652"/>
      <c r="AU652"/>
      <c r="AV652"/>
      <c r="AW652"/>
      <c r="AX652"/>
      <c r="AY652"/>
      <c r="AZ652" s="31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</row>
    <row r="653" spans="1:93" s="25" customFormat="1">
      <c r="A653" t="s">
        <v>39</v>
      </c>
      <c r="B653" t="s">
        <v>41</v>
      </c>
      <c r="C653" t="s">
        <v>67</v>
      </c>
      <c r="D653" t="s">
        <v>69</v>
      </c>
      <c r="E653" s="7" t="s">
        <v>1316</v>
      </c>
      <c r="F653" t="s">
        <v>48</v>
      </c>
      <c r="G653"/>
      <c r="H653">
        <v>0.27589799999999998</v>
      </c>
      <c r="I653">
        <v>16.370118999999999</v>
      </c>
      <c r="J653">
        <v>2.4423819999999998</v>
      </c>
      <c r="K653">
        <v>51.649856</v>
      </c>
      <c r="L653" t="s">
        <v>381</v>
      </c>
      <c r="M653">
        <v>21.042918</v>
      </c>
      <c r="N653">
        <v>0.50295500000000004</v>
      </c>
      <c r="O653" t="s">
        <v>381</v>
      </c>
      <c r="P653">
        <v>0.938141</v>
      </c>
      <c r="Q653">
        <v>0.22</v>
      </c>
      <c r="R653">
        <v>5.6261070000000002</v>
      </c>
      <c r="S653"/>
      <c r="T653">
        <v>99.068376999999998</v>
      </c>
      <c r="U653">
        <v>24.144472700074793</v>
      </c>
      <c r="V653">
        <v>4.3731884959191607</v>
      </c>
      <c r="W653"/>
      <c r="X653"/>
      <c r="Y653"/>
      <c r="Z653"/>
      <c r="AA653"/>
      <c r="AB653" s="25" t="s">
        <v>200</v>
      </c>
      <c r="AD653"/>
      <c r="AE653"/>
      <c r="AF653"/>
      <c r="AG653"/>
      <c r="AI653" s="2"/>
      <c r="AJ653"/>
      <c r="AK653"/>
      <c r="AL653"/>
      <c r="AM653"/>
      <c r="AN653"/>
      <c r="AO653"/>
      <c r="AP653"/>
      <c r="AQ653"/>
      <c r="AR653"/>
      <c r="AT653"/>
      <c r="AU653"/>
      <c r="AV653"/>
      <c r="AW653"/>
      <c r="AX653"/>
      <c r="AY653"/>
      <c r="AZ653" s="31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</row>
    <row r="654" spans="1:93" s="25" customFormat="1">
      <c r="A654" t="s">
        <v>39</v>
      </c>
      <c r="B654" t="s">
        <v>41</v>
      </c>
      <c r="C654" t="s">
        <v>67</v>
      </c>
      <c r="D654" t="s">
        <v>69</v>
      </c>
      <c r="E654" s="7" t="s">
        <v>1317</v>
      </c>
      <c r="F654" t="s">
        <v>48</v>
      </c>
      <c r="G654"/>
      <c r="H654">
        <v>0.265679</v>
      </c>
      <c r="I654">
        <v>16.561053999999999</v>
      </c>
      <c r="J654">
        <v>2.393338</v>
      </c>
      <c r="K654">
        <v>51.781564000000003</v>
      </c>
      <c r="L654" t="s">
        <v>381</v>
      </c>
      <c r="M654">
        <v>20.889915999999999</v>
      </c>
      <c r="N654">
        <v>0.328461</v>
      </c>
      <c r="O654" t="s">
        <v>381</v>
      </c>
      <c r="P654">
        <v>0.84535800000000005</v>
      </c>
      <c r="Q654" t="s">
        <v>381</v>
      </c>
      <c r="R654">
        <v>5.6997200000000001</v>
      </c>
      <c r="S654"/>
      <c r="T654">
        <v>98.765090000000001</v>
      </c>
      <c r="U654">
        <v>24.206041510845175</v>
      </c>
      <c r="V654">
        <v>4.4304080839486986</v>
      </c>
      <c r="W654"/>
      <c r="X654"/>
      <c r="Y654"/>
      <c r="Z654"/>
      <c r="AA654"/>
      <c r="AB654" s="25" t="s">
        <v>200</v>
      </c>
      <c r="AD654"/>
      <c r="AE654"/>
      <c r="AF654"/>
      <c r="AG654"/>
      <c r="AI654" s="2"/>
      <c r="AJ654"/>
      <c r="AK654"/>
      <c r="AL654"/>
      <c r="AM654"/>
      <c r="AN654"/>
      <c r="AO654"/>
      <c r="AP654"/>
      <c r="AQ654"/>
      <c r="AR654"/>
      <c r="AT654"/>
      <c r="AU654"/>
      <c r="AV654"/>
      <c r="AW654"/>
      <c r="AX654"/>
      <c r="AY654"/>
      <c r="AZ654" s="31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</row>
    <row r="655" spans="1:93" s="25" customFormat="1">
      <c r="A655" t="s">
        <v>39</v>
      </c>
      <c r="B655" t="s">
        <v>41</v>
      </c>
      <c r="C655" t="s">
        <v>67</v>
      </c>
      <c r="D655" t="s">
        <v>69</v>
      </c>
      <c r="E655" s="7" t="s">
        <v>1318</v>
      </c>
      <c r="F655" t="s">
        <v>48</v>
      </c>
      <c r="G655"/>
      <c r="H655">
        <v>0.214587</v>
      </c>
      <c r="I655">
        <v>16.028447</v>
      </c>
      <c r="J655">
        <v>2.187354</v>
      </c>
      <c r="K655">
        <v>49.846468000000002</v>
      </c>
      <c r="L655" t="s">
        <v>381</v>
      </c>
      <c r="M655">
        <v>20.267707000000001</v>
      </c>
      <c r="N655">
        <v>0.34898899999999999</v>
      </c>
      <c r="O655" t="s">
        <v>381</v>
      </c>
      <c r="P655">
        <v>0.79381199999999996</v>
      </c>
      <c r="Q655">
        <v>0.21</v>
      </c>
      <c r="R655">
        <v>5.3842369999999997</v>
      </c>
      <c r="S655"/>
      <c r="T655">
        <v>95.281600999999995</v>
      </c>
      <c r="U655">
        <v>23.301452879581149</v>
      </c>
      <c r="V655">
        <v>4.185182277497085</v>
      </c>
      <c r="W655"/>
      <c r="X655"/>
      <c r="Y655"/>
      <c r="Z655"/>
      <c r="AA655"/>
      <c r="AB655" s="25" t="s">
        <v>200</v>
      </c>
      <c r="AD655"/>
      <c r="AE655"/>
      <c r="AF655"/>
      <c r="AG655"/>
      <c r="AI655" s="2"/>
      <c r="AJ655"/>
      <c r="AK655"/>
      <c r="AL655"/>
      <c r="AM655"/>
      <c r="AN655"/>
      <c r="AO655"/>
      <c r="AP655"/>
      <c r="AQ655"/>
      <c r="AR655"/>
      <c r="AT655"/>
      <c r="AU655"/>
      <c r="AV655"/>
      <c r="AW655"/>
      <c r="AX655"/>
      <c r="AY655"/>
      <c r="AZ655" s="31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</row>
    <row r="656" spans="1:93" s="25" customFormat="1">
      <c r="A656" t="s">
        <v>39</v>
      </c>
      <c r="B656" t="s">
        <v>41</v>
      </c>
      <c r="C656" t="s">
        <v>67</v>
      </c>
      <c r="D656" t="s">
        <v>69</v>
      </c>
      <c r="E656" s="7">
        <v>1</v>
      </c>
      <c r="F656" t="s">
        <v>38</v>
      </c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>
        <v>0</v>
      </c>
      <c r="V656">
        <v>0</v>
      </c>
      <c r="W656">
        <v>11110000</v>
      </c>
      <c r="X656"/>
      <c r="Y656"/>
      <c r="Z656"/>
      <c r="AA656" s="31" t="s">
        <v>587</v>
      </c>
      <c r="AB656" s="25" t="s">
        <v>266</v>
      </c>
      <c r="AC656" s="25">
        <v>40</v>
      </c>
      <c r="AD656"/>
      <c r="AE656"/>
      <c r="AF656"/>
      <c r="AG656"/>
      <c r="AH656" s="25">
        <v>15520</v>
      </c>
      <c r="AI656" s="2">
        <v>11892</v>
      </c>
      <c r="AJ656">
        <v>2788</v>
      </c>
      <c r="AK656"/>
      <c r="AL656"/>
      <c r="AM656"/>
      <c r="AN656">
        <v>11.44</v>
      </c>
      <c r="AO656"/>
      <c r="AP656">
        <v>4220</v>
      </c>
      <c r="AQ656">
        <v>90840</v>
      </c>
      <c r="AR656">
        <v>3076</v>
      </c>
      <c r="AT656">
        <v>234.8</v>
      </c>
      <c r="AU656">
        <v>2148</v>
      </c>
      <c r="AV656">
        <v>2012</v>
      </c>
      <c r="AW656">
        <v>200</v>
      </c>
      <c r="AX656">
        <v>648.4</v>
      </c>
      <c r="AY656">
        <v>66.88</v>
      </c>
      <c r="AZ656" s="31"/>
      <c r="BA656"/>
      <c r="BB656"/>
      <c r="BC656"/>
      <c r="BD656">
        <v>6.08E-2</v>
      </c>
      <c r="BE656"/>
      <c r="BF656"/>
      <c r="BG656"/>
      <c r="BH656">
        <v>7.1999999999999995E-2</v>
      </c>
      <c r="BI656">
        <v>1.4800000000000001E-2</v>
      </c>
      <c r="BJ656">
        <v>0.1</v>
      </c>
      <c r="BK656">
        <v>0.2</v>
      </c>
      <c r="BL656" t="s">
        <v>275</v>
      </c>
      <c r="BM656"/>
      <c r="BN656"/>
      <c r="BO656"/>
      <c r="BP656">
        <v>0.19600000000000001</v>
      </c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 t="s">
        <v>1311</v>
      </c>
      <c r="CG656" t="s">
        <v>839</v>
      </c>
      <c r="CH656" t="s">
        <v>286</v>
      </c>
      <c r="CI656"/>
      <c r="CJ656"/>
      <c r="CK656"/>
      <c r="CL656" s="7" t="s">
        <v>270</v>
      </c>
      <c r="CM656">
        <v>65</v>
      </c>
      <c r="CN656">
        <v>9</v>
      </c>
      <c r="CO656" t="s">
        <v>271</v>
      </c>
    </row>
    <row r="657" spans="1:93" s="25" customFormat="1">
      <c r="A657" t="s">
        <v>39</v>
      </c>
      <c r="B657" t="s">
        <v>41</v>
      </c>
      <c r="C657" t="s">
        <v>67</v>
      </c>
      <c r="D657" t="s">
        <v>69</v>
      </c>
      <c r="E657" s="7">
        <v>7</v>
      </c>
      <c r="F657" t="s">
        <v>38</v>
      </c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>
        <v>0</v>
      </c>
      <c r="V657">
        <v>0</v>
      </c>
      <c r="W657">
        <v>10850000</v>
      </c>
      <c r="X657"/>
      <c r="Y657"/>
      <c r="Z657"/>
      <c r="AA657" s="31" t="s">
        <v>587</v>
      </c>
      <c r="AB657" s="25" t="s">
        <v>266</v>
      </c>
      <c r="AC657" s="25">
        <v>40</v>
      </c>
      <c r="AD657"/>
      <c r="AE657"/>
      <c r="AF657"/>
      <c r="AG657"/>
      <c r="AH657" s="25">
        <v>10820</v>
      </c>
      <c r="AI657" s="2">
        <v>15392</v>
      </c>
      <c r="AJ657">
        <v>1520</v>
      </c>
      <c r="AK657"/>
      <c r="AL657"/>
      <c r="AM657"/>
      <c r="AN657">
        <v>5.1319999999999997</v>
      </c>
      <c r="AO657"/>
      <c r="AP657">
        <v>4128</v>
      </c>
      <c r="AQ657">
        <v>99200</v>
      </c>
      <c r="AR657">
        <v>3032</v>
      </c>
      <c r="AT657">
        <v>178.6</v>
      </c>
      <c r="AU657">
        <v>1360</v>
      </c>
      <c r="AV657">
        <v>1224</v>
      </c>
      <c r="AW657">
        <v>2.56</v>
      </c>
      <c r="AX657">
        <v>551.6</v>
      </c>
      <c r="AY657">
        <v>70.44</v>
      </c>
      <c r="AZ657" s="31"/>
      <c r="BA657"/>
      <c r="BB657"/>
      <c r="BC657"/>
      <c r="BD657">
        <v>0.14399999999999999</v>
      </c>
      <c r="BE657"/>
      <c r="BF657"/>
      <c r="BG657"/>
      <c r="BH657" t="s">
        <v>1319</v>
      </c>
      <c r="BI657" t="s">
        <v>1320</v>
      </c>
      <c r="BJ657" t="s">
        <v>1321</v>
      </c>
      <c r="BK657" t="s">
        <v>1322</v>
      </c>
      <c r="BL657" t="s">
        <v>275</v>
      </c>
      <c r="BM657"/>
      <c r="BN657"/>
      <c r="BO657"/>
      <c r="BP657">
        <v>0.14799999999999999</v>
      </c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 t="s">
        <v>285</v>
      </c>
      <c r="CG657" t="s">
        <v>820</v>
      </c>
      <c r="CH657" t="s">
        <v>289</v>
      </c>
      <c r="CI657"/>
      <c r="CJ657"/>
      <c r="CK657"/>
      <c r="CL657" s="7" t="s">
        <v>270</v>
      </c>
      <c r="CM657">
        <v>65</v>
      </c>
      <c r="CN657">
        <v>9</v>
      </c>
      <c r="CO657" t="s">
        <v>271</v>
      </c>
    </row>
    <row r="658" spans="1:93" s="25" customFormat="1">
      <c r="A658" t="s">
        <v>39</v>
      </c>
      <c r="B658" t="s">
        <v>41</v>
      </c>
      <c r="C658" t="s">
        <v>67</v>
      </c>
      <c r="D658" t="s">
        <v>69</v>
      </c>
      <c r="E658" s="7">
        <v>13</v>
      </c>
      <c r="F658" t="s">
        <v>38</v>
      </c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>
        <v>0</v>
      </c>
      <c r="V658">
        <v>0</v>
      </c>
      <c r="W658">
        <v>10310000</v>
      </c>
      <c r="X658"/>
      <c r="Y658"/>
      <c r="Z658"/>
      <c r="AA658" s="31" t="s">
        <v>587</v>
      </c>
      <c r="AB658" s="25" t="s">
        <v>266</v>
      </c>
      <c r="AC658" s="25">
        <v>40</v>
      </c>
      <c r="AD658"/>
      <c r="AE658"/>
      <c r="AF658"/>
      <c r="AG658"/>
      <c r="AH658" s="25">
        <v>13120</v>
      </c>
      <c r="AI658" s="2">
        <v>15400</v>
      </c>
      <c r="AJ658">
        <v>3380</v>
      </c>
      <c r="AK658"/>
      <c r="AL658"/>
      <c r="AM658"/>
      <c r="AN658">
        <v>3.9119999999999999</v>
      </c>
      <c r="AO658"/>
      <c r="AP658">
        <v>4104</v>
      </c>
      <c r="AQ658">
        <v>104360</v>
      </c>
      <c r="AR658">
        <v>2948</v>
      </c>
      <c r="AT658">
        <v>166.8</v>
      </c>
      <c r="AU658">
        <v>1280</v>
      </c>
      <c r="AV658">
        <v>1056</v>
      </c>
      <c r="AW658">
        <v>4.32</v>
      </c>
      <c r="AX658">
        <v>580</v>
      </c>
      <c r="AY658">
        <v>69.08</v>
      </c>
      <c r="AZ658" s="31"/>
      <c r="BA658"/>
      <c r="BB658"/>
      <c r="BC658"/>
      <c r="BD658"/>
      <c r="BE658"/>
      <c r="BF658"/>
      <c r="BG658"/>
      <c r="BH658" t="s">
        <v>764</v>
      </c>
      <c r="BI658" t="s">
        <v>748</v>
      </c>
      <c r="BJ658" t="s">
        <v>1323</v>
      </c>
      <c r="BK658" t="s">
        <v>1322</v>
      </c>
      <c r="BL658"/>
      <c r="BM658"/>
      <c r="BN658"/>
      <c r="BO658"/>
      <c r="BP658">
        <v>5.1200000000000002E-2</v>
      </c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 t="s">
        <v>1298</v>
      </c>
      <c r="CH658" t="s">
        <v>747</v>
      </c>
      <c r="CI658"/>
      <c r="CJ658"/>
      <c r="CK658"/>
      <c r="CL658" s="7" t="s">
        <v>270</v>
      </c>
      <c r="CM658">
        <v>65</v>
      </c>
      <c r="CN658">
        <v>9</v>
      </c>
      <c r="CO658" t="s">
        <v>271</v>
      </c>
    </row>
    <row r="659" spans="1:93" s="25" customFormat="1">
      <c r="A659" t="s">
        <v>39</v>
      </c>
      <c r="B659" t="s">
        <v>41</v>
      </c>
      <c r="C659" t="s">
        <v>67</v>
      </c>
      <c r="D659" t="s">
        <v>69</v>
      </c>
      <c r="E659" s="7">
        <v>14</v>
      </c>
      <c r="F659" t="s">
        <v>38</v>
      </c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>
        <v>0</v>
      </c>
      <c r="V659">
        <v>0</v>
      </c>
      <c r="W659">
        <v>10820000</v>
      </c>
      <c r="X659"/>
      <c r="Y659"/>
      <c r="Z659"/>
      <c r="AA659" s="31" t="s">
        <v>587</v>
      </c>
      <c r="AB659" s="25" t="s">
        <v>266</v>
      </c>
      <c r="AC659" s="25">
        <v>40</v>
      </c>
      <c r="AD659"/>
      <c r="AE659"/>
      <c r="AF659"/>
      <c r="AG659"/>
      <c r="AH659" s="25">
        <v>12896</v>
      </c>
      <c r="AI659" s="2">
        <v>15040</v>
      </c>
      <c r="AJ659">
        <v>2076</v>
      </c>
      <c r="AK659"/>
      <c r="AL659"/>
      <c r="AM659"/>
      <c r="AN659">
        <v>9.0399999999999991</v>
      </c>
      <c r="AO659"/>
      <c r="AP659">
        <v>5368</v>
      </c>
      <c r="AQ659">
        <v>105840</v>
      </c>
      <c r="AR659">
        <v>2556</v>
      </c>
      <c r="AT659">
        <v>319.2</v>
      </c>
      <c r="AU659">
        <v>1968.8</v>
      </c>
      <c r="AV659">
        <v>1740</v>
      </c>
      <c r="AW659">
        <v>2.44</v>
      </c>
      <c r="AX659">
        <v>898.4</v>
      </c>
      <c r="AY659">
        <v>90.16</v>
      </c>
      <c r="AZ659" s="31"/>
      <c r="BA659"/>
      <c r="BB659"/>
      <c r="BC659"/>
      <c r="BD659">
        <v>0.192</v>
      </c>
      <c r="BE659"/>
      <c r="BF659"/>
      <c r="BG659"/>
      <c r="BH659" t="s">
        <v>818</v>
      </c>
      <c r="BI659" t="s">
        <v>1324</v>
      </c>
      <c r="BJ659" t="s">
        <v>697</v>
      </c>
      <c r="BK659" t="s">
        <v>756</v>
      </c>
      <c r="BL659" t="s">
        <v>275</v>
      </c>
      <c r="BM659"/>
      <c r="BN659"/>
      <c r="BO659"/>
      <c r="BP659">
        <v>0.23200000000000001</v>
      </c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 t="s">
        <v>275</v>
      </c>
      <c r="CG659" t="s">
        <v>788</v>
      </c>
      <c r="CH659" t="s">
        <v>287</v>
      </c>
      <c r="CI659"/>
      <c r="CJ659"/>
      <c r="CK659"/>
      <c r="CL659" s="7" t="s">
        <v>270</v>
      </c>
      <c r="CM659">
        <v>65</v>
      </c>
      <c r="CN659">
        <v>9</v>
      </c>
      <c r="CO659" t="s">
        <v>271</v>
      </c>
    </row>
    <row r="660" spans="1:93" s="25" customFormat="1">
      <c r="A660" t="s">
        <v>39</v>
      </c>
      <c r="B660" t="s">
        <v>41</v>
      </c>
      <c r="C660" t="s">
        <v>67</v>
      </c>
      <c r="D660" t="s">
        <v>69</v>
      </c>
      <c r="E660" s="7">
        <v>16</v>
      </c>
      <c r="F660" t="s">
        <v>38</v>
      </c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>
        <v>0</v>
      </c>
      <c r="V660">
        <v>0</v>
      </c>
      <c r="W660">
        <v>10090000</v>
      </c>
      <c r="X660"/>
      <c r="Y660"/>
      <c r="Z660"/>
      <c r="AA660" s="31" t="s">
        <v>587</v>
      </c>
      <c r="AB660" s="25" t="s">
        <v>266</v>
      </c>
      <c r="AC660" s="25">
        <v>40</v>
      </c>
      <c r="AD660"/>
      <c r="AE660"/>
      <c r="AF660"/>
      <c r="AG660"/>
      <c r="AH660" s="25">
        <v>12560</v>
      </c>
      <c r="AI660" s="2">
        <v>17440</v>
      </c>
      <c r="AJ660">
        <v>3040</v>
      </c>
      <c r="AK660"/>
      <c r="AL660"/>
      <c r="AM660"/>
      <c r="AN660">
        <v>2.8959999999999999</v>
      </c>
      <c r="AO660"/>
      <c r="AP660">
        <v>4204</v>
      </c>
      <c r="AQ660">
        <v>106160</v>
      </c>
      <c r="AR660">
        <v>2956</v>
      </c>
      <c r="AT660">
        <v>182.8</v>
      </c>
      <c r="AU660">
        <v>1408</v>
      </c>
      <c r="AV660">
        <v>1232</v>
      </c>
      <c r="AW660">
        <v>2.64</v>
      </c>
      <c r="AX660">
        <v>546.4</v>
      </c>
      <c r="AY660">
        <v>76.84</v>
      </c>
      <c r="AZ660" s="31"/>
      <c r="BA660"/>
      <c r="BB660"/>
      <c r="BC660"/>
      <c r="BD660"/>
      <c r="BE660"/>
      <c r="BF660"/>
      <c r="BG660"/>
      <c r="BH660" t="s">
        <v>275</v>
      </c>
      <c r="BI660" t="s">
        <v>722</v>
      </c>
      <c r="BJ660" t="s">
        <v>1325</v>
      </c>
      <c r="BK660" t="s">
        <v>275</v>
      </c>
      <c r="BL660" t="s">
        <v>699</v>
      </c>
      <c r="BM660"/>
      <c r="BN660"/>
      <c r="BO660"/>
      <c r="BP660">
        <v>2.8799999999999999E-2</v>
      </c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 t="s">
        <v>275</v>
      </c>
      <c r="CG660" t="s">
        <v>274</v>
      </c>
      <c r="CH660" t="s">
        <v>720</v>
      </c>
      <c r="CI660"/>
      <c r="CJ660"/>
      <c r="CK660"/>
      <c r="CL660" s="7" t="s">
        <v>270</v>
      </c>
      <c r="CM660">
        <v>65</v>
      </c>
      <c r="CN660">
        <v>9</v>
      </c>
      <c r="CO660" t="s">
        <v>271</v>
      </c>
    </row>
    <row r="661" spans="1:93" s="25" customFormat="1">
      <c r="A661" t="s">
        <v>39</v>
      </c>
      <c r="B661" t="s">
        <v>41</v>
      </c>
      <c r="C661" t="s">
        <v>67</v>
      </c>
      <c r="D661" t="s">
        <v>69</v>
      </c>
      <c r="E661" s="7">
        <v>19</v>
      </c>
      <c r="F661" t="s">
        <v>38</v>
      </c>
      <c r="G661" t="s">
        <v>48</v>
      </c>
      <c r="H661" t="s">
        <v>381</v>
      </c>
      <c r="I661">
        <v>8.1498880000000007</v>
      </c>
      <c r="J661">
        <v>12.878904</v>
      </c>
      <c r="K661" t="s">
        <v>381</v>
      </c>
      <c r="L661" t="s">
        <v>381</v>
      </c>
      <c r="M661" t="s">
        <v>381</v>
      </c>
      <c r="N661">
        <v>3.5104229999999998</v>
      </c>
      <c r="O661">
        <v>0.55000000000000004</v>
      </c>
      <c r="P661">
        <v>35.742153000000002</v>
      </c>
      <c r="Q661">
        <v>0.4</v>
      </c>
      <c r="R661">
        <v>36.459279000000002</v>
      </c>
      <c r="S661"/>
      <c r="T661">
        <v>97.690646000000001</v>
      </c>
      <c r="U661" t="e">
        <v>#VALUE!</v>
      </c>
      <c r="V661">
        <v>28.339898173338518</v>
      </c>
      <c r="W661">
        <v>41500</v>
      </c>
      <c r="X661"/>
      <c r="Y661"/>
      <c r="Z661"/>
      <c r="AA661" s="31" t="s">
        <v>389</v>
      </c>
      <c r="AB661" s="25" t="s">
        <v>266</v>
      </c>
      <c r="AC661" s="25">
        <v>28.3</v>
      </c>
      <c r="AD661"/>
      <c r="AE661"/>
      <c r="AF661"/>
      <c r="AG661"/>
      <c r="AI661" s="2">
        <v>69100</v>
      </c>
      <c r="AJ661">
        <v>1350</v>
      </c>
      <c r="AK661"/>
      <c r="AL661"/>
      <c r="AM661"/>
      <c r="AN661">
        <v>12.88</v>
      </c>
      <c r="AO661">
        <v>20110</v>
      </c>
      <c r="AP661">
        <v>4030</v>
      </c>
      <c r="AQ661">
        <v>233600</v>
      </c>
      <c r="AR661">
        <v>2139</v>
      </c>
      <c r="AT661">
        <v>313.8</v>
      </c>
      <c r="AU661">
        <v>1275</v>
      </c>
      <c r="AV661"/>
      <c r="AW661">
        <v>3.96</v>
      </c>
      <c r="AX661">
        <v>931</v>
      </c>
      <c r="AY661">
        <v>82.1</v>
      </c>
      <c r="AZ661" s="31"/>
      <c r="BA661" t="s">
        <v>267</v>
      </c>
      <c r="BB661"/>
      <c r="BC661" t="s">
        <v>267</v>
      </c>
      <c r="BD661"/>
      <c r="BE661">
        <v>3.64</v>
      </c>
      <c r="BF661">
        <v>0.25600000000000001</v>
      </c>
      <c r="BG661"/>
      <c r="BH661"/>
      <c r="BI661"/>
      <c r="BJ661"/>
      <c r="BK661"/>
      <c r="BL661"/>
      <c r="BM661">
        <v>1.7</v>
      </c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>
        <v>0.111</v>
      </c>
      <c r="CF661"/>
      <c r="CG661"/>
      <c r="CH661"/>
      <c r="CI661"/>
      <c r="CJ661"/>
      <c r="CK661"/>
      <c r="CL661" t="s">
        <v>282</v>
      </c>
      <c r="CM661">
        <v>35</v>
      </c>
      <c r="CN661">
        <v>9</v>
      </c>
      <c r="CO661" t="s">
        <v>268</v>
      </c>
    </row>
    <row r="662" spans="1:93" s="25" customFormat="1">
      <c r="A662" t="s">
        <v>39</v>
      </c>
      <c r="B662" t="s">
        <v>41</v>
      </c>
      <c r="C662" t="s">
        <v>67</v>
      </c>
      <c r="D662" t="s">
        <v>69</v>
      </c>
      <c r="E662" s="7">
        <v>19</v>
      </c>
      <c r="F662" t="s">
        <v>38</v>
      </c>
      <c r="G662" t="s">
        <v>48</v>
      </c>
      <c r="H662" t="s">
        <v>381</v>
      </c>
      <c r="I662">
        <v>8.1498880000000007</v>
      </c>
      <c r="J662">
        <v>12.878904</v>
      </c>
      <c r="K662" t="s">
        <v>381</v>
      </c>
      <c r="L662" t="s">
        <v>381</v>
      </c>
      <c r="M662" t="s">
        <v>381</v>
      </c>
      <c r="N662">
        <v>3.5104229999999998</v>
      </c>
      <c r="O662">
        <v>0.55000000000000004</v>
      </c>
      <c r="P662">
        <v>35.742153000000002</v>
      </c>
      <c r="Q662">
        <v>0.4</v>
      </c>
      <c r="R662">
        <v>36.459279000000002</v>
      </c>
      <c r="S662"/>
      <c r="T662">
        <v>97.690646000000001</v>
      </c>
      <c r="U662" t="e">
        <v>#VALUE!</v>
      </c>
      <c r="V662">
        <v>28.339898173338518</v>
      </c>
      <c r="W662">
        <v>5090000</v>
      </c>
      <c r="X662"/>
      <c r="Y662"/>
      <c r="Z662"/>
      <c r="AA662" s="31" t="s">
        <v>389</v>
      </c>
      <c r="AB662" s="25" t="s">
        <v>266</v>
      </c>
      <c r="AC662" s="25">
        <v>28.3</v>
      </c>
      <c r="AD662"/>
      <c r="AE662"/>
      <c r="AF662"/>
      <c r="AG662"/>
      <c r="AH662" s="25">
        <v>51958.8</v>
      </c>
      <c r="AI662" s="2">
        <v>68514.3</v>
      </c>
      <c r="AJ662">
        <v>1058.42</v>
      </c>
      <c r="AK662"/>
      <c r="AL662"/>
      <c r="AM662"/>
      <c r="AN662">
        <v>11.206799999999999</v>
      </c>
      <c r="AO662"/>
      <c r="AP662">
        <v>4095.01</v>
      </c>
      <c r="AQ662">
        <v>213099</v>
      </c>
      <c r="AR662">
        <v>2269.66</v>
      </c>
      <c r="AT662">
        <v>322.90300000000002</v>
      </c>
      <c r="AU662">
        <v>1296.1400000000001</v>
      </c>
      <c r="AV662">
        <v>1168.79</v>
      </c>
      <c r="AW662">
        <v>4.3015999999999996</v>
      </c>
      <c r="AX662">
        <v>945.22</v>
      </c>
      <c r="AY662">
        <v>83.400099999999995</v>
      </c>
      <c r="AZ662" s="31"/>
      <c r="BA662"/>
      <c r="BB662"/>
      <c r="BC662"/>
      <c r="BD662"/>
      <c r="BE662"/>
      <c r="BF662"/>
      <c r="BG662"/>
      <c r="BH662" t="s">
        <v>1326</v>
      </c>
      <c r="BI662" t="s">
        <v>1327</v>
      </c>
      <c r="BJ662" t="s">
        <v>1328</v>
      </c>
      <c r="BK662" t="s">
        <v>1329</v>
      </c>
      <c r="BL662" t="s">
        <v>1330</v>
      </c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 t="s">
        <v>1331</v>
      </c>
      <c r="CG662" t="s">
        <v>1332</v>
      </c>
      <c r="CH662" t="s">
        <v>1333</v>
      </c>
      <c r="CI662"/>
      <c r="CJ662"/>
      <c r="CK662"/>
      <c r="CL662" s="7" t="s">
        <v>270</v>
      </c>
      <c r="CM662">
        <v>65</v>
      </c>
      <c r="CN662">
        <v>9</v>
      </c>
      <c r="CO662" t="s">
        <v>271</v>
      </c>
    </row>
    <row r="663" spans="1:93" s="25" customFormat="1">
      <c r="A663" t="s">
        <v>39</v>
      </c>
      <c r="B663" t="s">
        <v>41</v>
      </c>
      <c r="C663" t="s">
        <v>67</v>
      </c>
      <c r="D663" t="s">
        <v>69</v>
      </c>
      <c r="E663" s="7">
        <v>20</v>
      </c>
      <c r="F663" t="s">
        <v>38</v>
      </c>
      <c r="G663" t="s">
        <v>48</v>
      </c>
      <c r="H663" t="s">
        <v>381</v>
      </c>
      <c r="I663">
        <v>8.5820019999999992</v>
      </c>
      <c r="J663">
        <v>13.575326</v>
      </c>
      <c r="K663" t="s">
        <v>381</v>
      </c>
      <c r="L663" t="s">
        <v>381</v>
      </c>
      <c r="M663" t="s">
        <v>381</v>
      </c>
      <c r="N663">
        <v>2.7200639999999998</v>
      </c>
      <c r="O663">
        <v>0.64</v>
      </c>
      <c r="P663">
        <v>36.968952999999999</v>
      </c>
      <c r="Q663">
        <v>0.41</v>
      </c>
      <c r="R663">
        <v>35.365606</v>
      </c>
      <c r="S663"/>
      <c r="T663">
        <v>98.261950999999996</v>
      </c>
      <c r="U663" t="e">
        <v>#VALUE!</v>
      </c>
      <c r="V663">
        <v>27.489783132530121</v>
      </c>
      <c r="W663">
        <v>82200</v>
      </c>
      <c r="X663"/>
      <c r="Y663"/>
      <c r="Z663"/>
      <c r="AA663" s="31" t="s">
        <v>389</v>
      </c>
      <c r="AB663" s="25" t="s">
        <v>266</v>
      </c>
      <c r="AC663" s="25">
        <v>27.5</v>
      </c>
      <c r="AD663"/>
      <c r="AE663"/>
      <c r="AF663"/>
      <c r="AG663"/>
      <c r="AI663" s="2">
        <v>76300</v>
      </c>
      <c r="AJ663">
        <v>1283</v>
      </c>
      <c r="AK663"/>
      <c r="AL663"/>
      <c r="AM663"/>
      <c r="AN663">
        <v>14.31</v>
      </c>
      <c r="AO663">
        <v>16280</v>
      </c>
      <c r="AP663">
        <v>3620</v>
      </c>
      <c r="AQ663">
        <v>243400</v>
      </c>
      <c r="AR663">
        <v>2212</v>
      </c>
      <c r="AT663">
        <v>318.10000000000002</v>
      </c>
      <c r="AU663">
        <v>1169</v>
      </c>
      <c r="AV663"/>
      <c r="AW663">
        <v>1.89</v>
      </c>
      <c r="AX663">
        <v>819</v>
      </c>
      <c r="AY663">
        <v>81.7</v>
      </c>
      <c r="AZ663" s="31"/>
      <c r="BA663" t="s">
        <v>267</v>
      </c>
      <c r="BB663"/>
      <c r="BC663" t="s">
        <v>267</v>
      </c>
      <c r="BD663"/>
      <c r="BE663">
        <v>4.9400000000000004</v>
      </c>
      <c r="BF663">
        <v>0.33400000000000002</v>
      </c>
      <c r="BG663"/>
      <c r="BH663"/>
      <c r="BI663"/>
      <c r="BJ663"/>
      <c r="BK663"/>
      <c r="BL663"/>
      <c r="BM663">
        <v>1.8</v>
      </c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>
        <v>0.17100000000000001</v>
      </c>
      <c r="CF663"/>
      <c r="CG663"/>
      <c r="CH663"/>
      <c r="CI663"/>
      <c r="CJ663"/>
      <c r="CK663"/>
      <c r="CL663" t="s">
        <v>282</v>
      </c>
      <c r="CM663">
        <v>50</v>
      </c>
      <c r="CN663">
        <v>9</v>
      </c>
      <c r="CO663" t="s">
        <v>268</v>
      </c>
    </row>
    <row r="664" spans="1:93" s="25" customFormat="1">
      <c r="A664" t="s">
        <v>39</v>
      </c>
      <c r="B664" t="s">
        <v>41</v>
      </c>
      <c r="C664" t="s">
        <v>67</v>
      </c>
      <c r="D664" t="s">
        <v>69</v>
      </c>
      <c r="E664" s="7">
        <v>24</v>
      </c>
      <c r="F664" t="s">
        <v>38</v>
      </c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>
        <v>0</v>
      </c>
      <c r="V664">
        <v>0</v>
      </c>
      <c r="W664">
        <v>176800</v>
      </c>
      <c r="X664"/>
      <c r="Y664"/>
      <c r="Z664"/>
      <c r="AA664" s="31" t="s">
        <v>587</v>
      </c>
      <c r="AB664" s="25" t="s">
        <v>266</v>
      </c>
      <c r="AC664" s="25">
        <v>50</v>
      </c>
      <c r="AD664"/>
      <c r="AE664"/>
      <c r="AF664"/>
      <c r="AG664"/>
      <c r="AI664" s="2">
        <v>22850</v>
      </c>
      <c r="AJ664">
        <v>2320</v>
      </c>
      <c r="AK664"/>
      <c r="AL664"/>
      <c r="AM664"/>
      <c r="AN664">
        <v>14.25</v>
      </c>
      <c r="AO664">
        <v>57800</v>
      </c>
      <c r="AP664">
        <v>5400</v>
      </c>
      <c r="AQ664">
        <v>150300</v>
      </c>
      <c r="AR664">
        <v>4197</v>
      </c>
      <c r="AT664">
        <v>250.3</v>
      </c>
      <c r="AU664">
        <v>1924</v>
      </c>
      <c r="AV664"/>
      <c r="AW664">
        <v>1.94</v>
      </c>
      <c r="AX664">
        <v>748</v>
      </c>
      <c r="AY664">
        <v>84.4</v>
      </c>
      <c r="AZ664" s="31"/>
      <c r="BA664" t="s">
        <v>267</v>
      </c>
      <c r="BB664"/>
      <c r="BC664">
        <v>0.216</v>
      </c>
      <c r="BD664"/>
      <c r="BE664">
        <v>17.5</v>
      </c>
      <c r="BF664">
        <v>0.39200000000000002</v>
      </c>
      <c r="BG664"/>
      <c r="BH664"/>
      <c r="BI664"/>
      <c r="BJ664"/>
      <c r="BK664"/>
      <c r="BL664"/>
      <c r="BM664">
        <v>13.58</v>
      </c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>
        <v>1.02</v>
      </c>
      <c r="CF664"/>
      <c r="CG664"/>
      <c r="CH664"/>
      <c r="CI664"/>
      <c r="CJ664"/>
      <c r="CK664"/>
      <c r="CL664" t="s">
        <v>282</v>
      </c>
      <c r="CM664">
        <v>50</v>
      </c>
      <c r="CN664">
        <v>9</v>
      </c>
      <c r="CO664" t="s">
        <v>268</v>
      </c>
    </row>
    <row r="665" spans="1:93" s="25" customFormat="1">
      <c r="A665" t="s">
        <v>39</v>
      </c>
      <c r="B665" t="s">
        <v>41</v>
      </c>
      <c r="C665" t="s">
        <v>67</v>
      </c>
      <c r="D665" t="s">
        <v>69</v>
      </c>
      <c r="E665" s="7">
        <v>24</v>
      </c>
      <c r="F665" t="s">
        <v>38</v>
      </c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>
        <v>0</v>
      </c>
      <c r="V665">
        <v>0</v>
      </c>
      <c r="W665">
        <v>7110000</v>
      </c>
      <c r="X665"/>
      <c r="Y665"/>
      <c r="Z665"/>
      <c r="AA665" s="31" t="s">
        <v>587</v>
      </c>
      <c r="AB665" s="25" t="s">
        <v>266</v>
      </c>
      <c r="AC665" s="25">
        <v>40</v>
      </c>
      <c r="AD665"/>
      <c r="AE665"/>
      <c r="AF665"/>
      <c r="AG665"/>
      <c r="AH665" s="25">
        <v>58200</v>
      </c>
      <c r="AI665" s="2">
        <v>33720</v>
      </c>
      <c r="AJ665">
        <v>73600</v>
      </c>
      <c r="AK665"/>
      <c r="AL665"/>
      <c r="AM665"/>
      <c r="AN665">
        <v>15.8</v>
      </c>
      <c r="AO665"/>
      <c r="AP665">
        <v>4312</v>
      </c>
      <c r="AQ665">
        <v>100120</v>
      </c>
      <c r="AR665">
        <v>3452</v>
      </c>
      <c r="AT665">
        <v>190.4</v>
      </c>
      <c r="AU665">
        <v>1684</v>
      </c>
      <c r="AV665">
        <v>1440</v>
      </c>
      <c r="AW665">
        <v>656</v>
      </c>
      <c r="AX665">
        <v>598.4</v>
      </c>
      <c r="AY665">
        <v>71.239999999999995</v>
      </c>
      <c r="AZ665" s="31"/>
      <c r="BA665"/>
      <c r="BB665"/>
      <c r="BC665"/>
      <c r="BD665">
        <v>7.52</v>
      </c>
      <c r="BE665"/>
      <c r="BF665"/>
      <c r="BG665"/>
      <c r="BH665" t="s">
        <v>1334</v>
      </c>
      <c r="BI665" t="s">
        <v>1335</v>
      </c>
      <c r="BJ665" t="s">
        <v>275</v>
      </c>
      <c r="BK665" t="s">
        <v>764</v>
      </c>
      <c r="BL665" t="s">
        <v>275</v>
      </c>
      <c r="BM665"/>
      <c r="BN665"/>
      <c r="BO665"/>
      <c r="BP665">
        <v>10.96</v>
      </c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 t="s">
        <v>275</v>
      </c>
      <c r="CG665" t="s">
        <v>1336</v>
      </c>
      <c r="CH665" t="s">
        <v>284</v>
      </c>
      <c r="CI665"/>
      <c r="CJ665"/>
      <c r="CK665"/>
      <c r="CL665" s="7" t="s">
        <v>270</v>
      </c>
      <c r="CM665">
        <v>65</v>
      </c>
      <c r="CN665">
        <v>9</v>
      </c>
      <c r="CO665" t="s">
        <v>271</v>
      </c>
    </row>
    <row r="666" spans="1:93" s="25" customFormat="1">
      <c r="A666" t="s">
        <v>39</v>
      </c>
      <c r="B666" t="s">
        <v>41</v>
      </c>
      <c r="C666" t="s">
        <v>67</v>
      </c>
      <c r="D666" t="s">
        <v>69</v>
      </c>
      <c r="E666" s="7">
        <v>31</v>
      </c>
      <c r="F666" t="s">
        <v>38</v>
      </c>
      <c r="G666" t="s">
        <v>49</v>
      </c>
      <c r="H666" t="s">
        <v>381</v>
      </c>
      <c r="I666">
        <v>2.1907220000000001</v>
      </c>
      <c r="J666">
        <v>2.4718079999999998</v>
      </c>
      <c r="K666" t="s">
        <v>381</v>
      </c>
      <c r="L666" t="s">
        <v>381</v>
      </c>
      <c r="M666" t="s">
        <v>381</v>
      </c>
      <c r="N666">
        <v>8.5194469999999995</v>
      </c>
      <c r="O666">
        <v>0.83</v>
      </c>
      <c r="P666">
        <v>17.257676</v>
      </c>
      <c r="Q666">
        <v>0.59</v>
      </c>
      <c r="R666">
        <v>64.863234000000006</v>
      </c>
      <c r="S666"/>
      <c r="T666">
        <v>96.722887</v>
      </c>
      <c r="U666" t="e">
        <v>#VALUE!</v>
      </c>
      <c r="V666">
        <v>50.41837077341625</v>
      </c>
      <c r="W666">
        <v>198900</v>
      </c>
      <c r="X666"/>
      <c r="Y666"/>
      <c r="Z666"/>
      <c r="AA666" s="31" t="s">
        <v>389</v>
      </c>
      <c r="AB666" s="25" t="s">
        <v>266</v>
      </c>
      <c r="AC666" s="25">
        <v>50.4</v>
      </c>
      <c r="AD666"/>
      <c r="AE666"/>
      <c r="AF666"/>
      <c r="AG666"/>
      <c r="AI666" s="2">
        <v>13920</v>
      </c>
      <c r="AJ666">
        <v>1030</v>
      </c>
      <c r="AK666"/>
      <c r="AL666"/>
      <c r="AM666"/>
      <c r="AN666">
        <v>15.54</v>
      </c>
      <c r="AO666">
        <v>53700</v>
      </c>
      <c r="AP666">
        <v>5001</v>
      </c>
      <c r="AQ666">
        <v>117300</v>
      </c>
      <c r="AR666">
        <v>3838</v>
      </c>
      <c r="AT666">
        <v>185.7</v>
      </c>
      <c r="AU666">
        <v>1589</v>
      </c>
      <c r="AV666"/>
      <c r="AW666">
        <v>3.48</v>
      </c>
      <c r="AX666">
        <v>499</v>
      </c>
      <c r="AY666">
        <v>74.5</v>
      </c>
      <c r="AZ666" s="31"/>
      <c r="BA666" t="s">
        <v>267</v>
      </c>
      <c r="BB666"/>
      <c r="BC666" t="s">
        <v>267</v>
      </c>
      <c r="BD666"/>
      <c r="BE666">
        <v>14.7</v>
      </c>
      <c r="BF666">
        <v>0.73399999999999999</v>
      </c>
      <c r="BG666"/>
      <c r="BH666"/>
      <c r="BI666"/>
      <c r="BJ666"/>
      <c r="BK666"/>
      <c r="BL666"/>
      <c r="BM666">
        <v>11.16</v>
      </c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>
        <v>1.53</v>
      </c>
      <c r="CF666"/>
      <c r="CG666"/>
      <c r="CH666"/>
      <c r="CI666"/>
      <c r="CJ666"/>
      <c r="CK666"/>
      <c r="CL666" t="s">
        <v>282</v>
      </c>
      <c r="CM666">
        <v>50</v>
      </c>
      <c r="CN666">
        <v>9</v>
      </c>
      <c r="CO666" t="s">
        <v>268</v>
      </c>
    </row>
    <row r="667" spans="1:93" s="25" customFormat="1">
      <c r="A667" t="s">
        <v>39</v>
      </c>
      <c r="B667" t="s">
        <v>41</v>
      </c>
      <c r="C667" t="s">
        <v>67</v>
      </c>
      <c r="D667" t="s">
        <v>69</v>
      </c>
      <c r="E667" s="7">
        <v>31</v>
      </c>
      <c r="F667" t="s">
        <v>38</v>
      </c>
      <c r="G667" t="s">
        <v>49</v>
      </c>
      <c r="H667" t="s">
        <v>381</v>
      </c>
      <c r="I667">
        <v>2.1907220000000001</v>
      </c>
      <c r="J667">
        <v>2.4718079999999998</v>
      </c>
      <c r="K667" t="s">
        <v>381</v>
      </c>
      <c r="L667" t="s">
        <v>381</v>
      </c>
      <c r="M667" t="s">
        <v>381</v>
      </c>
      <c r="N667">
        <v>8.5194469999999995</v>
      </c>
      <c r="O667">
        <v>0.83</v>
      </c>
      <c r="P667">
        <v>17.257676</v>
      </c>
      <c r="Q667">
        <v>0.59</v>
      </c>
      <c r="R667">
        <v>64.863234000000006</v>
      </c>
      <c r="S667"/>
      <c r="T667">
        <v>96.722887</v>
      </c>
      <c r="U667" t="e">
        <v>#VALUE!</v>
      </c>
      <c r="V667">
        <v>50.41837077341625</v>
      </c>
      <c r="W667">
        <v>10960000</v>
      </c>
      <c r="X667"/>
      <c r="Y667"/>
      <c r="Z667"/>
      <c r="AA667" s="31" t="s">
        <v>389</v>
      </c>
      <c r="AB667" s="25" t="s">
        <v>266</v>
      </c>
      <c r="AC667" s="25">
        <v>50.4</v>
      </c>
      <c r="AD667"/>
      <c r="AE667"/>
      <c r="AF667"/>
      <c r="AG667"/>
      <c r="AH667" s="25">
        <v>13905.36</v>
      </c>
      <c r="AI667" s="2">
        <v>13497.12</v>
      </c>
      <c r="AJ667">
        <v>801.36</v>
      </c>
      <c r="AK667"/>
      <c r="AL667"/>
      <c r="AM667"/>
      <c r="AN667">
        <v>14.313599999999999</v>
      </c>
      <c r="AO667"/>
      <c r="AP667">
        <v>5110.5600000000004</v>
      </c>
      <c r="AQ667">
        <v>109166.39999999999</v>
      </c>
      <c r="AR667">
        <v>3991.68</v>
      </c>
      <c r="AT667">
        <v>187.0848</v>
      </c>
      <c r="AU667">
        <v>1641.0239999999999</v>
      </c>
      <c r="AV667">
        <v>1320.48</v>
      </c>
      <c r="AW667">
        <v>3.6791999999999998</v>
      </c>
      <c r="AX667">
        <v>526.67999999999995</v>
      </c>
      <c r="AY667">
        <v>79.027199999999993</v>
      </c>
      <c r="AZ667" s="31"/>
      <c r="BA667"/>
      <c r="BB667"/>
      <c r="BC667"/>
      <c r="BD667"/>
      <c r="BE667"/>
      <c r="BF667"/>
      <c r="BG667"/>
      <c r="BH667" t="s">
        <v>1337</v>
      </c>
      <c r="BI667" t="s">
        <v>1338</v>
      </c>
      <c r="BJ667" t="s">
        <v>1051</v>
      </c>
      <c r="BK667" t="s">
        <v>1339</v>
      </c>
      <c r="BL667" t="s">
        <v>275</v>
      </c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 t="s">
        <v>275</v>
      </c>
      <c r="CG667" t="s">
        <v>1340</v>
      </c>
      <c r="CH667" t="s">
        <v>1341</v>
      </c>
      <c r="CI667"/>
      <c r="CJ667"/>
      <c r="CK667"/>
      <c r="CL667" s="7" t="s">
        <v>270</v>
      </c>
      <c r="CM667">
        <v>65</v>
      </c>
      <c r="CN667">
        <v>9</v>
      </c>
      <c r="CO667" t="s">
        <v>271</v>
      </c>
    </row>
    <row r="668" spans="1:93" s="25" customFormat="1">
      <c r="A668" t="s">
        <v>39</v>
      </c>
      <c r="B668" t="s">
        <v>41</v>
      </c>
      <c r="C668" t="s">
        <v>67</v>
      </c>
      <c r="D668" t="s">
        <v>69</v>
      </c>
      <c r="E668" s="7">
        <v>35</v>
      </c>
      <c r="F668" t="s">
        <v>38</v>
      </c>
      <c r="G668" t="s">
        <v>49</v>
      </c>
      <c r="H668" t="s">
        <v>381</v>
      </c>
      <c r="I668">
        <v>3.7181980000000001</v>
      </c>
      <c r="J668" t="s">
        <v>381</v>
      </c>
      <c r="K668" t="s">
        <v>381</v>
      </c>
      <c r="L668" t="s">
        <v>381</v>
      </c>
      <c r="M668" t="s">
        <v>381</v>
      </c>
      <c r="N668">
        <v>47.657581999999998</v>
      </c>
      <c r="O668">
        <v>0.37</v>
      </c>
      <c r="P668">
        <v>1.2680370000000001</v>
      </c>
      <c r="Q668">
        <v>0.57999999999999996</v>
      </c>
      <c r="R668">
        <v>42.579642</v>
      </c>
      <c r="S668"/>
      <c r="T668">
        <v>96.173460000000006</v>
      </c>
      <c r="U668" t="e">
        <v>#VALUE!</v>
      </c>
      <c r="V668">
        <v>33.097273221919941</v>
      </c>
      <c r="W668"/>
      <c r="X668"/>
      <c r="Y668"/>
      <c r="Z668"/>
      <c r="AA668"/>
      <c r="AB668" s="25" t="s">
        <v>200</v>
      </c>
      <c r="AD668"/>
      <c r="AE668"/>
      <c r="AF668"/>
      <c r="AG668"/>
      <c r="AI668" s="2"/>
      <c r="AJ668"/>
      <c r="AK668"/>
      <c r="AL668"/>
      <c r="AM668"/>
      <c r="AN668"/>
      <c r="AO668"/>
      <c r="AP668"/>
      <c r="AQ668"/>
      <c r="AR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</row>
    <row r="669" spans="1:93" s="25" customFormat="1">
      <c r="A669" t="s">
        <v>39</v>
      </c>
      <c r="B669" t="s">
        <v>41</v>
      </c>
      <c r="C669" t="s">
        <v>67</v>
      </c>
      <c r="D669" t="s">
        <v>69</v>
      </c>
      <c r="E669" s="7">
        <v>35</v>
      </c>
      <c r="F669" t="s">
        <v>38</v>
      </c>
      <c r="G669" t="s">
        <v>49</v>
      </c>
      <c r="H669" t="s">
        <v>381</v>
      </c>
      <c r="I669">
        <v>3.7985910000000001</v>
      </c>
      <c r="J669" t="s">
        <v>381</v>
      </c>
      <c r="K669" t="s">
        <v>381</v>
      </c>
      <c r="L669" t="s">
        <v>381</v>
      </c>
      <c r="M669" t="s">
        <v>381</v>
      </c>
      <c r="N669">
        <v>48.714815000000002</v>
      </c>
      <c r="O669">
        <v>0.48</v>
      </c>
      <c r="P669">
        <v>1.2474190000000001</v>
      </c>
      <c r="Q669">
        <v>0.59</v>
      </c>
      <c r="R669">
        <v>43.441961999999997</v>
      </c>
      <c r="S669"/>
      <c r="T669">
        <v>98.272785999999996</v>
      </c>
      <c r="U669" t="e">
        <v>#VALUE!</v>
      </c>
      <c r="V669">
        <v>33.767556937427123</v>
      </c>
      <c r="W669"/>
      <c r="X669"/>
      <c r="Y669"/>
      <c r="Z669"/>
      <c r="AA669"/>
      <c r="AB669" s="25" t="s">
        <v>200</v>
      </c>
      <c r="AD669"/>
      <c r="AE669"/>
      <c r="AF669"/>
      <c r="AG669"/>
      <c r="AI669" s="2"/>
      <c r="AJ669"/>
      <c r="AK669"/>
      <c r="AL669"/>
      <c r="AM669"/>
      <c r="AN669"/>
      <c r="AO669"/>
      <c r="AP669"/>
      <c r="AQ669"/>
      <c r="AR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</row>
    <row r="670" spans="1:93" s="25" customFormat="1">
      <c r="A670" t="s">
        <v>39</v>
      </c>
      <c r="B670" t="s">
        <v>41</v>
      </c>
      <c r="C670" t="s">
        <v>67</v>
      </c>
      <c r="D670" t="s">
        <v>69</v>
      </c>
      <c r="E670" s="7">
        <v>38</v>
      </c>
      <c r="F670" t="s">
        <v>38</v>
      </c>
      <c r="G670"/>
      <c r="H670" t="s">
        <v>381</v>
      </c>
      <c r="I670">
        <v>0.50245899999999999</v>
      </c>
      <c r="J670" t="s">
        <v>381</v>
      </c>
      <c r="K670">
        <v>0.22289100000000001</v>
      </c>
      <c r="L670" t="s">
        <v>381</v>
      </c>
      <c r="M670">
        <v>54.448424000000003</v>
      </c>
      <c r="N670" t="s">
        <v>381</v>
      </c>
      <c r="O670" t="s">
        <v>381</v>
      </c>
      <c r="P670" t="s">
        <v>381</v>
      </c>
      <c r="Q670" t="s">
        <v>381</v>
      </c>
      <c r="R670">
        <v>0.44167600000000001</v>
      </c>
      <c r="S670"/>
      <c r="T670">
        <v>102.660389</v>
      </c>
      <c r="U670">
        <v>0.10419362378459236</v>
      </c>
      <c r="V670">
        <v>0.34331597357170618</v>
      </c>
      <c r="W670"/>
      <c r="X670"/>
      <c r="Y670"/>
      <c r="Z670"/>
      <c r="AA670"/>
      <c r="AB670" s="25" t="s">
        <v>200</v>
      </c>
      <c r="AD670"/>
      <c r="AE670"/>
      <c r="AF670"/>
      <c r="AG670"/>
      <c r="AI670" s="2"/>
      <c r="AJ670"/>
      <c r="AK670"/>
      <c r="AL670"/>
      <c r="AM670"/>
      <c r="AN670"/>
      <c r="AO670"/>
      <c r="AP670"/>
      <c r="AQ670"/>
      <c r="AR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</row>
    <row r="671" spans="1:93" s="25" customFormat="1">
      <c r="A671" t="s">
        <v>39</v>
      </c>
      <c r="B671" t="s">
        <v>41</v>
      </c>
      <c r="C671" t="s">
        <v>67</v>
      </c>
      <c r="D671" t="s">
        <v>69</v>
      </c>
      <c r="E671" s="7">
        <v>41</v>
      </c>
      <c r="F671" t="s">
        <v>38</v>
      </c>
      <c r="G671" t="s">
        <v>49</v>
      </c>
      <c r="H671" t="s">
        <v>381</v>
      </c>
      <c r="I671">
        <v>2.4118040000000001</v>
      </c>
      <c r="J671">
        <v>3.4919190000000002</v>
      </c>
      <c r="K671" t="s">
        <v>381</v>
      </c>
      <c r="L671" t="s">
        <v>381</v>
      </c>
      <c r="M671" t="s">
        <v>381</v>
      </c>
      <c r="N671">
        <v>7.4622149999999996</v>
      </c>
      <c r="O671">
        <v>0.69</v>
      </c>
      <c r="P671">
        <v>18.896846</v>
      </c>
      <c r="Q671">
        <v>0.52</v>
      </c>
      <c r="R671">
        <v>63.128079</v>
      </c>
      <c r="S671"/>
      <c r="T671">
        <v>96.600863000000004</v>
      </c>
      <c r="U671" t="e">
        <v>#VALUE!</v>
      </c>
      <c r="V671">
        <v>49.069630003886516</v>
      </c>
      <c r="W671">
        <v>11300000</v>
      </c>
      <c r="X671"/>
      <c r="Y671"/>
      <c r="Z671"/>
      <c r="AA671" s="31" t="s">
        <v>587</v>
      </c>
      <c r="AB671" s="25" t="s">
        <v>266</v>
      </c>
      <c r="AC671" s="25">
        <v>49.1</v>
      </c>
      <c r="AD671"/>
      <c r="AE671"/>
      <c r="AF671"/>
      <c r="AG671"/>
      <c r="AH671" s="25">
        <v>15554.88</v>
      </c>
      <c r="AI671" s="2">
        <v>16585.98</v>
      </c>
      <c r="AJ671">
        <v>2229.14</v>
      </c>
      <c r="AK671"/>
      <c r="AL671"/>
      <c r="AM671"/>
      <c r="AN671">
        <v>14.3863</v>
      </c>
      <c r="AO671"/>
      <c r="AP671">
        <v>4654.68</v>
      </c>
      <c r="AQ671">
        <v>103944.7</v>
      </c>
      <c r="AR671">
        <v>3358.44</v>
      </c>
      <c r="AT671">
        <v>187.56200000000001</v>
      </c>
      <c r="AU671">
        <v>1533.884</v>
      </c>
      <c r="AV671">
        <v>1330.61</v>
      </c>
      <c r="AW671">
        <v>235.68</v>
      </c>
      <c r="AX671">
        <v>612.27700000000004</v>
      </c>
      <c r="AY671">
        <v>78.167199999999994</v>
      </c>
      <c r="AZ671"/>
      <c r="BA671"/>
      <c r="BB671"/>
      <c r="BC671"/>
      <c r="BD671"/>
      <c r="BE671"/>
      <c r="BF671"/>
      <c r="BG671"/>
      <c r="BH671">
        <v>4.419E-2</v>
      </c>
      <c r="BI671" t="s">
        <v>1342</v>
      </c>
      <c r="BJ671" t="s">
        <v>1343</v>
      </c>
      <c r="BK671" t="s">
        <v>1344</v>
      </c>
      <c r="BL671" t="s">
        <v>1345</v>
      </c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 t="s">
        <v>1346</v>
      </c>
      <c r="CG671" t="s">
        <v>1347</v>
      </c>
      <c r="CH671" t="s">
        <v>1348</v>
      </c>
      <c r="CI671"/>
      <c r="CJ671"/>
      <c r="CK671"/>
      <c r="CL671" s="7" t="s">
        <v>270</v>
      </c>
      <c r="CM671">
        <v>65</v>
      </c>
      <c r="CN671">
        <v>9</v>
      </c>
      <c r="CO671" t="s">
        <v>271</v>
      </c>
    </row>
    <row r="672" spans="1:93" s="25" customFormat="1">
      <c r="A672" t="s">
        <v>39</v>
      </c>
      <c r="B672" t="s">
        <v>41</v>
      </c>
      <c r="C672" t="s">
        <v>67</v>
      </c>
      <c r="D672" t="s">
        <v>69</v>
      </c>
      <c r="E672" s="7" t="s">
        <v>70</v>
      </c>
      <c r="F672" t="s">
        <v>38</v>
      </c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>
        <v>0</v>
      </c>
      <c r="V672">
        <v>0</v>
      </c>
      <c r="W672">
        <v>190500</v>
      </c>
      <c r="X672"/>
      <c r="Y672"/>
      <c r="Z672"/>
      <c r="AA672" s="31" t="s">
        <v>587</v>
      </c>
      <c r="AB672" s="25" t="s">
        <v>266</v>
      </c>
      <c r="AC672" s="25">
        <v>48.5</v>
      </c>
      <c r="AD672"/>
      <c r="AE672"/>
      <c r="AF672"/>
      <c r="AG672"/>
      <c r="AI672" s="2">
        <v>15950</v>
      </c>
      <c r="AJ672">
        <v>1042</v>
      </c>
      <c r="AK672"/>
      <c r="AL672"/>
      <c r="AM672"/>
      <c r="AN672">
        <v>5.18</v>
      </c>
      <c r="AO672">
        <v>43640</v>
      </c>
      <c r="AP672">
        <v>4833</v>
      </c>
      <c r="AQ672">
        <v>117900</v>
      </c>
      <c r="AR672">
        <v>3637</v>
      </c>
      <c r="AT672">
        <v>192.1</v>
      </c>
      <c r="AU672">
        <v>1611</v>
      </c>
      <c r="AV672"/>
      <c r="AW672">
        <v>2.58</v>
      </c>
      <c r="AX672">
        <v>503.3</v>
      </c>
      <c r="AY672">
        <v>78</v>
      </c>
      <c r="AZ672"/>
      <c r="BA672" t="s">
        <v>267</v>
      </c>
      <c r="BB672"/>
      <c r="BC672" t="s">
        <v>267</v>
      </c>
      <c r="BD672"/>
      <c r="BE672">
        <v>10.64</v>
      </c>
      <c r="BF672">
        <v>1.3759999999999999</v>
      </c>
      <c r="BG672"/>
      <c r="BH672"/>
      <c r="BI672"/>
      <c r="BJ672"/>
      <c r="BK672"/>
      <c r="BL672"/>
      <c r="BM672">
        <v>11.86</v>
      </c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>
        <v>1.0289999999999999</v>
      </c>
      <c r="CF672"/>
      <c r="CG672"/>
      <c r="CH672"/>
      <c r="CI672"/>
      <c r="CJ672"/>
      <c r="CK672"/>
      <c r="CL672" t="s">
        <v>282</v>
      </c>
      <c r="CM672">
        <v>50</v>
      </c>
      <c r="CN672">
        <v>9</v>
      </c>
      <c r="CO672" t="s">
        <v>268</v>
      </c>
    </row>
    <row r="673" spans="1:93" s="25" customFormat="1">
      <c r="A673" t="s">
        <v>39</v>
      </c>
      <c r="B673" t="s">
        <v>41</v>
      </c>
      <c r="C673" t="s">
        <v>67</v>
      </c>
      <c r="D673" t="s">
        <v>69</v>
      </c>
      <c r="E673" s="7" t="s">
        <v>71</v>
      </c>
      <c r="F673" t="s">
        <v>38</v>
      </c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>
        <v>0</v>
      </c>
      <c r="V673">
        <v>0</v>
      </c>
      <c r="W673">
        <v>184500</v>
      </c>
      <c r="X673"/>
      <c r="Y673"/>
      <c r="Z673"/>
      <c r="AA673" s="31" t="s">
        <v>587</v>
      </c>
      <c r="AB673" s="25" t="s">
        <v>266</v>
      </c>
      <c r="AC673" s="25">
        <v>48.5</v>
      </c>
      <c r="AD673"/>
      <c r="AE673"/>
      <c r="AF673"/>
      <c r="AG673"/>
      <c r="AI673" s="2">
        <v>17830</v>
      </c>
      <c r="AJ673">
        <v>1093</v>
      </c>
      <c r="AK673"/>
      <c r="AL673"/>
      <c r="AM673"/>
      <c r="AN673">
        <v>6.57</v>
      </c>
      <c r="AO673">
        <v>51610</v>
      </c>
      <c r="AP673">
        <v>5073</v>
      </c>
      <c r="AQ673">
        <v>135800</v>
      </c>
      <c r="AR673">
        <v>3456</v>
      </c>
      <c r="AT673">
        <v>241.1</v>
      </c>
      <c r="AU673">
        <v>1979</v>
      </c>
      <c r="AV673"/>
      <c r="AW673">
        <v>3.42</v>
      </c>
      <c r="AX673">
        <v>645</v>
      </c>
      <c r="AY673">
        <v>77.5</v>
      </c>
      <c r="AZ673"/>
      <c r="BA673" t="s">
        <v>267</v>
      </c>
      <c r="BB673"/>
      <c r="BC673">
        <v>0.04</v>
      </c>
      <c r="BD673"/>
      <c r="BE673">
        <v>13.94</v>
      </c>
      <c r="BF673">
        <v>3.44</v>
      </c>
      <c r="BG673"/>
      <c r="BH673"/>
      <c r="BI673"/>
      <c r="BJ673"/>
      <c r="BK673"/>
      <c r="BL673"/>
      <c r="BM673">
        <v>11.77</v>
      </c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>
        <v>1.55</v>
      </c>
      <c r="CF673"/>
      <c r="CG673"/>
      <c r="CH673"/>
      <c r="CI673"/>
      <c r="CJ673"/>
      <c r="CK673"/>
      <c r="CL673" t="s">
        <v>282</v>
      </c>
      <c r="CM673">
        <v>50</v>
      </c>
      <c r="CN673">
        <v>9</v>
      </c>
      <c r="CO673" t="s">
        <v>268</v>
      </c>
    </row>
    <row r="674" spans="1:93" s="30" customFormat="1">
      <c r="A674" s="29" t="s">
        <v>39</v>
      </c>
      <c r="B674" s="29" t="s">
        <v>41</v>
      </c>
      <c r="C674" s="29" t="s">
        <v>67</v>
      </c>
      <c r="D674" s="29" t="s">
        <v>69</v>
      </c>
      <c r="E674" s="8" t="s">
        <v>72</v>
      </c>
      <c r="F674" s="29" t="s">
        <v>38</v>
      </c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>
        <v>0</v>
      </c>
      <c r="V674" s="29">
        <v>0</v>
      </c>
      <c r="W674" s="29">
        <v>185000</v>
      </c>
      <c r="X674" s="29"/>
      <c r="Y674" s="29"/>
      <c r="Z674" s="29"/>
      <c r="AA674" s="24" t="s">
        <v>587</v>
      </c>
      <c r="AB674" s="30" t="s">
        <v>266</v>
      </c>
      <c r="AC674" s="30">
        <v>48.5</v>
      </c>
      <c r="AD674" s="29"/>
      <c r="AE674" s="29"/>
      <c r="AF674" s="29"/>
      <c r="AG674" s="29"/>
      <c r="AI674" s="16">
        <v>18520</v>
      </c>
      <c r="AJ674" s="29">
        <v>1760</v>
      </c>
      <c r="AK674" s="29"/>
      <c r="AL674" s="29"/>
      <c r="AM674" s="29"/>
      <c r="AN674" s="29">
        <v>4.26</v>
      </c>
      <c r="AO674" s="29">
        <v>47970</v>
      </c>
      <c r="AP674" s="29">
        <v>4823</v>
      </c>
      <c r="AQ674" s="29">
        <v>129600</v>
      </c>
      <c r="AR674" s="29">
        <v>3622</v>
      </c>
      <c r="AT674" s="29">
        <v>220.6</v>
      </c>
      <c r="AU674" s="29">
        <v>1948</v>
      </c>
      <c r="AV674" s="29"/>
      <c r="AW674" s="29">
        <v>1.66</v>
      </c>
      <c r="AX674" s="29">
        <v>626</v>
      </c>
      <c r="AY674" s="29">
        <v>74.2</v>
      </c>
      <c r="AZ674"/>
      <c r="BA674" s="29" t="s">
        <v>267</v>
      </c>
      <c r="BB674" s="29"/>
      <c r="BC674" s="29">
        <v>0.115</v>
      </c>
      <c r="BD674" s="29"/>
      <c r="BE674" s="29">
        <v>4.5999999999999996</v>
      </c>
      <c r="BF674" s="29">
        <v>1.9330000000000001</v>
      </c>
      <c r="BG674" s="29"/>
      <c r="BH674" s="29"/>
      <c r="BI674" s="29"/>
      <c r="BJ674" s="29"/>
      <c r="BK674" s="29"/>
      <c r="BL674" s="29"/>
      <c r="BM674" s="29">
        <v>7.62</v>
      </c>
      <c r="BN674" s="29"/>
      <c r="BO674" s="29"/>
      <c r="BP674" s="29"/>
      <c r="BQ674" s="29">
        <v>6.1999999999999998E-3</v>
      </c>
      <c r="BR674" s="29"/>
      <c r="BS674" s="29"/>
      <c r="BT674" s="29"/>
      <c r="BU674" s="29"/>
      <c r="BV674" s="29"/>
      <c r="BW674" s="29"/>
      <c r="BX674" s="29"/>
      <c r="BY674" s="29"/>
      <c r="BZ674" s="29"/>
      <c r="CA674" s="29"/>
      <c r="CB674" s="29"/>
      <c r="CC674" s="29"/>
      <c r="CD674" s="29"/>
      <c r="CE674" s="29">
        <v>0.89200000000000002</v>
      </c>
      <c r="CF674" s="29"/>
      <c r="CG674" s="29"/>
      <c r="CH674" s="29"/>
      <c r="CI674" s="29"/>
      <c r="CJ674" s="29"/>
      <c r="CK674" s="29"/>
      <c r="CL674" s="29" t="s">
        <v>282</v>
      </c>
      <c r="CM674" s="29">
        <v>50</v>
      </c>
      <c r="CN674" s="29">
        <v>9</v>
      </c>
      <c r="CO674" s="29" t="s">
        <v>268</v>
      </c>
    </row>
    <row r="675" spans="1:93">
      <c r="A675" t="s">
        <v>39</v>
      </c>
      <c r="B675" t="s">
        <v>41</v>
      </c>
      <c r="C675" t="s">
        <v>46</v>
      </c>
      <c r="D675" t="s">
        <v>47</v>
      </c>
      <c r="E675" s="7">
        <v>123</v>
      </c>
      <c r="F675" t="s">
        <v>44</v>
      </c>
      <c r="G675" t="s">
        <v>586</v>
      </c>
      <c r="I675">
        <v>41.61</v>
      </c>
      <c r="K675">
        <v>38.74</v>
      </c>
      <c r="M675">
        <v>0.16</v>
      </c>
      <c r="Q675">
        <v>0.31</v>
      </c>
      <c r="R675">
        <v>19.5</v>
      </c>
      <c r="T675">
        <v>100.32</v>
      </c>
      <c r="U675">
        <v>18.109573672400895</v>
      </c>
      <c r="V675">
        <v>15.157403808783522</v>
      </c>
      <c r="AA675" s="31" t="s">
        <v>389</v>
      </c>
      <c r="AB675" s="25" t="s">
        <v>296</v>
      </c>
      <c r="AC675" s="25">
        <v>18.109573672400895</v>
      </c>
      <c r="AD675">
        <v>3.4408189977561623</v>
      </c>
      <c r="AE675" t="s">
        <v>267</v>
      </c>
      <c r="AF675" t="s">
        <v>267</v>
      </c>
      <c r="AG675">
        <v>26.258881824981245</v>
      </c>
      <c r="AH675" s="25">
        <v>260777.86088257231</v>
      </c>
      <c r="AI675" s="2">
        <v>125.86153702318593</v>
      </c>
      <c r="AJ675" t="s">
        <v>200</v>
      </c>
      <c r="AK675">
        <v>241.58171278982735</v>
      </c>
      <c r="AL675" t="s">
        <v>267</v>
      </c>
      <c r="AM675">
        <v>1340.1084517576633</v>
      </c>
      <c r="AN675">
        <v>14.469549364248287</v>
      </c>
      <c r="AO675">
        <v>109.74401645474921</v>
      </c>
      <c r="AP675">
        <v>13.708947270007451</v>
      </c>
      <c r="AQ675">
        <v>186.70970456245286</v>
      </c>
      <c r="AR675">
        <v>2155.0392670157021</v>
      </c>
      <c r="AS675" s="25">
        <v>147230.83395661894</v>
      </c>
      <c r="AT675">
        <v>238.68418100224324</v>
      </c>
      <c r="AU675">
        <v>1370.8947270007452</v>
      </c>
      <c r="AV675" t="s">
        <v>200</v>
      </c>
      <c r="AW675">
        <v>0.57950635751682755</v>
      </c>
      <c r="AX675">
        <v>140.53029169783062</v>
      </c>
      <c r="AY675" t="s">
        <v>267</v>
      </c>
      <c r="AZ675" t="s">
        <v>200</v>
      </c>
      <c r="BA675" t="s">
        <v>200</v>
      </c>
      <c r="BB675" t="s">
        <v>267</v>
      </c>
      <c r="BC675" t="s">
        <v>267</v>
      </c>
      <c r="BD675">
        <v>0.51793380703066449</v>
      </c>
      <c r="BE675" t="e">
        <v>#VALUE!</v>
      </c>
      <c r="BF675" t="s">
        <v>267</v>
      </c>
      <c r="BG675" t="s">
        <v>267</v>
      </c>
      <c r="BH675" t="s">
        <v>200</v>
      </c>
      <c r="BI675" t="s">
        <v>200</v>
      </c>
      <c r="BJ675" t="s">
        <v>200</v>
      </c>
      <c r="BK675" t="s">
        <v>200</v>
      </c>
      <c r="BL675" t="s">
        <v>200</v>
      </c>
      <c r="BM675" t="s">
        <v>200</v>
      </c>
      <c r="BN675" t="s">
        <v>267</v>
      </c>
      <c r="BO675" t="s">
        <v>267</v>
      </c>
      <c r="BP675" t="s">
        <v>267</v>
      </c>
      <c r="BQ675" t="s">
        <v>267</v>
      </c>
      <c r="BR675" t="s">
        <v>267</v>
      </c>
      <c r="BS675" t="s">
        <v>267</v>
      </c>
      <c r="BT675" t="s">
        <v>267</v>
      </c>
      <c r="BU675" t="s">
        <v>267</v>
      </c>
      <c r="BV675" t="s">
        <v>267</v>
      </c>
      <c r="BW675" t="s">
        <v>200</v>
      </c>
      <c r="BX675" t="e">
        <v>#VALUE!</v>
      </c>
      <c r="BY675" t="s">
        <v>200</v>
      </c>
      <c r="BZ675">
        <v>3.6219147344801722E-2</v>
      </c>
      <c r="CA675" t="s">
        <v>200</v>
      </c>
      <c r="CB675" t="s">
        <v>200</v>
      </c>
      <c r="CC675" t="e">
        <v>#VALUE!</v>
      </c>
      <c r="CD675" t="e">
        <v>#VALUE!</v>
      </c>
      <c r="CE675" t="s">
        <v>267</v>
      </c>
      <c r="CF675" t="s">
        <v>200</v>
      </c>
      <c r="CG675" t="s">
        <v>200</v>
      </c>
      <c r="CH675" t="s">
        <v>200</v>
      </c>
      <c r="CI675" t="s">
        <v>267</v>
      </c>
      <c r="CJ675" t="s">
        <v>267</v>
      </c>
      <c r="CK675" t="s">
        <v>267</v>
      </c>
      <c r="CL675" t="s">
        <v>298</v>
      </c>
      <c r="CM675">
        <v>65</v>
      </c>
      <c r="CN675">
        <v>9</v>
      </c>
      <c r="CO675" t="s">
        <v>588</v>
      </c>
    </row>
    <row r="676" spans="1:93">
      <c r="A676" t="s">
        <v>39</v>
      </c>
      <c r="B676" t="s">
        <v>41</v>
      </c>
      <c r="C676" t="s">
        <v>46</v>
      </c>
      <c r="D676" t="s">
        <v>47</v>
      </c>
      <c r="E676" s="7">
        <v>126</v>
      </c>
      <c r="F676" t="s">
        <v>44</v>
      </c>
      <c r="G676" t="s">
        <v>589</v>
      </c>
      <c r="I676">
        <v>41.37</v>
      </c>
      <c r="K676">
        <v>38.840000000000003</v>
      </c>
      <c r="M676">
        <v>0.18</v>
      </c>
      <c r="Q676">
        <v>0.3</v>
      </c>
      <c r="R676">
        <v>20.13</v>
      </c>
      <c r="T676">
        <v>100.81</v>
      </c>
      <c r="U676">
        <v>18.156320119670905</v>
      </c>
      <c r="V676">
        <v>15.647104547221142</v>
      </c>
      <c r="AA676" s="31" t="s">
        <v>389</v>
      </c>
      <c r="AB676" s="25" t="s">
        <v>296</v>
      </c>
      <c r="AC676" s="25">
        <v>18.156320119670905</v>
      </c>
      <c r="AD676">
        <v>4.9566753926701574</v>
      </c>
      <c r="AE676" t="s">
        <v>267</v>
      </c>
      <c r="AF676" t="s">
        <v>267</v>
      </c>
      <c r="AG676">
        <v>29.594801795063574</v>
      </c>
      <c r="AH676" s="25">
        <v>269984.48017950641</v>
      </c>
      <c r="AI676" s="2">
        <v>114.56637995512337</v>
      </c>
      <c r="AJ676" t="s">
        <v>200</v>
      </c>
      <c r="AK676">
        <v>266.89790575916226</v>
      </c>
      <c r="AL676" t="s">
        <v>267</v>
      </c>
      <c r="AM676">
        <v>1216.4734480179504</v>
      </c>
      <c r="AN676">
        <v>16.340688107703819</v>
      </c>
      <c r="AO676">
        <v>130.90706806282725</v>
      </c>
      <c r="AP676">
        <v>13.689865370231857</v>
      </c>
      <c r="AQ676">
        <v>161.95437546746447</v>
      </c>
      <c r="AR676">
        <v>2271.355646970831</v>
      </c>
      <c r="AS676" s="25">
        <v>153239.34181002245</v>
      </c>
      <c r="AT676">
        <v>245.29188481675394</v>
      </c>
      <c r="AU676">
        <v>1467.0306656694092</v>
      </c>
      <c r="AV676" t="s">
        <v>200</v>
      </c>
      <c r="AW676">
        <v>0.94412864622288706</v>
      </c>
      <c r="AX676">
        <v>146.3399401645475</v>
      </c>
      <c r="AY676" t="s">
        <v>267</v>
      </c>
      <c r="AZ676" t="s">
        <v>200</v>
      </c>
      <c r="BA676" t="s">
        <v>200</v>
      </c>
      <c r="BB676" t="s">
        <v>267</v>
      </c>
      <c r="BC676" t="s">
        <v>267</v>
      </c>
      <c r="BD676">
        <v>0.73351533283470449</v>
      </c>
      <c r="BE676">
        <v>0.19971952131637991</v>
      </c>
      <c r="BF676" t="s">
        <v>267</v>
      </c>
      <c r="BG676" t="s">
        <v>267</v>
      </c>
      <c r="BH676" t="s">
        <v>200</v>
      </c>
      <c r="BI676" t="s">
        <v>200</v>
      </c>
      <c r="BJ676" t="s">
        <v>200</v>
      </c>
      <c r="BK676" t="s">
        <v>200</v>
      </c>
      <c r="BL676" t="s">
        <v>200</v>
      </c>
      <c r="BM676" t="s">
        <v>200</v>
      </c>
      <c r="BN676" t="s">
        <v>267</v>
      </c>
      <c r="BO676" t="s">
        <v>267</v>
      </c>
      <c r="BP676" t="s">
        <v>267</v>
      </c>
      <c r="BQ676" t="s">
        <v>267</v>
      </c>
      <c r="BR676" t="s">
        <v>267</v>
      </c>
      <c r="BS676" t="s">
        <v>267</v>
      </c>
      <c r="BT676" t="s">
        <v>267</v>
      </c>
      <c r="BU676" t="s">
        <v>267</v>
      </c>
      <c r="BV676" t="s">
        <v>267</v>
      </c>
      <c r="BW676" t="s">
        <v>200</v>
      </c>
      <c r="BX676" t="s">
        <v>267</v>
      </c>
      <c r="BY676" t="s">
        <v>200</v>
      </c>
      <c r="BZ676">
        <v>8.1703440538519065E-2</v>
      </c>
      <c r="CA676" t="s">
        <v>200</v>
      </c>
      <c r="CB676" t="s">
        <v>200</v>
      </c>
      <c r="CC676">
        <v>8.8965968586387431E-2</v>
      </c>
      <c r="CD676">
        <v>3.631264023934181E-2</v>
      </c>
      <c r="CE676" t="s">
        <v>267</v>
      </c>
      <c r="CF676" t="s">
        <v>200</v>
      </c>
      <c r="CG676" t="s">
        <v>200</v>
      </c>
      <c r="CH676" t="s">
        <v>200</v>
      </c>
      <c r="CI676" t="s">
        <v>267</v>
      </c>
      <c r="CJ676" t="s">
        <v>267</v>
      </c>
      <c r="CK676" t="s">
        <v>267</v>
      </c>
      <c r="CL676" t="s">
        <v>298</v>
      </c>
      <c r="CM676">
        <v>65</v>
      </c>
      <c r="CN676">
        <v>9</v>
      </c>
      <c r="CO676" t="s">
        <v>590</v>
      </c>
    </row>
    <row r="677" spans="1:93">
      <c r="A677" t="s">
        <v>39</v>
      </c>
      <c r="B677" t="s">
        <v>41</v>
      </c>
      <c r="C677" t="s">
        <v>46</v>
      </c>
      <c r="D677" t="s">
        <v>47</v>
      </c>
      <c r="E677" s="7">
        <v>127</v>
      </c>
      <c r="F677" t="s">
        <v>44</v>
      </c>
      <c r="G677" t="s">
        <v>589</v>
      </c>
      <c r="I677">
        <v>41.15</v>
      </c>
      <c r="J677">
        <v>0.32</v>
      </c>
      <c r="K677">
        <v>39.03</v>
      </c>
      <c r="M677">
        <v>0.52</v>
      </c>
      <c r="Q677">
        <v>0.25</v>
      </c>
      <c r="R677">
        <v>19.79</v>
      </c>
      <c r="T677">
        <v>101.06</v>
      </c>
      <c r="U677">
        <v>18.245138369483918</v>
      </c>
      <c r="V677">
        <v>15.382821609016712</v>
      </c>
      <c r="AA677" s="31" t="s">
        <v>389</v>
      </c>
      <c r="AB677" s="25" t="s">
        <v>296</v>
      </c>
      <c r="AC677" s="25">
        <v>18.245138369483918</v>
      </c>
      <c r="AD677">
        <v>5.1086387434554972</v>
      </c>
      <c r="AE677" t="s">
        <v>267</v>
      </c>
      <c r="AF677">
        <v>2.2441520194465223</v>
      </c>
      <c r="AG677">
        <v>24.995839566192974</v>
      </c>
      <c r="AH677" s="25">
        <v>265466.76327599102</v>
      </c>
      <c r="AI677" s="2">
        <v>101.07806656694088</v>
      </c>
      <c r="AJ677" t="s">
        <v>200</v>
      </c>
      <c r="AK677">
        <v>246.3093679880329</v>
      </c>
      <c r="AL677" t="s">
        <v>267</v>
      </c>
      <c r="AM677">
        <v>1149.4437172774865</v>
      </c>
      <c r="AN677">
        <v>15.198200261780109</v>
      </c>
      <c r="AO677">
        <v>153.07671091997008</v>
      </c>
      <c r="AP677">
        <v>11.804604525056098</v>
      </c>
      <c r="AQ677">
        <v>138.84550299177266</v>
      </c>
      <c r="AR677">
        <v>2304.3609760658192</v>
      </c>
      <c r="AS677" s="25">
        <v>152529.3567688856</v>
      </c>
      <c r="AT677">
        <v>246.49181937172773</v>
      </c>
      <c r="AU677">
        <v>1381.1569745699333</v>
      </c>
      <c r="AV677" t="s">
        <v>200</v>
      </c>
      <c r="AW677">
        <v>0.62033470456245321</v>
      </c>
      <c r="AX677">
        <v>150.33994016454744</v>
      </c>
      <c r="AY677" t="s">
        <v>267</v>
      </c>
      <c r="AZ677" t="s">
        <v>200</v>
      </c>
      <c r="BA677" t="s">
        <v>200</v>
      </c>
      <c r="BB677" t="s">
        <v>267</v>
      </c>
      <c r="BC677" t="s">
        <v>267</v>
      </c>
      <c r="BD677">
        <v>0.91773045998504099</v>
      </c>
      <c r="BE677">
        <v>0.14778562079281976</v>
      </c>
      <c r="BF677" t="s">
        <v>267</v>
      </c>
      <c r="BG677" t="s">
        <v>267</v>
      </c>
      <c r="BH677" t="s">
        <v>200</v>
      </c>
      <c r="BI677" t="s">
        <v>200</v>
      </c>
      <c r="BJ677" t="s">
        <v>200</v>
      </c>
      <c r="BK677" t="s">
        <v>200</v>
      </c>
      <c r="BL677" t="s">
        <v>200</v>
      </c>
      <c r="BM677" t="s">
        <v>200</v>
      </c>
      <c r="BN677" t="s">
        <v>267</v>
      </c>
      <c r="BO677" t="s">
        <v>267</v>
      </c>
      <c r="BP677" t="s">
        <v>267</v>
      </c>
      <c r="BQ677" t="s">
        <v>267</v>
      </c>
      <c r="BR677" t="s">
        <v>267</v>
      </c>
      <c r="BS677" t="s">
        <v>267</v>
      </c>
      <c r="BT677" t="s">
        <v>267</v>
      </c>
      <c r="BU677" t="s">
        <v>267</v>
      </c>
      <c r="BV677" t="e">
        <v>#VALUE!</v>
      </c>
      <c r="BW677" t="s">
        <v>200</v>
      </c>
      <c r="BX677">
        <v>9.6699233358264761E-2</v>
      </c>
      <c r="BY677" t="s">
        <v>200</v>
      </c>
      <c r="BZ677">
        <v>0.14778562079281976</v>
      </c>
      <c r="CA677" t="s">
        <v>200</v>
      </c>
      <c r="CB677" t="s">
        <v>200</v>
      </c>
      <c r="CC677">
        <v>0.21711714659685863</v>
      </c>
      <c r="CD677">
        <v>5.8384442782348535E-2</v>
      </c>
      <c r="CE677" t="s">
        <v>267</v>
      </c>
      <c r="CF677" t="s">
        <v>200</v>
      </c>
      <c r="CG677" t="s">
        <v>200</v>
      </c>
      <c r="CH677" t="s">
        <v>200</v>
      </c>
      <c r="CI677" t="s">
        <v>267</v>
      </c>
      <c r="CJ677" t="s">
        <v>267</v>
      </c>
      <c r="CK677" t="s">
        <v>267</v>
      </c>
      <c r="CL677" t="s">
        <v>298</v>
      </c>
      <c r="CM677">
        <v>65</v>
      </c>
      <c r="CN677">
        <v>9</v>
      </c>
      <c r="CO677" t="s">
        <v>591</v>
      </c>
    </row>
    <row r="678" spans="1:93">
      <c r="A678" t="s">
        <v>39</v>
      </c>
      <c r="B678" t="s">
        <v>41</v>
      </c>
      <c r="C678" t="s">
        <v>46</v>
      </c>
      <c r="D678" t="s">
        <v>47</v>
      </c>
      <c r="E678" s="7">
        <v>128</v>
      </c>
      <c r="F678" t="s">
        <v>44</v>
      </c>
      <c r="G678" t="s">
        <v>589</v>
      </c>
      <c r="I678">
        <v>41.27</v>
      </c>
      <c r="J678">
        <v>3.04</v>
      </c>
      <c r="K678">
        <v>39.020000000000003</v>
      </c>
      <c r="M678">
        <v>0.23</v>
      </c>
      <c r="Q678">
        <v>0.33</v>
      </c>
      <c r="R678">
        <v>20.2</v>
      </c>
      <c r="T678">
        <v>104.08</v>
      </c>
      <c r="U678">
        <v>18.240463724756918</v>
      </c>
      <c r="V678">
        <v>15.701515740380879</v>
      </c>
      <c r="AA678" s="31" t="s">
        <v>389</v>
      </c>
      <c r="AB678" s="25" t="s">
        <v>296</v>
      </c>
      <c r="AC678" s="25">
        <v>18.240463724756918</v>
      </c>
      <c r="AD678">
        <v>4.2317875841436052</v>
      </c>
      <c r="AE678" t="s">
        <v>267</v>
      </c>
      <c r="AF678" t="s">
        <v>267</v>
      </c>
      <c r="AG678">
        <v>27.360695587135375</v>
      </c>
      <c r="AH678" s="25">
        <v>263392.29618548986</v>
      </c>
      <c r="AI678" s="2">
        <v>116.73896783844431</v>
      </c>
      <c r="AJ678" t="s">
        <v>200</v>
      </c>
      <c r="AK678">
        <v>225.63453627524308</v>
      </c>
      <c r="AL678" t="s">
        <v>267</v>
      </c>
      <c r="AM678">
        <v>1059.7709424083769</v>
      </c>
      <c r="AN678">
        <v>15.686798803290944</v>
      </c>
      <c r="AO678">
        <v>113.63808900523559</v>
      </c>
      <c r="AP678">
        <v>13.735069184741953</v>
      </c>
      <c r="AQ678">
        <v>155.22634629768137</v>
      </c>
      <c r="AR678">
        <v>2234.4568062827225</v>
      </c>
      <c r="AS678" s="25">
        <v>152672.68137621542</v>
      </c>
      <c r="AT678">
        <v>241.86854899027668</v>
      </c>
      <c r="AU678">
        <v>1366.2107329842938</v>
      </c>
      <c r="AV678" t="s">
        <v>200</v>
      </c>
      <c r="AW678">
        <v>0.76609947643979059</v>
      </c>
      <c r="AX678">
        <v>146.28851907255051</v>
      </c>
      <c r="AY678">
        <v>0.17328440538519066</v>
      </c>
      <c r="AZ678" t="s">
        <v>200</v>
      </c>
      <c r="BA678" t="s">
        <v>200</v>
      </c>
      <c r="BB678" t="s">
        <v>267</v>
      </c>
      <c r="BC678" t="s">
        <v>267</v>
      </c>
      <c r="BD678">
        <v>0.74968305908750932</v>
      </c>
      <c r="BE678" t="s">
        <v>267</v>
      </c>
      <c r="BF678" t="s">
        <v>267</v>
      </c>
      <c r="BG678" t="s">
        <v>267</v>
      </c>
      <c r="BH678" t="s">
        <v>200</v>
      </c>
      <c r="BI678" t="s">
        <v>200</v>
      </c>
      <c r="BJ678" t="s">
        <v>200</v>
      </c>
      <c r="BK678" t="s">
        <v>200</v>
      </c>
      <c r="BL678" t="s">
        <v>200</v>
      </c>
      <c r="BM678" t="s">
        <v>200</v>
      </c>
      <c r="BN678" t="s">
        <v>267</v>
      </c>
      <c r="BO678" t="s">
        <v>267</v>
      </c>
      <c r="BP678" t="s">
        <v>267</v>
      </c>
      <c r="BQ678" t="s">
        <v>267</v>
      </c>
      <c r="BR678" t="s">
        <v>267</v>
      </c>
      <c r="BS678" t="s">
        <v>267</v>
      </c>
      <c r="BT678" t="s">
        <v>267</v>
      </c>
      <c r="BU678" t="s">
        <v>267</v>
      </c>
      <c r="BV678" t="s">
        <v>267</v>
      </c>
      <c r="BW678" t="s">
        <v>200</v>
      </c>
      <c r="BX678" t="e">
        <v>#VALUE!</v>
      </c>
      <c r="BY678" t="s">
        <v>200</v>
      </c>
      <c r="BZ678">
        <v>6.2017576664173527E-2</v>
      </c>
      <c r="CA678" t="s">
        <v>200</v>
      </c>
      <c r="CB678" t="s">
        <v>200</v>
      </c>
      <c r="CC678">
        <v>0.1495718025430067</v>
      </c>
      <c r="CD678">
        <v>8.0258040388930446E-2</v>
      </c>
      <c r="CE678" t="s">
        <v>267</v>
      </c>
      <c r="CF678" t="s">
        <v>200</v>
      </c>
      <c r="CG678" t="s">
        <v>200</v>
      </c>
      <c r="CH678" t="s">
        <v>200</v>
      </c>
      <c r="CI678" t="s">
        <v>267</v>
      </c>
      <c r="CJ678" t="s">
        <v>267</v>
      </c>
      <c r="CK678" t="s">
        <v>267</v>
      </c>
      <c r="CL678" t="s">
        <v>298</v>
      </c>
      <c r="CM678">
        <v>65</v>
      </c>
      <c r="CN678">
        <v>9</v>
      </c>
      <c r="CO678" t="s">
        <v>592</v>
      </c>
    </row>
    <row r="679" spans="1:93">
      <c r="A679" t="s">
        <v>39</v>
      </c>
      <c r="B679" t="s">
        <v>41</v>
      </c>
      <c r="C679" t="s">
        <v>46</v>
      </c>
      <c r="D679" t="s">
        <v>47</v>
      </c>
      <c r="E679" s="7">
        <v>130</v>
      </c>
      <c r="F679" t="s">
        <v>44</v>
      </c>
      <c r="G679" t="s">
        <v>589</v>
      </c>
      <c r="I679">
        <v>41.41</v>
      </c>
      <c r="K679">
        <v>38.770000000000003</v>
      </c>
      <c r="M679">
        <v>0.2</v>
      </c>
      <c r="Q679">
        <v>0.33</v>
      </c>
      <c r="R679">
        <v>20.34</v>
      </c>
      <c r="T679">
        <v>101.04</v>
      </c>
      <c r="U679">
        <v>18.1235976065819</v>
      </c>
      <c r="V679">
        <v>15.81033812670035</v>
      </c>
      <c r="AA679" s="31" t="s">
        <v>389</v>
      </c>
      <c r="AB679" s="25" t="s">
        <v>296</v>
      </c>
      <c r="AC679" s="25">
        <v>18.1235976065819</v>
      </c>
      <c r="AD679">
        <v>5.0383601346297686</v>
      </c>
      <c r="AE679" t="s">
        <v>267</v>
      </c>
      <c r="AF679" t="s">
        <v>267</v>
      </c>
      <c r="AG679">
        <v>31.535059835452504</v>
      </c>
      <c r="AH679" s="25">
        <v>261161.04151084513</v>
      </c>
      <c r="AI679" s="2">
        <v>80.468773373223641</v>
      </c>
      <c r="AJ679" t="s">
        <v>200</v>
      </c>
      <c r="AK679">
        <v>268.22924457741209</v>
      </c>
      <c r="AL679" t="s">
        <v>267</v>
      </c>
      <c r="AM679">
        <v>1123.6630516080777</v>
      </c>
      <c r="AN679">
        <v>14.734484854151084</v>
      </c>
      <c r="AO679">
        <v>128.13383507853399</v>
      </c>
      <c r="AP679">
        <v>11.182259723261032</v>
      </c>
      <c r="AQ679">
        <v>126.50271129394164</v>
      </c>
      <c r="AR679">
        <v>2272.6991398653709</v>
      </c>
      <c r="AS679" s="25">
        <v>152600.69184741963</v>
      </c>
      <c r="AT679">
        <v>236.69418474195962</v>
      </c>
      <c r="AU679">
        <v>1337.5215033657441</v>
      </c>
      <c r="AV679" t="s">
        <v>200</v>
      </c>
      <c r="AW679">
        <v>1.1417866492146591</v>
      </c>
      <c r="AX679">
        <v>146.61990463724757</v>
      </c>
      <c r="AY679">
        <v>0.29360228122662679</v>
      </c>
      <c r="AZ679" t="s">
        <v>200</v>
      </c>
      <c r="BA679" t="s">
        <v>200</v>
      </c>
      <c r="BB679" t="s">
        <v>267</v>
      </c>
      <c r="BC679" t="s">
        <v>267</v>
      </c>
      <c r="BD679">
        <v>0.79925065445026178</v>
      </c>
      <c r="BE679">
        <v>0.11236630516080776</v>
      </c>
      <c r="BF679" t="s">
        <v>267</v>
      </c>
      <c r="BG679" t="s">
        <v>267</v>
      </c>
      <c r="BH679" t="s">
        <v>200</v>
      </c>
      <c r="BI679" t="s">
        <v>200</v>
      </c>
      <c r="BJ679" t="s">
        <v>200</v>
      </c>
      <c r="BK679" t="s">
        <v>200</v>
      </c>
      <c r="BL679" t="s">
        <v>200</v>
      </c>
      <c r="BM679" t="s">
        <v>200</v>
      </c>
      <c r="BN679" t="s">
        <v>267</v>
      </c>
      <c r="BO679" t="s">
        <v>267</v>
      </c>
      <c r="BP679" t="s">
        <v>267</v>
      </c>
      <c r="BQ679" t="s">
        <v>267</v>
      </c>
      <c r="BR679" t="s">
        <v>267</v>
      </c>
      <c r="BS679" t="s">
        <v>267</v>
      </c>
      <c r="BT679" t="s">
        <v>267</v>
      </c>
      <c r="BU679" t="s">
        <v>267</v>
      </c>
      <c r="BV679" t="e">
        <v>#VALUE!</v>
      </c>
      <c r="BW679" t="s">
        <v>200</v>
      </c>
      <c r="BX679" t="e">
        <v>#VALUE!</v>
      </c>
      <c r="BY679" t="s">
        <v>200</v>
      </c>
      <c r="BZ679">
        <v>0.12505282348541513</v>
      </c>
      <c r="CA679" t="s">
        <v>200</v>
      </c>
      <c r="CB679" t="s">
        <v>200</v>
      </c>
      <c r="CC679">
        <v>0.1304899027673897</v>
      </c>
      <c r="CD679">
        <v>5.0746073298429326E-2</v>
      </c>
      <c r="CE679" t="s">
        <v>267</v>
      </c>
      <c r="CF679" t="s">
        <v>200</v>
      </c>
      <c r="CG679" t="s">
        <v>200</v>
      </c>
      <c r="CH679" t="s">
        <v>200</v>
      </c>
      <c r="CI679" t="s">
        <v>267</v>
      </c>
      <c r="CJ679" t="s">
        <v>267</v>
      </c>
      <c r="CK679" t="s">
        <v>267</v>
      </c>
      <c r="CL679" t="s">
        <v>298</v>
      </c>
      <c r="CM679">
        <v>65</v>
      </c>
      <c r="CN679">
        <v>9</v>
      </c>
      <c r="CO679" t="s">
        <v>593</v>
      </c>
    </row>
    <row r="680" spans="1:93">
      <c r="A680" t="s">
        <v>39</v>
      </c>
      <c r="B680" t="s">
        <v>41</v>
      </c>
      <c r="C680" t="s">
        <v>46</v>
      </c>
      <c r="D680" t="s">
        <v>47</v>
      </c>
      <c r="E680" s="7">
        <v>132</v>
      </c>
      <c r="F680" t="s">
        <v>44</v>
      </c>
      <c r="G680" t="s">
        <v>586</v>
      </c>
      <c r="I680">
        <v>41.15</v>
      </c>
      <c r="K680">
        <v>38.65</v>
      </c>
      <c r="M680">
        <v>0.27</v>
      </c>
      <c r="Q680">
        <v>0.28999999999999998</v>
      </c>
      <c r="R680">
        <v>19.93</v>
      </c>
      <c r="T680">
        <v>100.29</v>
      </c>
      <c r="U680">
        <v>18.067501869857889</v>
      </c>
      <c r="V680">
        <v>15.491643995336183</v>
      </c>
      <c r="AA680" s="31" t="s">
        <v>389</v>
      </c>
      <c r="AB680" s="25" t="s">
        <v>296</v>
      </c>
      <c r="AC680" s="25">
        <v>18.067501869857889</v>
      </c>
      <c r="AD680">
        <v>5.456385564697082</v>
      </c>
      <c r="AE680" t="s">
        <v>267</v>
      </c>
      <c r="AF680" t="s">
        <v>267</v>
      </c>
      <c r="AG680">
        <v>46.975504861630512</v>
      </c>
      <c r="AH680" s="25">
        <v>265953.6275243081</v>
      </c>
      <c r="AI680" s="2">
        <v>118.16146222887059</v>
      </c>
      <c r="AJ680" t="s">
        <v>200</v>
      </c>
      <c r="AK680">
        <v>263.78552729992515</v>
      </c>
      <c r="AL680" t="s">
        <v>267</v>
      </c>
      <c r="AM680">
        <v>1228.5901271503367</v>
      </c>
      <c r="AN680">
        <v>14.851486537023181</v>
      </c>
      <c r="AO680">
        <v>155.3805160807778</v>
      </c>
      <c r="AP680">
        <v>13.460288893044122</v>
      </c>
      <c r="AQ680">
        <v>158.09064136125656</v>
      </c>
      <c r="AR680">
        <v>2251.2107329842925</v>
      </c>
      <c r="AS680" s="25">
        <v>149056.89042632756</v>
      </c>
      <c r="AT680">
        <v>243.36925018698577</v>
      </c>
      <c r="AU680">
        <v>1412.8786462228868</v>
      </c>
      <c r="AV680" t="s">
        <v>200</v>
      </c>
      <c r="AW680">
        <v>0.81303758414360494</v>
      </c>
      <c r="AX680">
        <v>180.6750186985789</v>
      </c>
      <c r="AY680">
        <v>0.24933152580403878</v>
      </c>
      <c r="AZ680">
        <v>1.3925038711763376</v>
      </c>
      <c r="BA680" t="s">
        <v>200</v>
      </c>
      <c r="BB680" t="s">
        <v>267</v>
      </c>
      <c r="BC680">
        <v>7.4076757666417345E-2</v>
      </c>
      <c r="BD680">
        <v>0.75522157816005975</v>
      </c>
      <c r="BE680">
        <v>0.17706151832460729</v>
      </c>
      <c r="BF680" t="s">
        <v>267</v>
      </c>
      <c r="BG680" t="s">
        <v>267</v>
      </c>
      <c r="BH680" t="s">
        <v>200</v>
      </c>
      <c r="BI680" t="s">
        <v>200</v>
      </c>
      <c r="BJ680" t="s">
        <v>200</v>
      </c>
      <c r="BK680" t="s">
        <v>200</v>
      </c>
      <c r="BL680" t="s">
        <v>200</v>
      </c>
      <c r="BM680" t="s">
        <v>200</v>
      </c>
      <c r="BN680" t="s">
        <v>267</v>
      </c>
      <c r="BO680" t="s">
        <v>267</v>
      </c>
      <c r="BP680" t="e">
        <v>#VALUE!</v>
      </c>
      <c r="BQ680">
        <v>7.4076757666417345E-2</v>
      </c>
      <c r="BR680" t="s">
        <v>267</v>
      </c>
      <c r="BS680" t="s">
        <v>267</v>
      </c>
      <c r="BT680" t="s">
        <v>267</v>
      </c>
      <c r="BU680" t="s">
        <v>267</v>
      </c>
      <c r="BV680" t="s">
        <v>267</v>
      </c>
      <c r="BW680" t="s">
        <v>200</v>
      </c>
      <c r="BX680" t="s">
        <v>267</v>
      </c>
      <c r="BY680" t="s">
        <v>200</v>
      </c>
      <c r="BZ680">
        <v>0.10659826103216151</v>
      </c>
      <c r="CA680" t="s">
        <v>200</v>
      </c>
      <c r="CB680" t="s">
        <v>200</v>
      </c>
      <c r="CC680">
        <v>0.10298476065818998</v>
      </c>
      <c r="CD680">
        <v>3.0714753178758412E-2</v>
      </c>
      <c r="CE680" t="s">
        <v>267</v>
      </c>
      <c r="CF680" t="s">
        <v>200</v>
      </c>
      <c r="CG680" t="s">
        <v>200</v>
      </c>
      <c r="CH680" t="s">
        <v>200</v>
      </c>
      <c r="CI680" t="s">
        <v>267</v>
      </c>
      <c r="CJ680" t="s">
        <v>267</v>
      </c>
      <c r="CK680" t="s">
        <v>267</v>
      </c>
      <c r="CL680" t="s">
        <v>298</v>
      </c>
      <c r="CM680">
        <v>65</v>
      </c>
      <c r="CN680">
        <v>9</v>
      </c>
      <c r="CO680" t="s">
        <v>594</v>
      </c>
    </row>
    <row r="681" spans="1:93">
      <c r="A681" t="s">
        <v>39</v>
      </c>
      <c r="B681" t="s">
        <v>41</v>
      </c>
      <c r="C681" t="s">
        <v>46</v>
      </c>
      <c r="D681" t="s">
        <v>47</v>
      </c>
      <c r="E681" s="7">
        <v>133</v>
      </c>
      <c r="F681" t="s">
        <v>44</v>
      </c>
      <c r="G681" t="s">
        <v>586</v>
      </c>
      <c r="I681">
        <v>42.24</v>
      </c>
      <c r="K681">
        <v>38.69</v>
      </c>
      <c r="M681">
        <v>0.18</v>
      </c>
      <c r="Q681">
        <v>0.25</v>
      </c>
      <c r="R681">
        <v>18.72</v>
      </c>
      <c r="T681">
        <v>100.08</v>
      </c>
      <c r="U681">
        <v>18.08620044876589</v>
      </c>
      <c r="V681">
        <v>14.55110765643218</v>
      </c>
      <c r="AA681" s="31" t="s">
        <v>389</v>
      </c>
      <c r="AB681" s="25" t="s">
        <v>296</v>
      </c>
      <c r="AC681" s="25">
        <v>18.08620044876589</v>
      </c>
      <c r="AD681">
        <v>4.3406881077038131</v>
      </c>
      <c r="AE681" t="s">
        <v>267</v>
      </c>
      <c r="AF681">
        <v>4.4311191099476428</v>
      </c>
      <c r="AG681">
        <v>177.24476439790575</v>
      </c>
      <c r="AH681" s="25">
        <v>269665.24869109946</v>
      </c>
      <c r="AI681" s="2">
        <v>784.9410994764396</v>
      </c>
      <c r="AJ681" t="s">
        <v>200</v>
      </c>
      <c r="AK681">
        <v>314.69988780852651</v>
      </c>
      <c r="AL681">
        <v>54.25860134629766</v>
      </c>
      <c r="AM681">
        <v>1663.9304412864622</v>
      </c>
      <c r="AN681">
        <v>13.926374345549736</v>
      </c>
      <c r="AO681">
        <v>146.49822363500371</v>
      </c>
      <c r="AP681">
        <v>11.629426888556472</v>
      </c>
      <c r="AQ681">
        <v>173.62752430815254</v>
      </c>
      <c r="AR681">
        <v>2063.6354712041884</v>
      </c>
      <c r="AS681" s="25">
        <v>140529.77748691096</v>
      </c>
      <c r="AT681">
        <v>230.9607797307404</v>
      </c>
      <c r="AU681">
        <v>1399.8719147344798</v>
      </c>
      <c r="AV681" t="s">
        <v>200</v>
      </c>
      <c r="AW681">
        <v>2.0075682498130138</v>
      </c>
      <c r="AX681">
        <v>129.67805721765149</v>
      </c>
      <c r="AY681">
        <v>0.24416370605833951</v>
      </c>
      <c r="AZ681">
        <v>1.397927713643333</v>
      </c>
      <c r="BA681" t="s">
        <v>200</v>
      </c>
      <c r="BB681" t="s">
        <v>267</v>
      </c>
      <c r="BC681">
        <v>0.95856862378459218</v>
      </c>
      <c r="BD681">
        <v>0.31650850785340312</v>
      </c>
      <c r="BE681">
        <v>0.37981020942408372</v>
      </c>
      <c r="BF681" t="s">
        <v>267</v>
      </c>
      <c r="BG681" t="s">
        <v>267</v>
      </c>
      <c r="BH681" t="s">
        <v>200</v>
      </c>
      <c r="BI681" t="s">
        <v>200</v>
      </c>
      <c r="BJ681" t="s">
        <v>200</v>
      </c>
      <c r="BK681" t="s">
        <v>200</v>
      </c>
      <c r="BL681" t="s">
        <v>200</v>
      </c>
      <c r="BM681" t="s">
        <v>200</v>
      </c>
      <c r="BN681" t="s">
        <v>267</v>
      </c>
      <c r="BO681">
        <v>1.7362752430815256</v>
      </c>
      <c r="BP681">
        <v>5.6067221391174246E-2</v>
      </c>
      <c r="BQ681">
        <v>0.17001028421839931</v>
      </c>
      <c r="BR681" t="e">
        <v>#VALUE!</v>
      </c>
      <c r="BS681" t="e">
        <v>#VALUE!</v>
      </c>
      <c r="BT681" t="s">
        <v>267</v>
      </c>
      <c r="BU681" t="s">
        <v>267</v>
      </c>
      <c r="BV681" t="s">
        <v>267</v>
      </c>
      <c r="BW681" t="s">
        <v>200</v>
      </c>
      <c r="BX681" t="e">
        <v>#VALUE!</v>
      </c>
      <c r="BY681" t="s">
        <v>200</v>
      </c>
      <c r="BZ681" t="s">
        <v>267</v>
      </c>
      <c r="CA681" t="s">
        <v>200</v>
      </c>
      <c r="CB681" t="s">
        <v>200</v>
      </c>
      <c r="CC681" t="e">
        <v>#VALUE!</v>
      </c>
      <c r="CD681" t="e">
        <v>#VALUE!</v>
      </c>
      <c r="CE681" t="s">
        <v>267</v>
      </c>
      <c r="CF681" t="s">
        <v>200</v>
      </c>
      <c r="CG681" t="s">
        <v>200</v>
      </c>
      <c r="CH681" t="s">
        <v>200</v>
      </c>
      <c r="CI681" t="s">
        <v>267</v>
      </c>
      <c r="CJ681" t="e">
        <v>#VALUE!</v>
      </c>
      <c r="CK681" t="e">
        <v>#VALUE!</v>
      </c>
      <c r="CL681" t="s">
        <v>298</v>
      </c>
      <c r="CM681">
        <v>65</v>
      </c>
      <c r="CN681">
        <v>9</v>
      </c>
      <c r="CO681" t="s">
        <v>595</v>
      </c>
    </row>
    <row r="682" spans="1:93">
      <c r="A682" t="s">
        <v>39</v>
      </c>
      <c r="B682" t="s">
        <v>41</v>
      </c>
      <c r="C682" t="s">
        <v>46</v>
      </c>
      <c r="D682" t="s">
        <v>47</v>
      </c>
      <c r="E682" s="7">
        <v>134</v>
      </c>
      <c r="F682" t="s">
        <v>44</v>
      </c>
      <c r="G682" t="s">
        <v>586</v>
      </c>
      <c r="I682">
        <v>42.12</v>
      </c>
      <c r="K682">
        <v>38.700000000000003</v>
      </c>
      <c r="M682">
        <v>0.18</v>
      </c>
      <c r="Q682">
        <v>0.3</v>
      </c>
      <c r="R682">
        <v>18.940000000000001</v>
      </c>
      <c r="T682">
        <v>100.24</v>
      </c>
      <c r="U682">
        <v>18.090875093492894</v>
      </c>
      <c r="V682">
        <v>14.722114263505636</v>
      </c>
      <c r="AA682" s="31" t="s">
        <v>389</v>
      </c>
      <c r="AB682" s="25" t="s">
        <v>296</v>
      </c>
      <c r="AC682" s="25">
        <v>18.090875093492894</v>
      </c>
      <c r="AD682">
        <v>5.75289827973074</v>
      </c>
      <c r="AE682" t="s">
        <v>267</v>
      </c>
      <c r="AF682">
        <v>2.8221765145848918</v>
      </c>
      <c r="AG682">
        <v>29.84994390426327</v>
      </c>
      <c r="AH682" s="25">
        <v>271544.03515332832</v>
      </c>
      <c r="AI682" s="2">
        <v>81.047120418848166</v>
      </c>
      <c r="AJ682" t="s">
        <v>200</v>
      </c>
      <c r="AK682">
        <v>358.1993268511593</v>
      </c>
      <c r="AL682" t="s">
        <v>267</v>
      </c>
      <c r="AM682">
        <v>1157.8160059835457</v>
      </c>
      <c r="AN682">
        <v>13.441520194465216</v>
      </c>
      <c r="AO682">
        <v>63.498971578160052</v>
      </c>
      <c r="AP682">
        <v>8.5750747943156309</v>
      </c>
      <c r="AQ682">
        <v>110.35433807030667</v>
      </c>
      <c r="AR682">
        <v>2122.0596484667162</v>
      </c>
      <c r="AS682" s="25">
        <v>143279.73074046374</v>
      </c>
      <c r="AT682">
        <v>236.80955497382197</v>
      </c>
      <c r="AU682">
        <v>1421.9427823485412</v>
      </c>
      <c r="AV682" t="s">
        <v>200</v>
      </c>
      <c r="AW682" t="s">
        <v>267</v>
      </c>
      <c r="AX682">
        <v>134.23429319371726</v>
      </c>
      <c r="AY682" t="s">
        <v>267</v>
      </c>
      <c r="AZ682">
        <v>1.5934917705274225</v>
      </c>
      <c r="BA682" t="s">
        <v>200</v>
      </c>
      <c r="BB682" t="s">
        <v>267</v>
      </c>
      <c r="BC682" t="s">
        <v>267</v>
      </c>
      <c r="BD682">
        <v>0.13749065071054603</v>
      </c>
      <c r="BE682">
        <v>9.2263462976813759E-2</v>
      </c>
      <c r="BF682" t="s">
        <v>267</v>
      </c>
      <c r="BG682" t="s">
        <v>267</v>
      </c>
      <c r="BH682" t="s">
        <v>200</v>
      </c>
      <c r="BI682" t="s">
        <v>200</v>
      </c>
      <c r="BJ682" t="s">
        <v>200</v>
      </c>
      <c r="BK682" t="s">
        <v>200</v>
      </c>
      <c r="BL682" t="s">
        <v>200</v>
      </c>
      <c r="BM682" t="s">
        <v>200</v>
      </c>
      <c r="BN682" t="s">
        <v>267</v>
      </c>
      <c r="BO682" t="s">
        <v>267</v>
      </c>
      <c r="BP682" t="s">
        <v>267</v>
      </c>
      <c r="BQ682" t="e">
        <v>#VALUE!</v>
      </c>
      <c r="BR682" t="s">
        <v>267</v>
      </c>
      <c r="BS682" t="s">
        <v>267</v>
      </c>
      <c r="BT682" t="s">
        <v>267</v>
      </c>
      <c r="BU682" t="s">
        <v>267</v>
      </c>
      <c r="BV682" t="s">
        <v>267</v>
      </c>
      <c r="BW682" t="s">
        <v>200</v>
      </c>
      <c r="BX682" t="s">
        <v>267</v>
      </c>
      <c r="BY682" t="s">
        <v>200</v>
      </c>
      <c r="BZ682" t="e">
        <v>#VALUE!</v>
      </c>
      <c r="CA682" t="s">
        <v>200</v>
      </c>
      <c r="CB682" t="s">
        <v>200</v>
      </c>
      <c r="CC682">
        <v>9.0454375467464473E-2</v>
      </c>
      <c r="CD682">
        <v>3.2563575168287215E-2</v>
      </c>
      <c r="CE682" t="s">
        <v>267</v>
      </c>
      <c r="CF682" t="s">
        <v>200</v>
      </c>
      <c r="CG682" t="s">
        <v>200</v>
      </c>
      <c r="CH682" t="s">
        <v>200</v>
      </c>
      <c r="CI682" t="s">
        <v>267</v>
      </c>
      <c r="CJ682" t="s">
        <v>267</v>
      </c>
      <c r="CK682" t="s">
        <v>267</v>
      </c>
      <c r="CL682" t="s">
        <v>298</v>
      </c>
      <c r="CM682">
        <v>65</v>
      </c>
      <c r="CN682">
        <v>9</v>
      </c>
      <c r="CO682" t="s">
        <v>596</v>
      </c>
    </row>
    <row r="683" spans="1:93">
      <c r="A683" t="s">
        <v>39</v>
      </c>
      <c r="B683" t="s">
        <v>41</v>
      </c>
      <c r="C683" t="s">
        <v>46</v>
      </c>
      <c r="D683" t="s">
        <v>47</v>
      </c>
      <c r="E683" s="7">
        <v>139</v>
      </c>
      <c r="F683" t="s">
        <v>44</v>
      </c>
      <c r="G683" t="s">
        <v>589</v>
      </c>
      <c r="I683">
        <v>41.46</v>
      </c>
      <c r="K683">
        <v>38.770000000000003</v>
      </c>
      <c r="M683">
        <v>0.18</v>
      </c>
      <c r="Q683">
        <v>0.32</v>
      </c>
      <c r="R683">
        <v>20.16</v>
      </c>
      <c r="T683">
        <v>100.89</v>
      </c>
      <c r="U683">
        <v>18.1235976065819</v>
      </c>
      <c r="V683">
        <v>15.670423630003887</v>
      </c>
      <c r="AA683" s="31" t="s">
        <v>389</v>
      </c>
      <c r="AB683" s="25" t="s">
        <v>296</v>
      </c>
      <c r="AC683" s="25">
        <v>18.1235976065819</v>
      </c>
      <c r="AD683">
        <v>5.3827084891548242</v>
      </c>
      <c r="AE683" t="s">
        <v>267</v>
      </c>
      <c r="AF683" t="s">
        <v>267</v>
      </c>
      <c r="AG683">
        <v>26.279216529543756</v>
      </c>
      <c r="AH683" s="25">
        <v>259892.38967838441</v>
      </c>
      <c r="AI683" s="2">
        <v>85.724616679132396</v>
      </c>
      <c r="AJ683" t="s">
        <v>200</v>
      </c>
      <c r="AK683">
        <v>237.41912864622287</v>
      </c>
      <c r="AL683" t="s">
        <v>267</v>
      </c>
      <c r="AM683">
        <v>987.73606955871355</v>
      </c>
      <c r="AN683">
        <v>14.970091623036645</v>
      </c>
      <c r="AO683">
        <v>174.16777299925207</v>
      </c>
      <c r="AP683">
        <v>11.109765332834707</v>
      </c>
      <c r="AQ683">
        <v>115.26608077786094</v>
      </c>
      <c r="AR683">
        <v>2216.5159872849654</v>
      </c>
      <c r="AS683" s="25">
        <v>148613.50037397153</v>
      </c>
      <c r="AT683">
        <v>241.04384816753929</v>
      </c>
      <c r="AU683">
        <v>1384.6428571428576</v>
      </c>
      <c r="AV683" t="s">
        <v>200</v>
      </c>
      <c r="AW683" t="s">
        <v>267</v>
      </c>
      <c r="AX683">
        <v>134.29585826477185</v>
      </c>
      <c r="AY683">
        <v>0.19754721391174268</v>
      </c>
      <c r="AZ683">
        <v>1.6322924716298062</v>
      </c>
      <c r="BA683" t="s">
        <v>200</v>
      </c>
      <c r="BB683" t="s">
        <v>267</v>
      </c>
      <c r="BC683" t="s">
        <v>267</v>
      </c>
      <c r="BD683">
        <v>0.84818436798803287</v>
      </c>
      <c r="BE683">
        <v>0.17761125654450258</v>
      </c>
      <c r="BF683" t="s">
        <v>267</v>
      </c>
      <c r="BG683" t="s">
        <v>267</v>
      </c>
      <c r="BH683" t="s">
        <v>200</v>
      </c>
      <c r="BI683" t="s">
        <v>200</v>
      </c>
      <c r="BJ683" t="s">
        <v>200</v>
      </c>
      <c r="BK683" t="s">
        <v>200</v>
      </c>
      <c r="BL683" t="s">
        <v>200</v>
      </c>
      <c r="BM683" t="s">
        <v>200</v>
      </c>
      <c r="BN683" t="s">
        <v>267</v>
      </c>
      <c r="BO683" t="s">
        <v>267</v>
      </c>
      <c r="BP683" t="s">
        <v>267</v>
      </c>
      <c r="BQ683" t="s">
        <v>267</v>
      </c>
      <c r="BR683" t="s">
        <v>267</v>
      </c>
      <c r="BS683" t="s">
        <v>267</v>
      </c>
      <c r="BT683" t="s">
        <v>267</v>
      </c>
      <c r="BU683" t="s">
        <v>267</v>
      </c>
      <c r="BV683" t="s">
        <v>267</v>
      </c>
      <c r="BW683" t="s">
        <v>200</v>
      </c>
      <c r="BX683">
        <v>9.6055067314884071E-2</v>
      </c>
      <c r="BY683" t="s">
        <v>200</v>
      </c>
      <c r="BZ683">
        <v>9.786742707554226E-2</v>
      </c>
      <c r="CA683" t="s">
        <v>200</v>
      </c>
      <c r="CB683" t="s">
        <v>200</v>
      </c>
      <c r="CC683">
        <v>0.25735508601346296</v>
      </c>
      <c r="CD683">
        <v>5.7995512341062073E-2</v>
      </c>
      <c r="CE683" t="s">
        <v>267</v>
      </c>
      <c r="CF683" t="s">
        <v>200</v>
      </c>
      <c r="CG683" t="s">
        <v>200</v>
      </c>
      <c r="CH683" t="s">
        <v>200</v>
      </c>
      <c r="CI683" t="s">
        <v>267</v>
      </c>
      <c r="CJ683" t="s">
        <v>267</v>
      </c>
      <c r="CK683" t="s">
        <v>267</v>
      </c>
      <c r="CL683" t="s">
        <v>298</v>
      </c>
      <c r="CM683">
        <v>65</v>
      </c>
      <c r="CN683">
        <v>9</v>
      </c>
      <c r="CO683" t="s">
        <v>597</v>
      </c>
    </row>
    <row r="684" spans="1:93">
      <c r="A684" t="s">
        <v>39</v>
      </c>
      <c r="B684" t="s">
        <v>41</v>
      </c>
      <c r="C684" t="s">
        <v>46</v>
      </c>
      <c r="D684" t="s">
        <v>47</v>
      </c>
      <c r="E684" s="7">
        <v>140</v>
      </c>
      <c r="F684" t="s">
        <v>44</v>
      </c>
      <c r="G684" t="s">
        <v>586</v>
      </c>
      <c r="I684">
        <v>41.78</v>
      </c>
      <c r="K684">
        <v>38.71</v>
      </c>
      <c r="M684">
        <v>0.14000000000000001</v>
      </c>
      <c r="Q684">
        <v>0.34</v>
      </c>
      <c r="R684">
        <v>19.440000000000001</v>
      </c>
      <c r="T684">
        <v>100.41</v>
      </c>
      <c r="U684">
        <v>18.095549738219894</v>
      </c>
      <c r="V684">
        <v>15.110765643218034</v>
      </c>
      <c r="AA684" s="31" t="s">
        <v>389</v>
      </c>
      <c r="AB684" s="25" t="s">
        <v>296</v>
      </c>
      <c r="AC684" s="25">
        <v>18.095549738219894</v>
      </c>
      <c r="AD684">
        <v>5.0124672774869108</v>
      </c>
      <c r="AE684" t="s">
        <v>267</v>
      </c>
      <c r="AF684" t="s">
        <v>267</v>
      </c>
      <c r="AG684">
        <v>32.752945026178011</v>
      </c>
      <c r="AH684" s="25">
        <v>276138.08900523564</v>
      </c>
      <c r="AI684" s="2">
        <v>149.65019633507848</v>
      </c>
      <c r="AJ684" t="s">
        <v>200</v>
      </c>
      <c r="AK684">
        <v>296.40510471204192</v>
      </c>
      <c r="AL684" t="s">
        <v>267</v>
      </c>
      <c r="AM684">
        <v>1538.121727748691</v>
      </c>
      <c r="AN684">
        <v>15.79741492146597</v>
      </c>
      <c r="AO684">
        <v>124.31642670157069</v>
      </c>
      <c r="AP684">
        <v>14.657395287958115</v>
      </c>
      <c r="AQ684">
        <v>175.88874345549735</v>
      </c>
      <c r="AR684">
        <v>2205.8475130890056</v>
      </c>
      <c r="AS684" s="25">
        <v>150374.01832460728</v>
      </c>
      <c r="AT684">
        <v>241.39463350785331</v>
      </c>
      <c r="AU684">
        <v>1436.78664921466</v>
      </c>
      <c r="AV684" t="s">
        <v>200</v>
      </c>
      <c r="AW684">
        <v>1.0133507853403145</v>
      </c>
      <c r="AX684">
        <v>139.3357329842932</v>
      </c>
      <c r="AY684">
        <v>0.32933900523560217</v>
      </c>
      <c r="AZ684">
        <v>1.7134462899199037</v>
      </c>
      <c r="BA684" t="s">
        <v>200</v>
      </c>
      <c r="BB684" t="s">
        <v>267</v>
      </c>
      <c r="BC684" t="s">
        <v>267</v>
      </c>
      <c r="BD684">
        <v>0.52477094240837696</v>
      </c>
      <c r="BE684">
        <v>0.13752617801047123</v>
      </c>
      <c r="BF684" t="s">
        <v>267</v>
      </c>
      <c r="BG684" t="s">
        <v>267</v>
      </c>
      <c r="BH684" t="s">
        <v>200</v>
      </c>
      <c r="BI684" t="s">
        <v>200</v>
      </c>
      <c r="BJ684" t="s">
        <v>200</v>
      </c>
      <c r="BK684" t="s">
        <v>200</v>
      </c>
      <c r="BL684" t="s">
        <v>200</v>
      </c>
      <c r="BM684" t="s">
        <v>200</v>
      </c>
      <c r="BN684" t="s">
        <v>267</v>
      </c>
      <c r="BO684" t="s">
        <v>267</v>
      </c>
      <c r="BP684" t="s">
        <v>267</v>
      </c>
      <c r="BQ684" t="s">
        <v>267</v>
      </c>
      <c r="BR684" t="s">
        <v>267</v>
      </c>
      <c r="BS684" t="s">
        <v>267</v>
      </c>
      <c r="BT684" t="s">
        <v>267</v>
      </c>
      <c r="BU684" t="s">
        <v>267</v>
      </c>
      <c r="BV684" t="s">
        <v>267</v>
      </c>
      <c r="BW684" t="s">
        <v>200</v>
      </c>
      <c r="BX684" t="e">
        <v>#VALUE!</v>
      </c>
      <c r="BY684" t="s">
        <v>200</v>
      </c>
      <c r="BZ684">
        <v>4.5238874345549733E-2</v>
      </c>
      <c r="CA684" t="s">
        <v>200</v>
      </c>
      <c r="CB684" t="s">
        <v>200</v>
      </c>
      <c r="CC684">
        <v>0.168288612565445</v>
      </c>
      <c r="CD684">
        <v>2.3705170157068061E-2</v>
      </c>
      <c r="CE684" t="s">
        <v>267</v>
      </c>
      <c r="CF684" t="s">
        <v>200</v>
      </c>
      <c r="CG684" t="s">
        <v>200</v>
      </c>
      <c r="CH684" t="s">
        <v>200</v>
      </c>
      <c r="CI684" t="s">
        <v>267</v>
      </c>
      <c r="CJ684" t="s">
        <v>267</v>
      </c>
      <c r="CK684" t="s">
        <v>267</v>
      </c>
      <c r="CL684" t="s">
        <v>298</v>
      </c>
      <c r="CM684">
        <v>65</v>
      </c>
      <c r="CN684">
        <v>9</v>
      </c>
      <c r="CO684" t="s">
        <v>598</v>
      </c>
    </row>
    <row r="685" spans="1:93">
      <c r="A685" t="s">
        <v>39</v>
      </c>
      <c r="B685" t="s">
        <v>41</v>
      </c>
      <c r="C685" t="s">
        <v>46</v>
      </c>
      <c r="D685" t="s">
        <v>47</v>
      </c>
      <c r="E685" s="7">
        <v>141</v>
      </c>
      <c r="F685" t="s">
        <v>44</v>
      </c>
      <c r="G685" t="s">
        <v>586</v>
      </c>
      <c r="I685">
        <v>42.15</v>
      </c>
      <c r="K685">
        <v>38.99</v>
      </c>
      <c r="M685">
        <v>0.2</v>
      </c>
      <c r="Q685">
        <v>0.28000000000000003</v>
      </c>
      <c r="R685">
        <v>19.27</v>
      </c>
      <c r="T685">
        <v>100.89</v>
      </c>
      <c r="U685">
        <v>18.226439790575917</v>
      </c>
      <c r="V685">
        <v>14.978624174115819</v>
      </c>
      <c r="AA685" s="31" t="s">
        <v>389</v>
      </c>
      <c r="AB685" s="25" t="s">
        <v>296</v>
      </c>
      <c r="AC685" s="25">
        <v>18.226439790575917</v>
      </c>
      <c r="AD685">
        <v>4.5383835078534034</v>
      </c>
      <c r="AE685" t="s">
        <v>267</v>
      </c>
      <c r="AF685" t="s">
        <v>267</v>
      </c>
      <c r="AG685">
        <v>27.704188481675391</v>
      </c>
      <c r="AH685" s="25">
        <v>280687.17277486913</v>
      </c>
      <c r="AI685" s="2">
        <v>142.89528795811515</v>
      </c>
      <c r="AJ685" t="s">
        <v>200</v>
      </c>
      <c r="AK685">
        <v>297.09096858638748</v>
      </c>
      <c r="AL685" t="s">
        <v>267</v>
      </c>
      <c r="AM685">
        <v>1275.8507853403141</v>
      </c>
      <c r="AN685">
        <v>14.909227748691096</v>
      </c>
      <c r="AO685">
        <v>110.63448952879584</v>
      </c>
      <c r="AP685">
        <v>11.756053664921469</v>
      </c>
      <c r="AQ685">
        <v>206.87009162303661</v>
      </c>
      <c r="AR685">
        <v>2201.7539267015704</v>
      </c>
      <c r="AS685" s="25">
        <v>150185.86387434552</v>
      </c>
      <c r="AT685">
        <v>245.14561518324609</v>
      </c>
      <c r="AU685">
        <v>1454.4698952879585</v>
      </c>
      <c r="AV685" t="s">
        <v>200</v>
      </c>
      <c r="AW685" t="s">
        <v>267</v>
      </c>
      <c r="AX685">
        <v>146.35831151832463</v>
      </c>
      <c r="AY685" t="s">
        <v>267</v>
      </c>
      <c r="AZ685">
        <v>1.6556024357110133</v>
      </c>
      <c r="BA685" t="s">
        <v>200</v>
      </c>
      <c r="BB685" t="s">
        <v>267</v>
      </c>
      <c r="BC685" t="s">
        <v>267</v>
      </c>
      <c r="BD685">
        <v>0.339011780104712</v>
      </c>
      <c r="BE685" t="e">
        <v>#VALUE!</v>
      </c>
      <c r="BF685" t="s">
        <v>267</v>
      </c>
      <c r="BG685" t="s">
        <v>267</v>
      </c>
      <c r="BH685" t="s">
        <v>200</v>
      </c>
      <c r="BI685" t="s">
        <v>200</v>
      </c>
      <c r="BJ685" t="s">
        <v>200</v>
      </c>
      <c r="BK685" t="s">
        <v>200</v>
      </c>
      <c r="BL685" t="s">
        <v>200</v>
      </c>
      <c r="BM685" t="s">
        <v>200</v>
      </c>
      <c r="BN685" t="s">
        <v>267</v>
      </c>
      <c r="BO685" t="s">
        <v>267</v>
      </c>
      <c r="BP685" t="s">
        <v>267</v>
      </c>
      <c r="BQ685" t="s">
        <v>267</v>
      </c>
      <c r="BR685" t="s">
        <v>267</v>
      </c>
      <c r="BS685" t="s">
        <v>267</v>
      </c>
      <c r="BT685" t="s">
        <v>267</v>
      </c>
      <c r="BU685" t="s">
        <v>267</v>
      </c>
      <c r="BV685" t="s">
        <v>267</v>
      </c>
      <c r="BW685" t="s">
        <v>200</v>
      </c>
      <c r="BX685" t="s">
        <v>267</v>
      </c>
      <c r="BY685" t="s">
        <v>200</v>
      </c>
      <c r="BZ685" t="s">
        <v>267</v>
      </c>
      <c r="CA685" t="s">
        <v>200</v>
      </c>
      <c r="CB685" t="s">
        <v>200</v>
      </c>
      <c r="CC685">
        <v>9.2954842931937176E-2</v>
      </c>
      <c r="CD685" t="e">
        <v>#VALUE!</v>
      </c>
      <c r="CE685" t="s">
        <v>267</v>
      </c>
      <c r="CF685" t="s">
        <v>200</v>
      </c>
      <c r="CG685" t="s">
        <v>200</v>
      </c>
      <c r="CH685" t="s">
        <v>200</v>
      </c>
      <c r="CI685" t="s">
        <v>267</v>
      </c>
      <c r="CJ685" t="s">
        <v>267</v>
      </c>
      <c r="CK685" t="s">
        <v>267</v>
      </c>
      <c r="CL685" t="s">
        <v>298</v>
      </c>
      <c r="CM685">
        <v>65</v>
      </c>
      <c r="CN685">
        <v>9</v>
      </c>
      <c r="CO685" t="s">
        <v>599</v>
      </c>
    </row>
    <row r="686" spans="1:93">
      <c r="A686" t="s">
        <v>39</v>
      </c>
      <c r="B686" t="s">
        <v>41</v>
      </c>
      <c r="C686" t="s">
        <v>46</v>
      </c>
      <c r="D686" t="s">
        <v>47</v>
      </c>
      <c r="E686" s="7">
        <v>142</v>
      </c>
      <c r="F686" t="s">
        <v>44</v>
      </c>
      <c r="G686" t="s">
        <v>589</v>
      </c>
      <c r="I686">
        <v>41.94</v>
      </c>
      <c r="K686">
        <v>38.9</v>
      </c>
      <c r="M686">
        <v>0.15</v>
      </c>
      <c r="Q686">
        <v>0.31</v>
      </c>
      <c r="R686">
        <v>19.399999999999999</v>
      </c>
      <c r="T686">
        <v>100.69</v>
      </c>
      <c r="U686">
        <v>18.184367988032907</v>
      </c>
      <c r="V686">
        <v>15.07967353284104</v>
      </c>
      <c r="AA686" s="31" t="s">
        <v>389</v>
      </c>
      <c r="AB686" s="25" t="s">
        <v>296</v>
      </c>
      <c r="AC686" s="25">
        <v>18.184367988032907</v>
      </c>
      <c r="AD686">
        <v>4.6551982049364247</v>
      </c>
      <c r="AE686" t="s">
        <v>267</v>
      </c>
      <c r="AF686" t="s">
        <v>267</v>
      </c>
      <c r="AG686">
        <v>24.912584143605088</v>
      </c>
      <c r="AH686" s="25">
        <v>277129.76813762152</v>
      </c>
      <c r="AI686" s="2">
        <v>136.38275991024688</v>
      </c>
      <c r="AJ686" t="s">
        <v>200</v>
      </c>
      <c r="AK686">
        <v>266.94652206432306</v>
      </c>
      <c r="AL686" t="s">
        <v>267</v>
      </c>
      <c r="AM686">
        <v>1291.0901271503358</v>
      </c>
      <c r="AN686">
        <v>15.383975317875839</v>
      </c>
      <c r="AO686">
        <v>102.01430441286465</v>
      </c>
      <c r="AP686">
        <v>12.29263275991025</v>
      </c>
      <c r="AQ686">
        <v>194.20905011219148</v>
      </c>
      <c r="AR686">
        <v>2209.4007105459978</v>
      </c>
      <c r="AS686" s="25">
        <v>150021.03590127145</v>
      </c>
      <c r="AT686">
        <v>245.8526551982049</v>
      </c>
      <c r="AU686">
        <v>1443.8388182498131</v>
      </c>
      <c r="AV686" t="s">
        <v>200</v>
      </c>
      <c r="AW686">
        <v>0.63645287958115182</v>
      </c>
      <c r="AX686">
        <v>138.38304038893045</v>
      </c>
      <c r="AY686">
        <v>0.23639678384442783</v>
      </c>
      <c r="AZ686">
        <v>1.6148410088657921</v>
      </c>
      <c r="BA686" t="s">
        <v>200</v>
      </c>
      <c r="BB686" t="s">
        <v>267</v>
      </c>
      <c r="BC686" t="s">
        <v>267</v>
      </c>
      <c r="BD686">
        <v>0.48552262528047857</v>
      </c>
      <c r="BE686">
        <v>0.12183526551982043</v>
      </c>
      <c r="BF686" t="s">
        <v>267</v>
      </c>
      <c r="BG686" t="s">
        <v>267</v>
      </c>
      <c r="BH686" t="s">
        <v>200</v>
      </c>
      <c r="BI686" t="s">
        <v>200</v>
      </c>
      <c r="BJ686" t="s">
        <v>200</v>
      </c>
      <c r="BK686" t="s">
        <v>200</v>
      </c>
      <c r="BL686" t="s">
        <v>200</v>
      </c>
      <c r="BM686" t="s">
        <v>200</v>
      </c>
      <c r="BN686" t="s">
        <v>267</v>
      </c>
      <c r="BO686" t="s">
        <v>267</v>
      </c>
      <c r="BP686" t="s">
        <v>267</v>
      </c>
      <c r="BQ686" t="s">
        <v>267</v>
      </c>
      <c r="BR686" t="s">
        <v>267</v>
      </c>
      <c r="BS686" t="s">
        <v>267</v>
      </c>
      <c r="BT686" t="s">
        <v>267</v>
      </c>
      <c r="BU686" t="s">
        <v>267</v>
      </c>
      <c r="BV686" t="s">
        <v>267</v>
      </c>
      <c r="BW686" t="s">
        <v>200</v>
      </c>
      <c r="BX686" t="s">
        <v>267</v>
      </c>
      <c r="BY686" t="s">
        <v>200</v>
      </c>
      <c r="BZ686" t="e">
        <v>#VALUE!</v>
      </c>
      <c r="CA686" t="s">
        <v>200</v>
      </c>
      <c r="CB686" t="s">
        <v>200</v>
      </c>
      <c r="CC686">
        <v>8.1829655946148078E-2</v>
      </c>
      <c r="CD686">
        <v>2.363967838444278E-2</v>
      </c>
      <c r="CE686" t="s">
        <v>267</v>
      </c>
      <c r="CF686" t="s">
        <v>200</v>
      </c>
      <c r="CG686" t="s">
        <v>200</v>
      </c>
      <c r="CH686" t="s">
        <v>200</v>
      </c>
      <c r="CI686" t="s">
        <v>267</v>
      </c>
      <c r="CJ686" t="s">
        <v>267</v>
      </c>
      <c r="CK686" t="s">
        <v>267</v>
      </c>
      <c r="CL686" t="s">
        <v>298</v>
      </c>
      <c r="CM686">
        <v>65</v>
      </c>
      <c r="CN686">
        <v>9</v>
      </c>
      <c r="CO686" t="s">
        <v>600</v>
      </c>
    </row>
    <row r="687" spans="1:93">
      <c r="A687" t="s">
        <v>39</v>
      </c>
      <c r="B687" t="s">
        <v>41</v>
      </c>
      <c r="C687" t="s">
        <v>46</v>
      </c>
      <c r="D687" t="s">
        <v>47</v>
      </c>
      <c r="E687" s="7">
        <v>136</v>
      </c>
      <c r="F687" t="s">
        <v>121</v>
      </c>
      <c r="G687" t="s">
        <v>589</v>
      </c>
      <c r="I687">
        <v>28.83</v>
      </c>
      <c r="J687">
        <v>1.38</v>
      </c>
      <c r="K687">
        <v>54.1</v>
      </c>
      <c r="M687">
        <v>1.79</v>
      </c>
      <c r="N687">
        <v>0.7</v>
      </c>
      <c r="P687">
        <v>0.31</v>
      </c>
      <c r="Q687">
        <v>0.35</v>
      </c>
      <c r="R687">
        <v>12.57</v>
      </c>
      <c r="T687">
        <v>100.02</v>
      </c>
      <c r="U687">
        <v>25.289827973074043</v>
      </c>
      <c r="V687">
        <v>9.7706956859696863</v>
      </c>
      <c r="AA687" s="31" t="s">
        <v>389</v>
      </c>
      <c r="AB687" s="25" t="s">
        <v>296</v>
      </c>
      <c r="AC687" s="25">
        <v>25.289827973074043</v>
      </c>
      <c r="AD687">
        <v>5.2855740463724752</v>
      </c>
      <c r="AE687" t="s">
        <v>267</v>
      </c>
      <c r="AF687" t="s">
        <v>267</v>
      </c>
      <c r="AG687">
        <v>275.65912490650703</v>
      </c>
      <c r="AH687" s="25">
        <v>185121.54076290198</v>
      </c>
      <c r="AI687" s="2">
        <v>7194.9560583395651</v>
      </c>
      <c r="AJ687" t="s">
        <v>200</v>
      </c>
      <c r="AK687">
        <v>248.59900897531793</v>
      </c>
      <c r="AL687">
        <v>6.3224569932685108</v>
      </c>
      <c r="AM687">
        <v>12417.305534779356</v>
      </c>
      <c r="AN687">
        <v>55.410013089005226</v>
      </c>
      <c r="AO687">
        <v>4170.2926327599098</v>
      </c>
      <c r="AP687">
        <v>217.99831712789825</v>
      </c>
      <c r="AQ687">
        <v>2394.9467090501125</v>
      </c>
      <c r="AR687">
        <v>2177.4541884816749</v>
      </c>
      <c r="AS687" s="25">
        <v>92990.69745699325</v>
      </c>
      <c r="AT687">
        <v>103.94119296933432</v>
      </c>
      <c r="AU687">
        <v>383.39379207180247</v>
      </c>
      <c r="AV687" t="s">
        <v>200</v>
      </c>
      <c r="AW687">
        <v>0.70811518324607337</v>
      </c>
      <c r="AX687">
        <v>103.68829468960357</v>
      </c>
      <c r="AY687">
        <v>5.5131824981301412</v>
      </c>
      <c r="AZ687">
        <v>1.6846182944201487</v>
      </c>
      <c r="BA687" t="s">
        <v>200</v>
      </c>
      <c r="BB687" t="s">
        <v>267</v>
      </c>
      <c r="BC687">
        <v>0.24278234854151085</v>
      </c>
      <c r="BD687">
        <v>16.160200074794318</v>
      </c>
      <c r="BE687">
        <v>7.3087602842183976</v>
      </c>
      <c r="BF687" t="s">
        <v>267</v>
      </c>
      <c r="BG687" t="s">
        <v>267</v>
      </c>
      <c r="BH687" t="s">
        <v>200</v>
      </c>
      <c r="BI687" t="s">
        <v>200</v>
      </c>
      <c r="BJ687" t="s">
        <v>200</v>
      </c>
      <c r="BK687" t="s">
        <v>200</v>
      </c>
      <c r="BL687" t="s">
        <v>200</v>
      </c>
      <c r="BM687" t="s">
        <v>200</v>
      </c>
      <c r="BN687" t="s">
        <v>267</v>
      </c>
      <c r="BO687" t="s">
        <v>267</v>
      </c>
      <c r="BP687">
        <v>3.0853590127150336E-2</v>
      </c>
      <c r="BQ687">
        <v>0.27313014210919967</v>
      </c>
      <c r="BR687">
        <v>6.3224569932685104E-2</v>
      </c>
      <c r="BS687">
        <v>0.36923148840688103</v>
      </c>
      <c r="BT687">
        <v>0.55637621540762905</v>
      </c>
      <c r="BU687">
        <v>0.1112752430815258</v>
      </c>
      <c r="BV687">
        <v>0.88514397905759157</v>
      </c>
      <c r="BW687" t="s">
        <v>200</v>
      </c>
      <c r="BX687">
        <v>2.2255048616305162</v>
      </c>
      <c r="BY687" t="s">
        <v>200</v>
      </c>
      <c r="BZ687">
        <v>2.1243455497382198</v>
      </c>
      <c r="CA687" t="s">
        <v>200</v>
      </c>
      <c r="CB687" t="s">
        <v>200</v>
      </c>
      <c r="CC687">
        <v>2.706011593118923</v>
      </c>
      <c r="CD687">
        <v>0.44510097232610329</v>
      </c>
      <c r="CE687">
        <v>0.19978964098728499</v>
      </c>
      <c r="CF687" t="s">
        <v>200</v>
      </c>
      <c r="CG687" t="s">
        <v>200</v>
      </c>
      <c r="CH687" t="s">
        <v>200</v>
      </c>
      <c r="CI687" t="s">
        <v>267</v>
      </c>
      <c r="CJ687" t="s">
        <v>267</v>
      </c>
      <c r="CK687" t="s">
        <v>267</v>
      </c>
      <c r="CL687" t="s">
        <v>298</v>
      </c>
      <c r="CM687">
        <v>65</v>
      </c>
      <c r="CN687">
        <v>9</v>
      </c>
      <c r="CO687" t="s">
        <v>601</v>
      </c>
    </row>
    <row r="688" spans="1:93">
      <c r="A688" t="s">
        <v>39</v>
      </c>
      <c r="B688" t="s">
        <v>41</v>
      </c>
      <c r="C688" t="s">
        <v>46</v>
      </c>
      <c r="D688" t="s">
        <v>47</v>
      </c>
      <c r="E688" s="7">
        <v>137</v>
      </c>
      <c r="F688" t="s">
        <v>121</v>
      </c>
      <c r="G688" t="s">
        <v>589</v>
      </c>
      <c r="I688">
        <v>28.22</v>
      </c>
      <c r="J688">
        <v>1.2</v>
      </c>
      <c r="K688">
        <v>53.15</v>
      </c>
      <c r="M688">
        <v>1.96</v>
      </c>
      <c r="N688">
        <v>0.68</v>
      </c>
      <c r="P688">
        <v>0.28000000000000003</v>
      </c>
      <c r="Q688">
        <v>0.31</v>
      </c>
      <c r="R688">
        <v>12.36</v>
      </c>
      <c r="T688">
        <v>98.16</v>
      </c>
      <c r="U688">
        <v>24.845736724008972</v>
      </c>
      <c r="V688">
        <v>9.6074621064904786</v>
      </c>
      <c r="AA688" s="31" t="s">
        <v>389</v>
      </c>
      <c r="AB688" s="25" t="s">
        <v>296</v>
      </c>
      <c r="AC688" s="25">
        <v>24.845736724008972</v>
      </c>
      <c r="AD688">
        <v>4.7455357142857144</v>
      </c>
      <c r="AE688" t="s">
        <v>267</v>
      </c>
      <c r="AF688" t="s">
        <v>267</v>
      </c>
      <c r="AG688">
        <v>261.12869296933428</v>
      </c>
      <c r="AH688" s="25">
        <v>173423.24233358263</v>
      </c>
      <c r="AI688" s="2">
        <v>5816.3869670905005</v>
      </c>
      <c r="AJ688" t="s">
        <v>200</v>
      </c>
      <c r="AK688">
        <v>228.82923522812266</v>
      </c>
      <c r="AL688" t="s">
        <v>267</v>
      </c>
      <c r="AM688">
        <v>12795.554412864622</v>
      </c>
      <c r="AN688">
        <v>48.324957928197463</v>
      </c>
      <c r="AO688">
        <v>4034.9476439790574</v>
      </c>
      <c r="AP688">
        <v>188.33068436798808</v>
      </c>
      <c r="AQ688">
        <v>1841.0690912490647</v>
      </c>
      <c r="AR688">
        <v>2124.3104899027671</v>
      </c>
      <c r="AS688" s="25">
        <v>89071.966155572169</v>
      </c>
      <c r="AT688">
        <v>98.637574794315611</v>
      </c>
      <c r="AU688">
        <v>378.40057030665656</v>
      </c>
      <c r="AV688" t="s">
        <v>200</v>
      </c>
      <c r="AW688">
        <v>0.52176047120418845</v>
      </c>
      <c r="AX688">
        <v>100.87369109947642</v>
      </c>
      <c r="AY688">
        <v>4.9194558713537777</v>
      </c>
      <c r="AZ688">
        <v>1.6960702297865036</v>
      </c>
      <c r="BA688" t="s">
        <v>200</v>
      </c>
      <c r="BB688" t="s">
        <v>267</v>
      </c>
      <c r="BC688">
        <v>0.26088023560209417</v>
      </c>
      <c r="BD688">
        <v>13.839075355273005</v>
      </c>
      <c r="BE688">
        <v>6.1368969708302163</v>
      </c>
      <c r="BF688" t="s">
        <v>267</v>
      </c>
      <c r="BG688" t="s">
        <v>267</v>
      </c>
      <c r="BH688" t="s">
        <v>200</v>
      </c>
      <c r="BI688" t="s">
        <v>200</v>
      </c>
      <c r="BJ688" t="s">
        <v>200</v>
      </c>
      <c r="BK688" t="s">
        <v>200</v>
      </c>
      <c r="BL688" t="s">
        <v>200</v>
      </c>
      <c r="BM688" t="s">
        <v>200</v>
      </c>
      <c r="BN688" t="s">
        <v>267</v>
      </c>
      <c r="BO688" t="e">
        <v>#VALUE!</v>
      </c>
      <c r="BP688">
        <v>5.466062079281974E-2</v>
      </c>
      <c r="BQ688">
        <v>0.2012504674644727</v>
      </c>
      <c r="BR688">
        <v>6.2114341810022435E-2</v>
      </c>
      <c r="BS688">
        <v>0.59132853403141361</v>
      </c>
      <c r="BT688">
        <v>0.25094194091249056</v>
      </c>
      <c r="BU688">
        <v>0.14907442034405391</v>
      </c>
      <c r="BV688">
        <v>0.81245559087509345</v>
      </c>
      <c r="BW688" t="s">
        <v>200</v>
      </c>
      <c r="BX688">
        <v>1.9628132011967081</v>
      </c>
      <c r="BY688" t="s">
        <v>200</v>
      </c>
      <c r="BZ688">
        <v>1.9876589379207181</v>
      </c>
      <c r="CA688" t="s">
        <v>200</v>
      </c>
      <c r="CB688" t="s">
        <v>200</v>
      </c>
      <c r="CC688">
        <v>2.1864248317127899</v>
      </c>
      <c r="CD688">
        <v>0.38013977187733733</v>
      </c>
      <c r="CE688">
        <v>0.20373504113687355</v>
      </c>
      <c r="CF688" t="s">
        <v>200</v>
      </c>
      <c r="CG688" t="s">
        <v>200</v>
      </c>
      <c r="CH688" t="s">
        <v>200</v>
      </c>
      <c r="CI688" t="s">
        <v>267</v>
      </c>
      <c r="CJ688" t="s">
        <v>267</v>
      </c>
      <c r="CK688" t="s">
        <v>267</v>
      </c>
      <c r="CL688" t="s">
        <v>298</v>
      </c>
      <c r="CM688">
        <v>65</v>
      </c>
      <c r="CN688">
        <v>9</v>
      </c>
      <c r="CO688" t="s">
        <v>602</v>
      </c>
    </row>
    <row r="689" spans="1:93">
      <c r="A689" t="s">
        <v>39</v>
      </c>
      <c r="B689" t="s">
        <v>41</v>
      </c>
      <c r="C689" t="s">
        <v>46</v>
      </c>
      <c r="D689" t="s">
        <v>47</v>
      </c>
      <c r="E689" s="7">
        <v>138</v>
      </c>
      <c r="F689" t="s">
        <v>121</v>
      </c>
      <c r="G689" t="s">
        <v>589</v>
      </c>
      <c r="I689">
        <v>27.57</v>
      </c>
      <c r="J689">
        <v>1.33</v>
      </c>
      <c r="K689">
        <v>53.98</v>
      </c>
      <c r="M689">
        <v>1.71</v>
      </c>
      <c r="N689">
        <v>0.69</v>
      </c>
      <c r="P689">
        <v>0.32</v>
      </c>
      <c r="Q689">
        <v>0.34</v>
      </c>
      <c r="R689">
        <v>12.77</v>
      </c>
      <c r="T689">
        <v>98.7</v>
      </c>
      <c r="U689">
        <v>25.233732236350033</v>
      </c>
      <c r="V689">
        <v>9.9261562378546451</v>
      </c>
      <c r="AA689" s="31" t="s">
        <v>389</v>
      </c>
      <c r="AB689" s="25" t="s">
        <v>296</v>
      </c>
      <c r="AC689" s="25">
        <v>25.233732236350033</v>
      </c>
      <c r="AD689">
        <v>5.8542258788332076</v>
      </c>
      <c r="AE689" t="s">
        <v>267</v>
      </c>
      <c r="AF689">
        <v>4.1887995512341059</v>
      </c>
      <c r="AG689">
        <v>249.05693717277475</v>
      </c>
      <c r="AH689" s="25">
        <v>182692.22139117427</v>
      </c>
      <c r="AI689" s="2">
        <v>7126.0059835452485</v>
      </c>
      <c r="AJ689" t="s">
        <v>200</v>
      </c>
      <c r="AK689">
        <v>233.66436050860131</v>
      </c>
      <c r="AL689">
        <v>28.514117427075533</v>
      </c>
      <c r="AM689">
        <v>11935.555347793565</v>
      </c>
      <c r="AN689">
        <v>53.394577412116675</v>
      </c>
      <c r="AO689">
        <v>4085.3412490650703</v>
      </c>
      <c r="AP689">
        <v>207.16894166043375</v>
      </c>
      <c r="AQ689">
        <v>1683.089940164547</v>
      </c>
      <c r="AR689">
        <v>2331.596858638743</v>
      </c>
      <c r="AS689" s="25">
        <v>96342.389678384425</v>
      </c>
      <c r="AT689">
        <v>101.69194091249064</v>
      </c>
      <c r="AU689">
        <v>400.45933059087503</v>
      </c>
      <c r="AV689" t="s">
        <v>200</v>
      </c>
      <c r="AW689" t="s">
        <v>267</v>
      </c>
      <c r="AX689">
        <v>97.402206432311132</v>
      </c>
      <c r="AY689">
        <v>5.400018698578906</v>
      </c>
      <c r="AZ689">
        <v>2.6671840549789225</v>
      </c>
      <c r="BA689" t="s">
        <v>200</v>
      </c>
      <c r="BB689">
        <v>0.5526187359760657</v>
      </c>
      <c r="BC689">
        <v>1.4408461106955872</v>
      </c>
      <c r="BD689">
        <v>13.676682872101718</v>
      </c>
      <c r="BE689">
        <v>5.6775897531787578</v>
      </c>
      <c r="BF689" t="s">
        <v>267</v>
      </c>
      <c r="BG689" t="s">
        <v>267</v>
      </c>
      <c r="BH689" t="s">
        <v>200</v>
      </c>
      <c r="BI689" t="s">
        <v>200</v>
      </c>
      <c r="BJ689" t="s">
        <v>200</v>
      </c>
      <c r="BK689" t="s">
        <v>200</v>
      </c>
      <c r="BL689" t="s">
        <v>200</v>
      </c>
      <c r="BM689" t="s">
        <v>200</v>
      </c>
      <c r="BN689">
        <v>0.20691660433807024</v>
      </c>
      <c r="BO689">
        <v>0.3204683994016454</v>
      </c>
      <c r="BP689">
        <v>0.46934741959611059</v>
      </c>
      <c r="BQ689">
        <v>0.86047026925953607</v>
      </c>
      <c r="BR689">
        <v>5.2990837696335065E-2</v>
      </c>
      <c r="BS689">
        <v>0.63084330590875082</v>
      </c>
      <c r="BT689">
        <v>0.29271129394166034</v>
      </c>
      <c r="BU689">
        <v>0.13878552729992516</v>
      </c>
      <c r="BV689">
        <v>0.83271316379955107</v>
      </c>
      <c r="BW689" t="s">
        <v>200</v>
      </c>
      <c r="BX689">
        <v>1.6906600598354531</v>
      </c>
      <c r="BY689" t="s">
        <v>200</v>
      </c>
      <c r="BZ689">
        <v>2.0691660433807022</v>
      </c>
      <c r="CA689" t="s">
        <v>200</v>
      </c>
      <c r="CB689" t="s">
        <v>200</v>
      </c>
      <c r="CC689">
        <v>2.3467370979805526</v>
      </c>
      <c r="CD689">
        <v>0.36084237097980548</v>
      </c>
      <c r="CE689">
        <v>0.19934648466716531</v>
      </c>
      <c r="CF689" t="s">
        <v>200</v>
      </c>
      <c r="CG689" t="s">
        <v>200</v>
      </c>
      <c r="CH689" t="s">
        <v>200</v>
      </c>
      <c r="CI689" t="s">
        <v>267</v>
      </c>
      <c r="CJ689" t="e">
        <v>#VALUE!</v>
      </c>
      <c r="CK689" t="s">
        <v>267</v>
      </c>
      <c r="CL689" t="s">
        <v>298</v>
      </c>
      <c r="CM689">
        <v>65</v>
      </c>
      <c r="CN689">
        <v>9</v>
      </c>
      <c r="CO689" t="s">
        <v>603</v>
      </c>
    </row>
    <row r="690" spans="1:93">
      <c r="A690" t="s">
        <v>39</v>
      </c>
      <c r="B690" t="s">
        <v>41</v>
      </c>
      <c r="C690" t="s">
        <v>60</v>
      </c>
      <c r="D690" t="s">
        <v>64</v>
      </c>
      <c r="E690" s="7">
        <v>69</v>
      </c>
      <c r="F690" t="s">
        <v>44</v>
      </c>
      <c r="G690" t="s">
        <v>586</v>
      </c>
      <c r="H690">
        <v>0.03</v>
      </c>
      <c r="I690">
        <v>40.08</v>
      </c>
      <c r="J690">
        <v>0.09</v>
      </c>
      <c r="K690">
        <v>38.35</v>
      </c>
      <c r="L690">
        <v>0</v>
      </c>
      <c r="M690">
        <v>0.11</v>
      </c>
      <c r="N690">
        <v>0.06</v>
      </c>
      <c r="P690">
        <v>0.12</v>
      </c>
      <c r="Q690">
        <v>0.34</v>
      </c>
      <c r="R690">
        <v>21.58</v>
      </c>
      <c r="T690">
        <v>100.76</v>
      </c>
      <c r="U690">
        <v>17.927262528047866</v>
      </c>
      <c r="V690">
        <v>16.774193548387096</v>
      </c>
      <c r="AA690" s="31" t="s">
        <v>389</v>
      </c>
      <c r="AB690" s="25" t="s">
        <v>296</v>
      </c>
      <c r="AC690" s="25">
        <v>17.927262528047866</v>
      </c>
      <c r="AD690">
        <v>6.9199233358264776</v>
      </c>
      <c r="AE690" t="s">
        <v>267</v>
      </c>
      <c r="AF690" t="s">
        <v>267</v>
      </c>
      <c r="AG690">
        <v>19.002898279730744</v>
      </c>
      <c r="AH690" s="25">
        <v>256001.30890052361</v>
      </c>
      <c r="AI690" s="2">
        <v>100.21339753178758</v>
      </c>
      <c r="AJ690" t="s">
        <v>200</v>
      </c>
      <c r="AK690">
        <v>256.53912677636498</v>
      </c>
      <c r="AL690" t="s">
        <v>267</v>
      </c>
      <c r="AM690">
        <v>851.54497008227384</v>
      </c>
      <c r="AN690">
        <v>15.1664640987285</v>
      </c>
      <c r="AO690">
        <v>149.87191473448013</v>
      </c>
      <c r="AP690">
        <v>9.3221765145848927</v>
      </c>
      <c r="AQ690">
        <v>116.88575168287214</v>
      </c>
      <c r="AR690">
        <v>2436.3149775617062</v>
      </c>
      <c r="AS690" s="25">
        <v>164751.54263275993</v>
      </c>
      <c r="AT690">
        <v>229.28968773373228</v>
      </c>
      <c r="AU690">
        <v>1860.8498504113691</v>
      </c>
      <c r="AV690" t="s">
        <v>200</v>
      </c>
      <c r="AW690" t="s">
        <v>267</v>
      </c>
      <c r="AX690">
        <v>184.83007666417353</v>
      </c>
      <c r="AY690" t="s">
        <v>267</v>
      </c>
      <c r="AZ690">
        <v>1.5678455371789279</v>
      </c>
      <c r="BA690" t="s">
        <v>200</v>
      </c>
      <c r="BB690" t="s">
        <v>267</v>
      </c>
      <c r="BC690" t="s">
        <v>267</v>
      </c>
      <c r="BD690">
        <v>0.86230132759910239</v>
      </c>
      <c r="BE690">
        <v>0.10935630142109197</v>
      </c>
      <c r="BF690" t="s">
        <v>267</v>
      </c>
      <c r="BG690" t="s">
        <v>267</v>
      </c>
      <c r="BH690" t="s">
        <v>200</v>
      </c>
      <c r="BI690" t="s">
        <v>200</v>
      </c>
      <c r="BJ690" t="s">
        <v>200</v>
      </c>
      <c r="BK690" t="s">
        <v>200</v>
      </c>
      <c r="BL690" t="s">
        <v>200</v>
      </c>
      <c r="BM690" t="s">
        <v>200</v>
      </c>
      <c r="BN690" t="s">
        <v>267</v>
      </c>
      <c r="BO690" t="s">
        <v>267</v>
      </c>
      <c r="BP690" t="s">
        <v>267</v>
      </c>
      <c r="BQ690" t="s">
        <v>267</v>
      </c>
      <c r="BR690" t="s">
        <v>267</v>
      </c>
      <c r="BS690" t="s">
        <v>267</v>
      </c>
      <c r="BT690" t="s">
        <v>267</v>
      </c>
      <c r="BU690" t="s">
        <v>267</v>
      </c>
      <c r="BV690" t="s">
        <v>267</v>
      </c>
      <c r="BW690" t="s">
        <v>200</v>
      </c>
      <c r="BX690">
        <v>5.1989061331338814E-2</v>
      </c>
      <c r="BY690" t="s">
        <v>200</v>
      </c>
      <c r="BZ690">
        <v>0.13624719521316384</v>
      </c>
      <c r="CA690" t="s">
        <v>200</v>
      </c>
      <c r="CB690" t="s">
        <v>200</v>
      </c>
      <c r="CC690">
        <v>0.30476346297681384</v>
      </c>
      <c r="CD690">
        <v>4.3025430067314872E-2</v>
      </c>
      <c r="CE690" t="s">
        <v>267</v>
      </c>
      <c r="CF690" t="s">
        <v>200</v>
      </c>
      <c r="CG690" t="s">
        <v>200</v>
      </c>
      <c r="CH690" t="s">
        <v>200</v>
      </c>
      <c r="CI690" t="s">
        <v>267</v>
      </c>
      <c r="CJ690" t="s">
        <v>267</v>
      </c>
      <c r="CK690" t="s">
        <v>267</v>
      </c>
      <c r="CL690" t="s">
        <v>298</v>
      </c>
      <c r="CM690">
        <v>65</v>
      </c>
      <c r="CN690">
        <v>9</v>
      </c>
      <c r="CO690" t="s">
        <v>1033</v>
      </c>
    </row>
    <row r="691" spans="1:93">
      <c r="A691" t="s">
        <v>39</v>
      </c>
      <c r="B691" t="s">
        <v>41</v>
      </c>
      <c r="C691" t="s">
        <v>60</v>
      </c>
      <c r="D691" t="s">
        <v>64</v>
      </c>
      <c r="E691" s="7">
        <v>69</v>
      </c>
      <c r="F691" t="s">
        <v>44</v>
      </c>
      <c r="G691" t="s">
        <v>586</v>
      </c>
      <c r="H691">
        <v>0.03</v>
      </c>
      <c r="I691">
        <v>40.08</v>
      </c>
      <c r="J691">
        <v>0.09</v>
      </c>
      <c r="K691">
        <v>38.35</v>
      </c>
      <c r="L691">
        <v>0</v>
      </c>
      <c r="M691">
        <v>0.11</v>
      </c>
      <c r="N691">
        <v>0.06</v>
      </c>
      <c r="P691">
        <v>0.12</v>
      </c>
      <c r="Q691">
        <v>0.34</v>
      </c>
      <c r="R691">
        <v>21.58</v>
      </c>
      <c r="T691">
        <v>100.76</v>
      </c>
      <c r="U691">
        <v>17.927262528047866</v>
      </c>
      <c r="V691">
        <v>16.774193548387096</v>
      </c>
      <c r="AA691" s="31" t="s">
        <v>389</v>
      </c>
      <c r="AB691" s="25" t="s">
        <v>296</v>
      </c>
      <c r="AC691" s="25">
        <v>17.927262528047866</v>
      </c>
      <c r="AD691">
        <v>6.9737051234106211</v>
      </c>
      <c r="AE691" t="s">
        <v>267</v>
      </c>
      <c r="AF691" t="s">
        <v>267</v>
      </c>
      <c r="AG691">
        <v>14.700355272999246</v>
      </c>
      <c r="AH691" s="25">
        <v>250981.67539267024</v>
      </c>
      <c r="AI691" s="2">
        <v>96.26939977561706</v>
      </c>
      <c r="AJ691" t="s">
        <v>200</v>
      </c>
      <c r="AK691">
        <v>249.18894913986534</v>
      </c>
      <c r="AL691" t="s">
        <v>267</v>
      </c>
      <c r="AM691">
        <v>1021.8539640987286</v>
      </c>
      <c r="AN691">
        <v>15.112682311144352</v>
      </c>
      <c r="AO691">
        <v>124.59447456993273</v>
      </c>
      <c r="AP691">
        <v>10.82806656694091</v>
      </c>
      <c r="AQ691">
        <v>74.039594240837701</v>
      </c>
      <c r="AR691">
        <v>2529.5367427075544</v>
      </c>
      <c r="AS691" s="25">
        <v>169591.90351533287</v>
      </c>
      <c r="AT691">
        <v>240.04604525056092</v>
      </c>
      <c r="AU691">
        <v>1869.8134816753923</v>
      </c>
      <c r="AV691" t="s">
        <v>200</v>
      </c>
      <c r="AW691">
        <v>0.60952692595362756</v>
      </c>
      <c r="AX691">
        <v>186.80207554225882</v>
      </c>
      <c r="AY691">
        <v>0.19540716155572174</v>
      </c>
      <c r="AZ691">
        <v>1.509473441794728</v>
      </c>
      <c r="BA691" t="s">
        <v>200</v>
      </c>
      <c r="BB691" t="s">
        <v>267</v>
      </c>
      <c r="BC691" t="s">
        <v>267</v>
      </c>
      <c r="BD691">
        <v>1.0845993829468963</v>
      </c>
      <c r="BE691">
        <v>0.10397812266267764</v>
      </c>
      <c r="BF691" t="s">
        <v>267</v>
      </c>
      <c r="BG691" t="s">
        <v>267</v>
      </c>
      <c r="BH691" t="s">
        <v>200</v>
      </c>
      <c r="BI691" t="s">
        <v>200</v>
      </c>
      <c r="BJ691" t="s">
        <v>200</v>
      </c>
      <c r="BK691" t="s">
        <v>200</v>
      </c>
      <c r="BL691" t="s">
        <v>200</v>
      </c>
      <c r="BM691" t="s">
        <v>200</v>
      </c>
      <c r="BN691" t="s">
        <v>267</v>
      </c>
      <c r="BO691" t="s">
        <v>267</v>
      </c>
      <c r="BP691" t="s">
        <v>267</v>
      </c>
      <c r="BQ691" t="s">
        <v>267</v>
      </c>
      <c r="BR691" t="s">
        <v>267</v>
      </c>
      <c r="BS691" t="s">
        <v>267</v>
      </c>
      <c r="BT691" t="s">
        <v>267</v>
      </c>
      <c r="BU691" t="s">
        <v>267</v>
      </c>
      <c r="BV691" t="s">
        <v>267</v>
      </c>
      <c r="BW691" t="s">
        <v>200</v>
      </c>
      <c r="BX691" t="e">
        <v>#VALUE!</v>
      </c>
      <c r="BY691" t="s">
        <v>200</v>
      </c>
      <c r="BZ691">
        <v>0.15417445774121172</v>
      </c>
      <c r="CA691" t="s">
        <v>200</v>
      </c>
      <c r="CB691" t="s">
        <v>200</v>
      </c>
      <c r="CC691">
        <v>0.35495979805534789</v>
      </c>
      <c r="CD691">
        <v>5.1989061331338814E-2</v>
      </c>
      <c r="CE691" t="s">
        <v>267</v>
      </c>
      <c r="CF691" t="s">
        <v>200</v>
      </c>
      <c r="CG691" t="s">
        <v>200</v>
      </c>
      <c r="CH691" t="s">
        <v>200</v>
      </c>
      <c r="CI691" t="s">
        <v>267</v>
      </c>
      <c r="CJ691" t="s">
        <v>267</v>
      </c>
      <c r="CK691" t="s">
        <v>267</v>
      </c>
      <c r="CL691" t="s">
        <v>298</v>
      </c>
      <c r="CM691">
        <v>65</v>
      </c>
      <c r="CN691">
        <v>9</v>
      </c>
      <c r="CO691" t="s">
        <v>1034</v>
      </c>
    </row>
    <row r="692" spans="1:93">
      <c r="A692" t="s">
        <v>39</v>
      </c>
      <c r="B692" t="s">
        <v>41</v>
      </c>
      <c r="C692" t="s">
        <v>60</v>
      </c>
      <c r="D692" t="s">
        <v>64</v>
      </c>
      <c r="E692" s="7">
        <v>70</v>
      </c>
      <c r="F692" t="s">
        <v>44</v>
      </c>
      <c r="G692" t="s">
        <v>586</v>
      </c>
      <c r="H692">
        <v>0.02</v>
      </c>
      <c r="I692">
        <v>40.92</v>
      </c>
      <c r="J692">
        <v>0.02</v>
      </c>
      <c r="K692">
        <v>38.58</v>
      </c>
      <c r="L692">
        <v>0</v>
      </c>
      <c r="M692">
        <v>0.13</v>
      </c>
      <c r="N692">
        <v>-0.02</v>
      </c>
      <c r="P692">
        <v>0.03</v>
      </c>
      <c r="Q692">
        <v>0.32</v>
      </c>
      <c r="R692">
        <v>20.58</v>
      </c>
      <c r="T692">
        <v>100.59</v>
      </c>
      <c r="U692">
        <v>18.034779356768883</v>
      </c>
      <c r="V692">
        <v>15.9968907889623</v>
      </c>
      <c r="AA692" s="31" t="s">
        <v>389</v>
      </c>
      <c r="AB692" s="25" t="s">
        <v>296</v>
      </c>
      <c r="AC692" s="25">
        <v>18.034779356768883</v>
      </c>
      <c r="AD692">
        <v>5.4645381451009722</v>
      </c>
      <c r="AE692" t="s">
        <v>267</v>
      </c>
      <c r="AF692" t="s">
        <v>267</v>
      </c>
      <c r="AG692">
        <v>20.92034405385191</v>
      </c>
      <c r="AH692" s="25">
        <v>266554.03889304411</v>
      </c>
      <c r="AI692" s="2">
        <v>106.58554599850417</v>
      </c>
      <c r="AJ692" t="s">
        <v>200</v>
      </c>
      <c r="AK692">
        <v>275.93212415856397</v>
      </c>
      <c r="AL692" t="s">
        <v>267</v>
      </c>
      <c r="AM692">
        <v>739.42595362752434</v>
      </c>
      <c r="AN692">
        <v>14.716379955123408</v>
      </c>
      <c r="AO692">
        <v>112.5370231862378</v>
      </c>
      <c r="AP692">
        <v>9.0354244577412128</v>
      </c>
      <c r="AQ692">
        <v>120.11163051608079</v>
      </c>
      <c r="AR692">
        <v>2367.9665295437544</v>
      </c>
      <c r="AS692" s="25">
        <v>158886.40613313392</v>
      </c>
      <c r="AT692">
        <v>231.02552356020948</v>
      </c>
      <c r="AU692">
        <v>1852.1718399401645</v>
      </c>
      <c r="AV692" t="s">
        <v>200</v>
      </c>
      <c r="AW692" t="s">
        <v>267</v>
      </c>
      <c r="AX692">
        <v>170.24831712789833</v>
      </c>
      <c r="AY692" t="s">
        <v>267</v>
      </c>
      <c r="AZ692" t="s">
        <v>200</v>
      </c>
      <c r="BA692" t="s">
        <v>200</v>
      </c>
      <c r="BB692" t="s">
        <v>267</v>
      </c>
      <c r="BC692" t="e">
        <v>#VALUE!</v>
      </c>
      <c r="BD692">
        <v>0.30478777112939415</v>
      </c>
      <c r="BE692" t="s">
        <v>267</v>
      </c>
      <c r="BF692" t="s">
        <v>267</v>
      </c>
      <c r="BG692" t="s">
        <v>267</v>
      </c>
      <c r="BH692" t="s">
        <v>200</v>
      </c>
      <c r="BI692" t="s">
        <v>200</v>
      </c>
      <c r="BJ692" t="s">
        <v>200</v>
      </c>
      <c r="BK692" t="s">
        <v>200</v>
      </c>
      <c r="BL692" t="s">
        <v>200</v>
      </c>
      <c r="BM692" t="s">
        <v>200</v>
      </c>
      <c r="BN692" t="s">
        <v>267</v>
      </c>
      <c r="BO692" t="s">
        <v>267</v>
      </c>
      <c r="BP692" t="s">
        <v>267</v>
      </c>
      <c r="BQ692" t="s">
        <v>267</v>
      </c>
      <c r="BR692" t="s">
        <v>267</v>
      </c>
      <c r="BS692" t="s">
        <v>267</v>
      </c>
      <c r="BT692" t="s">
        <v>267</v>
      </c>
      <c r="BU692" t="s">
        <v>267</v>
      </c>
      <c r="BV692" t="s">
        <v>267</v>
      </c>
      <c r="BW692" t="s">
        <v>200</v>
      </c>
      <c r="BX692" t="s">
        <v>267</v>
      </c>
      <c r="BY692" t="s">
        <v>200</v>
      </c>
      <c r="BZ692">
        <v>0.11001215407629018</v>
      </c>
      <c r="CA692" t="s">
        <v>200</v>
      </c>
      <c r="CB692" t="s">
        <v>200</v>
      </c>
      <c r="CC692">
        <v>8.6566940912490647E-2</v>
      </c>
      <c r="CD692">
        <v>1.1361910994764404E-2</v>
      </c>
      <c r="CE692" t="s">
        <v>267</v>
      </c>
      <c r="CF692" t="s">
        <v>200</v>
      </c>
      <c r="CG692" t="s">
        <v>200</v>
      </c>
      <c r="CH692" t="s">
        <v>200</v>
      </c>
      <c r="CI692" t="s">
        <v>267</v>
      </c>
      <c r="CJ692" t="s">
        <v>267</v>
      </c>
      <c r="CK692" t="s">
        <v>267</v>
      </c>
      <c r="CL692" t="s">
        <v>298</v>
      </c>
      <c r="CM692">
        <v>65</v>
      </c>
      <c r="CN692">
        <v>9</v>
      </c>
      <c r="CO692" t="s">
        <v>1035</v>
      </c>
    </row>
    <row r="693" spans="1:93">
      <c r="A693" t="s">
        <v>39</v>
      </c>
      <c r="B693" t="s">
        <v>41</v>
      </c>
      <c r="C693" t="s">
        <v>60</v>
      </c>
      <c r="D693" t="s">
        <v>64</v>
      </c>
      <c r="E693" s="7">
        <v>71</v>
      </c>
      <c r="F693" t="s">
        <v>44</v>
      </c>
      <c r="G693" t="s">
        <v>586</v>
      </c>
      <c r="H693">
        <v>-0.02</v>
      </c>
      <c r="I693">
        <v>40.840000000000003</v>
      </c>
      <c r="J693">
        <v>7.0000000000000007E-2</v>
      </c>
      <c r="K693">
        <v>38.76</v>
      </c>
      <c r="L693">
        <v>0</v>
      </c>
      <c r="M693">
        <v>0.13</v>
      </c>
      <c r="N693">
        <v>0.05</v>
      </c>
      <c r="P693">
        <v>0.05</v>
      </c>
      <c r="Q693">
        <v>0.3</v>
      </c>
      <c r="R693">
        <v>20.78</v>
      </c>
      <c r="T693">
        <v>100.95</v>
      </c>
      <c r="U693">
        <v>18.118922961854896</v>
      </c>
      <c r="V693">
        <v>16.152351340847261</v>
      </c>
      <c r="AA693" s="31" t="s">
        <v>389</v>
      </c>
      <c r="AB693" s="25" t="s">
        <v>296</v>
      </c>
      <c r="AC693" s="25">
        <v>18.118922961854896</v>
      </c>
      <c r="AD693">
        <v>8.6246073298429309</v>
      </c>
      <c r="AE693" t="s">
        <v>267</v>
      </c>
      <c r="AF693" t="s">
        <v>267</v>
      </c>
      <c r="AG693">
        <v>10.69016454749439</v>
      </c>
      <c r="AH693" s="25">
        <v>266166.97830964852</v>
      </c>
      <c r="AI693" s="2">
        <v>102.37191473448016</v>
      </c>
      <c r="AJ693" t="s">
        <v>200</v>
      </c>
      <c r="AK693">
        <v>322.5168287210173</v>
      </c>
      <c r="AL693" t="s">
        <v>267</v>
      </c>
      <c r="AM693">
        <v>918.62939416604343</v>
      </c>
      <c r="AN693">
        <v>15.854057591623041</v>
      </c>
      <c r="AO693">
        <v>161.62079281974567</v>
      </c>
      <c r="AP693">
        <v>9.8566940912490661</v>
      </c>
      <c r="AQ693">
        <v>144.7701944652207</v>
      </c>
      <c r="AR693">
        <v>2447.866492146597</v>
      </c>
      <c r="AS693" s="25">
        <v>162889.11742707557</v>
      </c>
      <c r="AT693">
        <v>236.81432311144354</v>
      </c>
      <c r="AU693">
        <v>1891.6155572176517</v>
      </c>
      <c r="AV693" t="s">
        <v>200</v>
      </c>
      <c r="AW693" t="s">
        <v>267</v>
      </c>
      <c r="AX693">
        <v>170.31787584143609</v>
      </c>
      <c r="AY693">
        <v>0.37868548990276735</v>
      </c>
      <c r="AZ693" t="s">
        <v>200</v>
      </c>
      <c r="BA693" t="s">
        <v>200</v>
      </c>
      <c r="BB693" t="s">
        <v>267</v>
      </c>
      <c r="BC693" t="s">
        <v>267</v>
      </c>
      <c r="BD693">
        <v>0.65409311892296185</v>
      </c>
      <c r="BE693">
        <v>0.23916978309648468</v>
      </c>
      <c r="BF693" t="s">
        <v>267</v>
      </c>
      <c r="BG693" t="s">
        <v>267</v>
      </c>
      <c r="BH693" t="s">
        <v>200</v>
      </c>
      <c r="BI693" t="s">
        <v>200</v>
      </c>
      <c r="BJ693" t="s">
        <v>200</v>
      </c>
      <c r="BK693" t="s">
        <v>200</v>
      </c>
      <c r="BL693" t="s">
        <v>200</v>
      </c>
      <c r="BM693" t="s">
        <v>200</v>
      </c>
      <c r="BN693" t="s">
        <v>267</v>
      </c>
      <c r="BO693" t="s">
        <v>267</v>
      </c>
      <c r="BP693" t="s">
        <v>267</v>
      </c>
      <c r="BQ693" t="s">
        <v>267</v>
      </c>
      <c r="BR693" t="s">
        <v>267</v>
      </c>
      <c r="BS693" t="s">
        <v>267</v>
      </c>
      <c r="BT693" t="s">
        <v>267</v>
      </c>
      <c r="BU693" t="s">
        <v>267</v>
      </c>
      <c r="BV693" t="s">
        <v>267</v>
      </c>
      <c r="BW693" t="s">
        <v>200</v>
      </c>
      <c r="BX693" t="s">
        <v>267</v>
      </c>
      <c r="BY693" t="s">
        <v>200</v>
      </c>
      <c r="BZ693" t="e">
        <v>#VALUE!</v>
      </c>
      <c r="CA693" t="s">
        <v>200</v>
      </c>
      <c r="CB693" t="s">
        <v>200</v>
      </c>
      <c r="CC693">
        <v>0.24279356768885568</v>
      </c>
      <c r="CD693">
        <v>4.7109199700822724E-2</v>
      </c>
      <c r="CE693" t="s">
        <v>267</v>
      </c>
      <c r="CF693" t="s">
        <v>200</v>
      </c>
      <c r="CG693" t="s">
        <v>200</v>
      </c>
      <c r="CH693" t="s">
        <v>200</v>
      </c>
      <c r="CI693" t="s">
        <v>267</v>
      </c>
      <c r="CJ693" t="s">
        <v>267</v>
      </c>
      <c r="CK693" t="s">
        <v>267</v>
      </c>
      <c r="CL693" t="s">
        <v>298</v>
      </c>
      <c r="CM693">
        <v>65</v>
      </c>
      <c r="CN693">
        <v>9</v>
      </c>
      <c r="CO693" t="s">
        <v>1036</v>
      </c>
    </row>
    <row r="694" spans="1:93">
      <c r="A694" t="s">
        <v>39</v>
      </c>
      <c r="B694" t="s">
        <v>41</v>
      </c>
      <c r="C694" t="s">
        <v>60</v>
      </c>
      <c r="D694" t="s">
        <v>64</v>
      </c>
      <c r="E694" s="7">
        <v>72</v>
      </c>
      <c r="F694" t="s">
        <v>44</v>
      </c>
      <c r="G694" t="s">
        <v>589</v>
      </c>
      <c r="H694">
        <v>0.01</v>
      </c>
      <c r="I694">
        <v>39.21</v>
      </c>
      <c r="J694">
        <v>0.08</v>
      </c>
      <c r="K694">
        <v>38.119999999999997</v>
      </c>
      <c r="L694">
        <v>0.02</v>
      </c>
      <c r="M694">
        <v>0.11</v>
      </c>
      <c r="N694">
        <v>0.06</v>
      </c>
      <c r="P694">
        <v>-0.01</v>
      </c>
      <c r="Q694">
        <v>0.33</v>
      </c>
      <c r="R694">
        <v>22.45</v>
      </c>
      <c r="T694">
        <v>100.37</v>
      </c>
      <c r="U694">
        <v>17.819745699326848</v>
      </c>
      <c r="V694">
        <v>17.450446949086668</v>
      </c>
      <c r="AA694" s="31" t="s">
        <v>389</v>
      </c>
      <c r="AB694" s="25" t="s">
        <v>296</v>
      </c>
      <c r="AC694" s="25">
        <v>17.819745699326848</v>
      </c>
      <c r="AD694">
        <v>6.8249626028421844</v>
      </c>
      <c r="AE694" t="s">
        <v>267</v>
      </c>
      <c r="AF694" t="s">
        <v>267</v>
      </c>
      <c r="AG694">
        <v>17.463350785340314</v>
      </c>
      <c r="AH694" s="25">
        <v>249476.439790576</v>
      </c>
      <c r="AI694" s="2">
        <v>85.712976813762154</v>
      </c>
      <c r="AJ694" t="s">
        <v>200</v>
      </c>
      <c r="AK694">
        <v>268.36537023186247</v>
      </c>
      <c r="AL694" t="s">
        <v>267</v>
      </c>
      <c r="AM694">
        <v>905.24308152580397</v>
      </c>
      <c r="AN694">
        <v>14.558732236350037</v>
      </c>
      <c r="AO694">
        <v>173.20792819745699</v>
      </c>
      <c r="AP694">
        <v>11.368997756170534</v>
      </c>
      <c r="AQ694">
        <v>85.53477935676888</v>
      </c>
      <c r="AR694">
        <v>2555.3515332834704</v>
      </c>
      <c r="AS694" s="25">
        <v>170713.16379955126</v>
      </c>
      <c r="AT694">
        <v>235.04244577412115</v>
      </c>
      <c r="AU694">
        <v>1872.8552729992518</v>
      </c>
      <c r="AV694" t="s">
        <v>200</v>
      </c>
      <c r="AW694">
        <v>0.39203440538519063</v>
      </c>
      <c r="AX694">
        <v>181.5832086761406</v>
      </c>
      <c r="AY694">
        <v>0.17106955871353779</v>
      </c>
      <c r="AZ694" t="s">
        <v>200</v>
      </c>
      <c r="BA694" t="s">
        <v>200</v>
      </c>
      <c r="BB694" t="s">
        <v>267</v>
      </c>
      <c r="BC694" t="s">
        <v>267</v>
      </c>
      <c r="BD694">
        <v>1.0050336574420347</v>
      </c>
      <c r="BE694">
        <v>0.37599663425579666</v>
      </c>
      <c r="BF694" t="s">
        <v>267</v>
      </c>
      <c r="BG694" t="s">
        <v>267</v>
      </c>
      <c r="BH694" t="s">
        <v>200</v>
      </c>
      <c r="BI694" t="s">
        <v>200</v>
      </c>
      <c r="BJ694" t="s">
        <v>200</v>
      </c>
      <c r="BK694" t="s">
        <v>200</v>
      </c>
      <c r="BL694" t="s">
        <v>200</v>
      </c>
      <c r="BM694" t="s">
        <v>200</v>
      </c>
      <c r="BN694" t="s">
        <v>267</v>
      </c>
      <c r="BO694" t="s">
        <v>267</v>
      </c>
      <c r="BP694" t="s">
        <v>267</v>
      </c>
      <c r="BQ694" t="s">
        <v>267</v>
      </c>
      <c r="BR694" t="s">
        <v>267</v>
      </c>
      <c r="BS694" t="s">
        <v>267</v>
      </c>
      <c r="BT694" t="s">
        <v>267</v>
      </c>
      <c r="BU694" t="s">
        <v>267</v>
      </c>
      <c r="BV694" t="s">
        <v>267</v>
      </c>
      <c r="BW694" t="s">
        <v>200</v>
      </c>
      <c r="BX694">
        <v>9.2662677636499616E-2</v>
      </c>
      <c r="BY694" t="s">
        <v>200</v>
      </c>
      <c r="BZ694">
        <v>0.12473821989528794</v>
      </c>
      <c r="CA694" t="s">
        <v>200</v>
      </c>
      <c r="CB694" t="s">
        <v>200</v>
      </c>
      <c r="CC694">
        <v>0.46331338818249818</v>
      </c>
      <c r="CD694">
        <v>7.1278982797307405E-2</v>
      </c>
      <c r="CE694" t="s">
        <v>267</v>
      </c>
      <c r="CF694" t="s">
        <v>200</v>
      </c>
      <c r="CG694" t="s">
        <v>200</v>
      </c>
      <c r="CH694" t="s">
        <v>200</v>
      </c>
      <c r="CI694" t="s">
        <v>267</v>
      </c>
      <c r="CJ694" t="s">
        <v>267</v>
      </c>
      <c r="CK694" t="s">
        <v>267</v>
      </c>
      <c r="CL694" t="s">
        <v>298</v>
      </c>
      <c r="CM694">
        <v>65</v>
      </c>
      <c r="CN694">
        <v>9</v>
      </c>
      <c r="CO694" t="s">
        <v>1037</v>
      </c>
    </row>
    <row r="695" spans="1:93">
      <c r="A695" t="s">
        <v>39</v>
      </c>
      <c r="B695" t="s">
        <v>41</v>
      </c>
      <c r="C695" t="s">
        <v>60</v>
      </c>
      <c r="D695" t="s">
        <v>64</v>
      </c>
      <c r="E695" s="7">
        <v>73</v>
      </c>
      <c r="F695" t="s">
        <v>44</v>
      </c>
      <c r="G695" t="s">
        <v>589</v>
      </c>
      <c r="H695">
        <v>0.03</v>
      </c>
      <c r="I695">
        <v>38.9</v>
      </c>
      <c r="J695">
        <v>0.08</v>
      </c>
      <c r="K695">
        <v>37.950000000000003</v>
      </c>
      <c r="L695">
        <v>0.03</v>
      </c>
      <c r="M695">
        <v>0.12</v>
      </c>
      <c r="N695">
        <v>0.03</v>
      </c>
      <c r="P695">
        <v>0.03</v>
      </c>
      <c r="Q695">
        <v>0.3</v>
      </c>
      <c r="R695">
        <v>22.86</v>
      </c>
      <c r="S695">
        <v>0.28000000000000003</v>
      </c>
      <c r="T695">
        <v>100.64</v>
      </c>
      <c r="U695">
        <v>17.74027673896784</v>
      </c>
      <c r="V695">
        <v>17.769141080450837</v>
      </c>
      <c r="AA695" s="31" t="s">
        <v>389</v>
      </c>
      <c r="AB695" s="25" t="s">
        <v>296</v>
      </c>
      <c r="AC695" s="25">
        <v>17.74027673896784</v>
      </c>
      <c r="AD695">
        <v>6.2977982423335837</v>
      </c>
      <c r="AE695" t="s">
        <v>267</v>
      </c>
      <c r="AF695" t="s">
        <v>267</v>
      </c>
      <c r="AG695">
        <v>11.353777112939424</v>
      </c>
      <c r="AH695" s="25">
        <v>249073.48541510847</v>
      </c>
      <c r="AI695" s="2">
        <v>330.14655011219151</v>
      </c>
      <c r="AJ695" t="s">
        <v>200</v>
      </c>
      <c r="AK695">
        <v>254.75037397157814</v>
      </c>
      <c r="AL695" t="s">
        <v>267</v>
      </c>
      <c r="AM695">
        <v>698.966903515333</v>
      </c>
      <c r="AN695">
        <v>15.256637995512346</v>
      </c>
      <c r="AO695">
        <v>177.40276738967839</v>
      </c>
      <c r="AP695">
        <v>10.0409966342558</v>
      </c>
      <c r="AQ695">
        <v>64.929412864622307</v>
      </c>
      <c r="AR695">
        <v>2602.4985976065823</v>
      </c>
      <c r="AS695" s="25">
        <v>174741.7258788333</v>
      </c>
      <c r="AT695">
        <v>237.54230553477939</v>
      </c>
      <c r="AU695">
        <v>1894.6615557217658</v>
      </c>
      <c r="AV695" t="s">
        <v>200</v>
      </c>
      <c r="AW695" t="s">
        <v>267</v>
      </c>
      <c r="AX695">
        <v>196.20746073298432</v>
      </c>
      <c r="AY695">
        <v>0.4328627524308154</v>
      </c>
      <c r="AZ695">
        <v>1.709128138043885</v>
      </c>
      <c r="BA695" t="s">
        <v>200</v>
      </c>
      <c r="BB695" t="s">
        <v>267</v>
      </c>
      <c r="BC695">
        <v>0.17385471204188485</v>
      </c>
      <c r="BD695">
        <v>1.6143651832460733</v>
      </c>
      <c r="BE695">
        <v>0.45415108451757669</v>
      </c>
      <c r="BF695" t="s">
        <v>267</v>
      </c>
      <c r="BG695" t="s">
        <v>267</v>
      </c>
      <c r="BH695" t="s">
        <v>200</v>
      </c>
      <c r="BI695" t="s">
        <v>200</v>
      </c>
      <c r="BJ695" t="s">
        <v>200</v>
      </c>
      <c r="BK695" t="s">
        <v>200</v>
      </c>
      <c r="BL695" t="s">
        <v>200</v>
      </c>
      <c r="BM695" t="s">
        <v>200</v>
      </c>
      <c r="BN695" t="s">
        <v>267</v>
      </c>
      <c r="BO695" t="s">
        <v>267</v>
      </c>
      <c r="BP695" t="s">
        <v>267</v>
      </c>
      <c r="BQ695" t="e">
        <v>#VALUE!</v>
      </c>
      <c r="BR695" t="s">
        <v>267</v>
      </c>
      <c r="BS695" t="s">
        <v>267</v>
      </c>
      <c r="BT695" t="s">
        <v>267</v>
      </c>
      <c r="BU695" t="s">
        <v>267</v>
      </c>
      <c r="BV695" t="s">
        <v>267</v>
      </c>
      <c r="BW695" t="s">
        <v>200</v>
      </c>
      <c r="BX695">
        <v>9.0475411368736006E-2</v>
      </c>
      <c r="BY695" t="s">
        <v>200</v>
      </c>
      <c r="BZ695">
        <v>0.2111092931937173</v>
      </c>
      <c r="CA695" t="s">
        <v>200</v>
      </c>
      <c r="CB695" t="s">
        <v>200</v>
      </c>
      <c r="CC695">
        <v>0.67413051608077801</v>
      </c>
      <c r="CD695">
        <v>0.14192221391174273</v>
      </c>
      <c r="CE695" t="s">
        <v>267</v>
      </c>
      <c r="CF695" t="s">
        <v>200</v>
      </c>
      <c r="CG695" t="s">
        <v>200</v>
      </c>
      <c r="CH695" t="s">
        <v>200</v>
      </c>
      <c r="CI695" t="s">
        <v>267</v>
      </c>
      <c r="CJ695" t="s">
        <v>267</v>
      </c>
      <c r="CK695" t="s">
        <v>267</v>
      </c>
      <c r="CL695" t="s">
        <v>298</v>
      </c>
      <c r="CM695">
        <v>65</v>
      </c>
      <c r="CN695">
        <v>9</v>
      </c>
      <c r="CO695" t="s">
        <v>1038</v>
      </c>
    </row>
    <row r="696" spans="1:93">
      <c r="A696" t="s">
        <v>39</v>
      </c>
      <c r="B696" t="s">
        <v>41</v>
      </c>
      <c r="C696" t="s">
        <v>60</v>
      </c>
      <c r="D696" t="s">
        <v>64</v>
      </c>
      <c r="E696" s="7">
        <v>74</v>
      </c>
      <c r="F696" t="s">
        <v>44</v>
      </c>
      <c r="G696" t="s">
        <v>589</v>
      </c>
      <c r="H696">
        <v>0.02</v>
      </c>
      <c r="I696">
        <v>38.76</v>
      </c>
      <c r="J696">
        <v>7.0000000000000007E-2</v>
      </c>
      <c r="K696">
        <v>37.9</v>
      </c>
      <c r="L696">
        <v>0</v>
      </c>
      <c r="M696">
        <v>0.09</v>
      </c>
      <c r="N696">
        <v>0.03</v>
      </c>
      <c r="P696">
        <v>0.02</v>
      </c>
      <c r="Q696">
        <v>0.31</v>
      </c>
      <c r="R696">
        <v>23.34</v>
      </c>
      <c r="T696">
        <v>100.53</v>
      </c>
      <c r="U696">
        <v>17.716903515332831</v>
      </c>
      <c r="V696">
        <v>18.142246404974738</v>
      </c>
      <c r="AA696" s="31" t="s">
        <v>389</v>
      </c>
      <c r="AB696" s="25" t="s">
        <v>296</v>
      </c>
      <c r="AC696" s="25">
        <v>17.716903515332831</v>
      </c>
      <c r="AD696">
        <v>6.5375373971578155</v>
      </c>
      <c r="AE696" t="s">
        <v>267</v>
      </c>
      <c r="AF696" t="s">
        <v>267</v>
      </c>
      <c r="AG696">
        <v>15.590875093492894</v>
      </c>
      <c r="AH696" s="25">
        <v>251934.36798803293</v>
      </c>
      <c r="AI696" s="2">
        <v>76.891361256544499</v>
      </c>
      <c r="AJ696" t="s">
        <v>200</v>
      </c>
      <c r="AK696">
        <v>275.85218773373231</v>
      </c>
      <c r="AL696" t="s">
        <v>267</v>
      </c>
      <c r="AM696">
        <v>873.44334330590868</v>
      </c>
      <c r="AN696">
        <v>16.441286462228877</v>
      </c>
      <c r="AO696">
        <v>169.72793567688859</v>
      </c>
      <c r="AP696">
        <v>9.195072924457742</v>
      </c>
      <c r="AQ696">
        <v>61.654824233358269</v>
      </c>
      <c r="AR696">
        <v>2682.3391922213914</v>
      </c>
      <c r="AS696" s="25">
        <v>178054.880329095</v>
      </c>
      <c r="AT696">
        <v>239.35536649214654</v>
      </c>
      <c r="AU696">
        <v>1991.379955123411</v>
      </c>
      <c r="AV696" t="s">
        <v>200</v>
      </c>
      <c r="AW696">
        <v>0.425205684367988</v>
      </c>
      <c r="AX696">
        <v>200.37817875841435</v>
      </c>
      <c r="AY696">
        <v>0.23917819745699329</v>
      </c>
      <c r="AZ696">
        <v>1.2415451864381992</v>
      </c>
      <c r="BA696" t="s">
        <v>200</v>
      </c>
      <c r="BB696" t="s">
        <v>267</v>
      </c>
      <c r="BC696" t="s">
        <v>267</v>
      </c>
      <c r="BD696">
        <v>2.25004674644727</v>
      </c>
      <c r="BE696">
        <v>0.24980833956619289</v>
      </c>
      <c r="BF696" t="s">
        <v>267</v>
      </c>
      <c r="BG696" t="s">
        <v>267</v>
      </c>
      <c r="BH696" t="s">
        <v>200</v>
      </c>
      <c r="BI696" t="s">
        <v>200</v>
      </c>
      <c r="BJ696" t="s">
        <v>200</v>
      </c>
      <c r="BK696" t="s">
        <v>200</v>
      </c>
      <c r="BL696" t="s">
        <v>200</v>
      </c>
      <c r="BM696" t="s">
        <v>200</v>
      </c>
      <c r="BN696" t="s">
        <v>267</v>
      </c>
      <c r="BO696" t="s">
        <v>267</v>
      </c>
      <c r="BP696" t="s">
        <v>267</v>
      </c>
      <c r="BQ696" t="s">
        <v>267</v>
      </c>
      <c r="BR696" t="s">
        <v>267</v>
      </c>
      <c r="BS696" t="s">
        <v>267</v>
      </c>
      <c r="BT696" t="s">
        <v>267</v>
      </c>
      <c r="BU696" t="s">
        <v>267</v>
      </c>
      <c r="BV696" t="s">
        <v>267</v>
      </c>
      <c r="BW696" t="s">
        <v>200</v>
      </c>
      <c r="BX696">
        <v>0.27815538519072547</v>
      </c>
      <c r="BY696" t="s">
        <v>200</v>
      </c>
      <c r="BZ696">
        <v>0.38445680628272244</v>
      </c>
      <c r="CA696" t="s">
        <v>200</v>
      </c>
      <c r="CB696" t="s">
        <v>200</v>
      </c>
      <c r="CC696">
        <v>0.7972606581899776</v>
      </c>
      <c r="CD696">
        <v>0.13819184741959611</v>
      </c>
      <c r="CE696" t="s">
        <v>267</v>
      </c>
      <c r="CF696" t="s">
        <v>200</v>
      </c>
      <c r="CG696" t="s">
        <v>200</v>
      </c>
      <c r="CH696" t="s">
        <v>200</v>
      </c>
      <c r="CI696" t="s">
        <v>267</v>
      </c>
      <c r="CJ696" t="s">
        <v>267</v>
      </c>
      <c r="CK696" t="s">
        <v>267</v>
      </c>
      <c r="CL696" t="s">
        <v>298</v>
      </c>
      <c r="CM696">
        <v>65</v>
      </c>
      <c r="CN696">
        <v>9</v>
      </c>
      <c r="CO696" t="s">
        <v>1039</v>
      </c>
    </row>
    <row r="697" spans="1:93">
      <c r="A697" t="s">
        <v>39</v>
      </c>
      <c r="B697" t="s">
        <v>41</v>
      </c>
      <c r="C697" t="s">
        <v>60</v>
      </c>
      <c r="D697" t="s">
        <v>64</v>
      </c>
      <c r="E697" s="7">
        <v>75</v>
      </c>
      <c r="F697" t="s">
        <v>44</v>
      </c>
      <c r="G697" t="s">
        <v>589</v>
      </c>
      <c r="H697">
        <v>-0.01</v>
      </c>
      <c r="I697">
        <v>38.950000000000003</v>
      </c>
      <c r="J697">
        <v>0.15</v>
      </c>
      <c r="K697">
        <v>38.229999999999997</v>
      </c>
      <c r="L697">
        <v>-0.01</v>
      </c>
      <c r="M697">
        <v>0.13</v>
      </c>
      <c r="N697">
        <v>0</v>
      </c>
      <c r="P697">
        <v>0.05</v>
      </c>
      <c r="Q697">
        <v>0.37</v>
      </c>
      <c r="R697">
        <v>23.23</v>
      </c>
      <c r="S697">
        <v>0.28999999999999998</v>
      </c>
      <c r="T697">
        <v>101.37</v>
      </c>
      <c r="U697">
        <v>17.871166791323855</v>
      </c>
      <c r="V697">
        <v>18.056743101438009</v>
      </c>
      <c r="AA697" s="31" t="s">
        <v>389</v>
      </c>
      <c r="AB697" s="25" t="s">
        <v>296</v>
      </c>
      <c r="AC697" s="25">
        <v>17.871166791323855</v>
      </c>
      <c r="AD697">
        <v>9.8648840688107704</v>
      </c>
      <c r="AE697" t="s">
        <v>267</v>
      </c>
      <c r="AF697" t="s">
        <v>267</v>
      </c>
      <c r="AG697">
        <v>20.373130142109201</v>
      </c>
      <c r="AH697" s="25">
        <v>255915.10845175767</v>
      </c>
      <c r="AI697" s="2">
        <v>93.64491398653702</v>
      </c>
      <c r="AJ697" t="s">
        <v>200</v>
      </c>
      <c r="AK697">
        <v>378.86873597606575</v>
      </c>
      <c r="AL697" t="s">
        <v>267</v>
      </c>
      <c r="AM697">
        <v>1074.0571241585642</v>
      </c>
      <c r="AN697">
        <v>17.263547120418849</v>
      </c>
      <c r="AO697">
        <v>207.48424644726995</v>
      </c>
      <c r="AP697">
        <v>15.047522438294692</v>
      </c>
      <c r="AQ697">
        <v>71.484667165295434</v>
      </c>
      <c r="AR697">
        <v>2725.3529356768886</v>
      </c>
      <c r="AS697" s="25">
        <v>179962.64958863129</v>
      </c>
      <c r="AT697">
        <v>237.86522999252054</v>
      </c>
      <c r="AU697">
        <v>1964.0412303664921</v>
      </c>
      <c r="AV697" t="s">
        <v>200</v>
      </c>
      <c r="AW697">
        <v>0.51826383694839195</v>
      </c>
      <c r="AX697">
        <v>210.87976813762154</v>
      </c>
      <c r="AY697">
        <v>0.27342885190725508</v>
      </c>
      <c r="AZ697">
        <v>1.3625627560832509</v>
      </c>
      <c r="BA697" t="s">
        <v>200</v>
      </c>
      <c r="BB697" t="s">
        <v>267</v>
      </c>
      <c r="BC697" t="s">
        <v>267</v>
      </c>
      <c r="BD697">
        <v>2.0909265145848912</v>
      </c>
      <c r="BE697">
        <v>0.40031413612565447</v>
      </c>
      <c r="BF697" t="s">
        <v>267</v>
      </c>
      <c r="BG697" t="s">
        <v>267</v>
      </c>
      <c r="BH697" t="s">
        <v>200</v>
      </c>
      <c r="BI697" t="s">
        <v>200</v>
      </c>
      <c r="BJ697" t="s">
        <v>200</v>
      </c>
      <c r="BK697" t="s">
        <v>200</v>
      </c>
      <c r="BL697" t="s">
        <v>200</v>
      </c>
      <c r="BM697" t="s">
        <v>200</v>
      </c>
      <c r="BN697" t="s">
        <v>267</v>
      </c>
      <c r="BO697" t="s">
        <v>267</v>
      </c>
      <c r="BP697" t="s">
        <v>267</v>
      </c>
      <c r="BQ697" t="s">
        <v>267</v>
      </c>
      <c r="BR697" t="s">
        <v>267</v>
      </c>
      <c r="BS697" t="s">
        <v>267</v>
      </c>
      <c r="BT697" t="s">
        <v>267</v>
      </c>
      <c r="BU697" t="s">
        <v>267</v>
      </c>
      <c r="BV697" t="e">
        <v>#VALUE!</v>
      </c>
      <c r="BW697" t="s">
        <v>200</v>
      </c>
      <c r="BX697">
        <v>0.13045951757666421</v>
      </c>
      <c r="BY697" t="s">
        <v>200</v>
      </c>
      <c r="BZ697">
        <v>0.31095830216903503</v>
      </c>
      <c r="CA697" t="s">
        <v>200</v>
      </c>
      <c r="CB697" t="s">
        <v>200</v>
      </c>
      <c r="CC697">
        <v>0.9829141735228123</v>
      </c>
      <c r="CD697">
        <v>0.15726626776364994</v>
      </c>
      <c r="CE697" t="s">
        <v>267</v>
      </c>
      <c r="CF697" t="s">
        <v>200</v>
      </c>
      <c r="CG697" t="s">
        <v>200</v>
      </c>
      <c r="CH697" t="s">
        <v>200</v>
      </c>
      <c r="CI697" t="s">
        <v>267</v>
      </c>
      <c r="CJ697" t="s">
        <v>267</v>
      </c>
      <c r="CK697" t="s">
        <v>267</v>
      </c>
      <c r="CL697" t="s">
        <v>298</v>
      </c>
      <c r="CM697">
        <v>65</v>
      </c>
      <c r="CN697">
        <v>9</v>
      </c>
      <c r="CO697" t="s">
        <v>1040</v>
      </c>
    </row>
    <row r="698" spans="1:93">
      <c r="A698" t="s">
        <v>39</v>
      </c>
      <c r="B698" t="s">
        <v>41</v>
      </c>
      <c r="C698" t="s">
        <v>60</v>
      </c>
      <c r="D698" t="s">
        <v>64</v>
      </c>
      <c r="E698" s="7">
        <v>76</v>
      </c>
      <c r="F698" t="s">
        <v>44</v>
      </c>
      <c r="G698" t="s">
        <v>586</v>
      </c>
      <c r="H698">
        <v>0.02</v>
      </c>
      <c r="I698">
        <v>40.67</v>
      </c>
      <c r="J698">
        <v>0.06</v>
      </c>
      <c r="K698">
        <v>38.799999999999997</v>
      </c>
      <c r="L698">
        <v>0.02</v>
      </c>
      <c r="M698">
        <v>0.16</v>
      </c>
      <c r="N698">
        <v>0.02</v>
      </c>
      <c r="P698">
        <v>0</v>
      </c>
      <c r="Q698">
        <v>0.34</v>
      </c>
      <c r="R698">
        <v>20.65</v>
      </c>
      <c r="S698">
        <v>0.28999999999999998</v>
      </c>
      <c r="T698">
        <v>101.02</v>
      </c>
      <c r="U698">
        <v>18.1376215407629</v>
      </c>
      <c r="V698">
        <v>16.051301982122034</v>
      </c>
      <c r="AA698" s="31" t="s">
        <v>389</v>
      </c>
      <c r="AB698" s="25" t="s">
        <v>296</v>
      </c>
      <c r="AC698" s="25">
        <v>18.1376215407629</v>
      </c>
      <c r="AD698">
        <v>7.454562453253553</v>
      </c>
      <c r="AE698" t="s">
        <v>267</v>
      </c>
      <c r="AF698" t="s">
        <v>267</v>
      </c>
      <c r="AG698">
        <v>16.505235602094238</v>
      </c>
      <c r="AH698" s="25">
        <v>270250.56095736736</v>
      </c>
      <c r="AI698" s="2">
        <v>116.2621540762902</v>
      </c>
      <c r="AJ698" t="s">
        <v>200</v>
      </c>
      <c r="AK698">
        <v>290.20194465220641</v>
      </c>
      <c r="AL698" t="s">
        <v>267</v>
      </c>
      <c r="AM698">
        <v>997.5691847419597</v>
      </c>
      <c r="AN698">
        <v>15.634629768137623</v>
      </c>
      <c r="AO698">
        <v>125.14958863126404</v>
      </c>
      <c r="AP698">
        <v>10.664921465968586</v>
      </c>
      <c r="AQ698">
        <v>100.66379955123411</v>
      </c>
      <c r="AR698">
        <v>2446.7651458489154</v>
      </c>
      <c r="AS698" s="25">
        <v>162150.33657442036</v>
      </c>
      <c r="AT698">
        <v>232.5243081525804</v>
      </c>
      <c r="AU698">
        <v>1866.3612565445028</v>
      </c>
      <c r="AV698" t="s">
        <v>200</v>
      </c>
      <c r="AW698" t="s">
        <v>267</v>
      </c>
      <c r="AX698">
        <v>161.42483171278982</v>
      </c>
      <c r="AY698">
        <v>0.14147344801795064</v>
      </c>
      <c r="AZ698">
        <v>1.1185044550328729</v>
      </c>
      <c r="BA698" t="s">
        <v>200</v>
      </c>
      <c r="BB698" t="s">
        <v>267</v>
      </c>
      <c r="BC698" t="s">
        <v>267</v>
      </c>
      <c r="BD698">
        <v>0.78898653702318622</v>
      </c>
      <c r="BE698">
        <v>8.7060583395661931E-2</v>
      </c>
      <c r="BF698" t="s">
        <v>267</v>
      </c>
      <c r="BG698" t="s">
        <v>267</v>
      </c>
      <c r="BH698" t="s">
        <v>200</v>
      </c>
      <c r="BI698" t="s">
        <v>200</v>
      </c>
      <c r="BJ698" t="s">
        <v>200</v>
      </c>
      <c r="BK698" t="s">
        <v>200</v>
      </c>
      <c r="BL698" t="s">
        <v>200</v>
      </c>
      <c r="BM698" t="s">
        <v>200</v>
      </c>
      <c r="BN698" t="s">
        <v>267</v>
      </c>
      <c r="BO698" t="s">
        <v>267</v>
      </c>
      <c r="BP698" t="s">
        <v>267</v>
      </c>
      <c r="BQ698" t="s">
        <v>267</v>
      </c>
      <c r="BR698" t="s">
        <v>267</v>
      </c>
      <c r="BS698" t="s">
        <v>267</v>
      </c>
      <c r="BT698" t="s">
        <v>267</v>
      </c>
      <c r="BU698" t="s">
        <v>267</v>
      </c>
      <c r="BV698" t="s">
        <v>267</v>
      </c>
      <c r="BW698" t="s">
        <v>200</v>
      </c>
      <c r="BX698" t="e">
        <v>#VALUE!</v>
      </c>
      <c r="BY698" t="s">
        <v>200</v>
      </c>
      <c r="BZ698" t="e">
        <v>#VALUE!</v>
      </c>
      <c r="CA698" t="s">
        <v>200</v>
      </c>
      <c r="CB698" t="s">
        <v>200</v>
      </c>
      <c r="CC698">
        <v>0.24485789080029921</v>
      </c>
      <c r="CD698">
        <v>2.7206432311144359E-2</v>
      </c>
      <c r="CE698" t="s">
        <v>267</v>
      </c>
      <c r="CF698" t="s">
        <v>200</v>
      </c>
      <c r="CG698" t="s">
        <v>200</v>
      </c>
      <c r="CH698" t="s">
        <v>200</v>
      </c>
      <c r="CI698" t="s">
        <v>267</v>
      </c>
      <c r="CJ698" t="s">
        <v>267</v>
      </c>
      <c r="CK698" t="s">
        <v>267</v>
      </c>
      <c r="CL698" t="s">
        <v>298</v>
      </c>
      <c r="CM698">
        <v>65</v>
      </c>
      <c r="CN698">
        <v>9</v>
      </c>
      <c r="CO698" t="s">
        <v>1041</v>
      </c>
    </row>
    <row r="699" spans="1:93">
      <c r="A699" t="s">
        <v>39</v>
      </c>
      <c r="B699" t="s">
        <v>41</v>
      </c>
      <c r="C699" t="s">
        <v>60</v>
      </c>
      <c r="D699" t="s">
        <v>64</v>
      </c>
      <c r="E699" s="7">
        <v>77</v>
      </c>
      <c r="F699" t="s">
        <v>44</v>
      </c>
      <c r="G699" t="s">
        <v>586</v>
      </c>
      <c r="H699">
        <v>0.04</v>
      </c>
      <c r="I699">
        <v>39.840000000000003</v>
      </c>
      <c r="J699">
        <v>0.05</v>
      </c>
      <c r="K699">
        <v>38.21</v>
      </c>
      <c r="L699">
        <v>0</v>
      </c>
      <c r="M699">
        <v>0.11</v>
      </c>
      <c r="N699">
        <v>-0.02</v>
      </c>
      <c r="P699">
        <v>0.03</v>
      </c>
      <c r="Q699">
        <v>0.34</v>
      </c>
      <c r="R699">
        <v>21.76</v>
      </c>
      <c r="T699">
        <v>100.36</v>
      </c>
      <c r="U699">
        <v>17.861817501869858</v>
      </c>
      <c r="V699">
        <v>16.914108045083562</v>
      </c>
      <c r="AA699" s="31" t="s">
        <v>389</v>
      </c>
      <c r="AB699" s="25" t="s">
        <v>296</v>
      </c>
      <c r="AC699" s="25">
        <v>17.861817501869858</v>
      </c>
      <c r="AD699">
        <v>8.0199560583395666</v>
      </c>
      <c r="AE699" t="s">
        <v>267</v>
      </c>
      <c r="AF699" t="s">
        <v>267</v>
      </c>
      <c r="AG699">
        <v>17.325962976813766</v>
      </c>
      <c r="AH699" s="25">
        <v>254173.66305160811</v>
      </c>
      <c r="AI699" s="2">
        <v>108.06399588631268</v>
      </c>
      <c r="AJ699" t="s">
        <v>200</v>
      </c>
      <c r="AK699">
        <v>278.46573485415109</v>
      </c>
      <c r="AL699" t="s">
        <v>267</v>
      </c>
      <c r="AM699">
        <v>971.68287210172036</v>
      </c>
      <c r="AN699">
        <v>14.575243081525803</v>
      </c>
      <c r="AO699">
        <v>126.4616679132386</v>
      </c>
      <c r="AP699">
        <v>10.431301421091998</v>
      </c>
      <c r="AQ699">
        <v>153.43301234106207</v>
      </c>
      <c r="AR699">
        <v>2516.7300860134637</v>
      </c>
      <c r="AS699" s="25">
        <v>165757.66641735239</v>
      </c>
      <c r="AT699">
        <v>230.77468212415857</v>
      </c>
      <c r="AU699">
        <v>1779.037023186238</v>
      </c>
      <c r="AV699" t="s">
        <v>200</v>
      </c>
      <c r="AW699" t="s">
        <v>267</v>
      </c>
      <c r="AX699">
        <v>178.61817501869859</v>
      </c>
      <c r="AY699">
        <v>0.25721017202692603</v>
      </c>
      <c r="AZ699" s="31">
        <v>1.8735155528468102</v>
      </c>
      <c r="BA699" t="s">
        <v>200</v>
      </c>
      <c r="BB699" t="s">
        <v>267</v>
      </c>
      <c r="BC699" t="s">
        <v>267</v>
      </c>
      <c r="BD699">
        <v>0.85915342183994026</v>
      </c>
      <c r="BE699">
        <v>0.12324654076290203</v>
      </c>
      <c r="BF699" t="s">
        <v>267</v>
      </c>
      <c r="BG699" t="s">
        <v>267</v>
      </c>
      <c r="BH699" t="s">
        <v>200</v>
      </c>
      <c r="BI699" t="s">
        <v>200</v>
      </c>
      <c r="BJ699" t="s">
        <v>200</v>
      </c>
      <c r="BK699" t="s">
        <v>200</v>
      </c>
      <c r="BL699" t="s">
        <v>200</v>
      </c>
      <c r="BM699" t="s">
        <v>200</v>
      </c>
      <c r="BN699" t="s">
        <v>267</v>
      </c>
      <c r="BO699" t="s">
        <v>267</v>
      </c>
      <c r="BP699" t="s">
        <v>267</v>
      </c>
      <c r="BQ699" t="s">
        <v>267</v>
      </c>
      <c r="BR699" t="s">
        <v>267</v>
      </c>
      <c r="BS699" t="s">
        <v>267</v>
      </c>
      <c r="BT699" t="s">
        <v>267</v>
      </c>
      <c r="BU699" t="s">
        <v>267</v>
      </c>
      <c r="BV699" t="e">
        <v>#VALUE!</v>
      </c>
      <c r="BW699" t="s">
        <v>200</v>
      </c>
      <c r="BX699" t="s">
        <v>267</v>
      </c>
      <c r="BY699" t="s">
        <v>200</v>
      </c>
      <c r="BZ699">
        <v>0.1035985415108452</v>
      </c>
      <c r="CA699" t="s">
        <v>200</v>
      </c>
      <c r="CB699" t="s">
        <v>200</v>
      </c>
      <c r="CC699">
        <v>0.23220362752430818</v>
      </c>
      <c r="CD699">
        <v>4.6440725504861627E-2</v>
      </c>
      <c r="CE699" t="s">
        <v>267</v>
      </c>
      <c r="CF699" t="s">
        <v>200</v>
      </c>
      <c r="CG699" t="s">
        <v>200</v>
      </c>
      <c r="CH699" t="s">
        <v>200</v>
      </c>
      <c r="CI699" t="s">
        <v>267</v>
      </c>
      <c r="CJ699" t="s">
        <v>267</v>
      </c>
      <c r="CK699" t="s">
        <v>267</v>
      </c>
      <c r="CL699" t="s">
        <v>298</v>
      </c>
      <c r="CM699">
        <v>65</v>
      </c>
      <c r="CN699">
        <v>9</v>
      </c>
      <c r="CO699" t="s">
        <v>1042</v>
      </c>
    </row>
    <row r="700" spans="1:93">
      <c r="A700" t="s">
        <v>39</v>
      </c>
      <c r="B700" t="s">
        <v>41</v>
      </c>
      <c r="C700" t="s">
        <v>60</v>
      </c>
      <c r="D700" t="s">
        <v>64</v>
      </c>
      <c r="E700" s="7">
        <v>78</v>
      </c>
      <c r="F700" t="s">
        <v>44</v>
      </c>
      <c r="G700" t="s">
        <v>586</v>
      </c>
      <c r="H700">
        <v>0.01</v>
      </c>
      <c r="I700">
        <v>39.85</v>
      </c>
      <c r="J700">
        <v>0.01</v>
      </c>
      <c r="K700">
        <v>38.32</v>
      </c>
      <c r="L700">
        <v>0.01</v>
      </c>
      <c r="M700">
        <v>0.12</v>
      </c>
      <c r="N700">
        <v>7.0000000000000007E-2</v>
      </c>
      <c r="P700">
        <v>0.04</v>
      </c>
      <c r="Q700">
        <v>0.31</v>
      </c>
      <c r="R700">
        <v>21.91</v>
      </c>
      <c r="T700">
        <v>100.65</v>
      </c>
      <c r="U700">
        <v>17.913238593866865</v>
      </c>
      <c r="V700">
        <v>17.03070345899728</v>
      </c>
      <c r="AA700" s="31" t="s">
        <v>389</v>
      </c>
      <c r="AB700" s="25" t="s">
        <v>296</v>
      </c>
      <c r="AC700" s="25">
        <v>17.913238593866865</v>
      </c>
      <c r="AD700">
        <v>8.0788706058339574</v>
      </c>
      <c r="AE700" t="s">
        <v>267</v>
      </c>
      <c r="AF700" t="s">
        <v>267</v>
      </c>
      <c r="AG700">
        <v>15.763649962602843</v>
      </c>
      <c r="AH700" s="25">
        <v>254009.7232610322</v>
      </c>
      <c r="AI700" s="2">
        <v>80.609573672400913</v>
      </c>
      <c r="AJ700" t="s">
        <v>200</v>
      </c>
      <c r="AK700">
        <v>284.82049364248326</v>
      </c>
      <c r="AL700" t="s">
        <v>267</v>
      </c>
      <c r="AM700">
        <v>807.88706058339574</v>
      </c>
      <c r="AN700">
        <v>14.455983545250565</v>
      </c>
      <c r="AO700">
        <v>144.20157068062829</v>
      </c>
      <c r="AP700">
        <v>8.9387060583395677</v>
      </c>
      <c r="AQ700">
        <v>125.93006731488411</v>
      </c>
      <c r="AR700">
        <v>2532.9319371727756</v>
      </c>
      <c r="AS700" s="25">
        <v>166772.25130890051</v>
      </c>
      <c r="AT700">
        <v>232.1555721765146</v>
      </c>
      <c r="AU700">
        <v>1798.4891548242331</v>
      </c>
      <c r="AV700" t="s">
        <v>200</v>
      </c>
      <c r="AW700" t="s">
        <v>267</v>
      </c>
      <c r="AX700">
        <v>181.64023934180997</v>
      </c>
      <c r="AY700" t="s">
        <v>267</v>
      </c>
      <c r="AZ700" s="31">
        <v>2.0978111098566994</v>
      </c>
      <c r="BA700" t="s">
        <v>200</v>
      </c>
      <c r="BB700" t="s">
        <v>267</v>
      </c>
      <c r="BC700" t="s">
        <v>267</v>
      </c>
      <c r="BD700">
        <v>0.50873597606581911</v>
      </c>
      <c r="BE700">
        <v>0.16480179506357515</v>
      </c>
      <c r="BF700" t="s">
        <v>267</v>
      </c>
      <c r="BG700" t="s">
        <v>267</v>
      </c>
      <c r="BH700" t="s">
        <v>200</v>
      </c>
      <c r="BI700" t="s">
        <v>200</v>
      </c>
      <c r="BJ700" t="s">
        <v>200</v>
      </c>
      <c r="BK700" t="s">
        <v>200</v>
      </c>
      <c r="BL700" t="s">
        <v>200</v>
      </c>
      <c r="BM700" t="s">
        <v>200</v>
      </c>
      <c r="BN700" t="s">
        <v>267</v>
      </c>
      <c r="BO700" t="s">
        <v>267</v>
      </c>
      <c r="BP700" t="s">
        <v>267</v>
      </c>
      <c r="BQ700" t="s">
        <v>267</v>
      </c>
      <c r="BR700" t="s">
        <v>267</v>
      </c>
      <c r="BS700" t="s">
        <v>267</v>
      </c>
      <c r="BT700" t="s">
        <v>267</v>
      </c>
      <c r="BU700" t="s">
        <v>267</v>
      </c>
      <c r="BV700" t="s">
        <v>267</v>
      </c>
      <c r="BW700" t="s">
        <v>200</v>
      </c>
      <c r="BX700" t="e">
        <v>#VALUE!</v>
      </c>
      <c r="BY700" t="s">
        <v>200</v>
      </c>
      <c r="BZ700">
        <v>0.13076664173522817</v>
      </c>
      <c r="CA700" t="s">
        <v>200</v>
      </c>
      <c r="CB700" t="s">
        <v>200</v>
      </c>
      <c r="CC700">
        <v>0.24182872101720274</v>
      </c>
      <c r="CD700">
        <v>3.5826477187733734E-2</v>
      </c>
      <c r="CE700" t="s">
        <v>267</v>
      </c>
      <c r="CF700" t="s">
        <v>200</v>
      </c>
      <c r="CG700" t="s">
        <v>200</v>
      </c>
      <c r="CH700" t="s">
        <v>200</v>
      </c>
      <c r="CI700" t="s">
        <v>267</v>
      </c>
      <c r="CJ700" t="e">
        <v>#VALUE!</v>
      </c>
      <c r="CK700" t="s">
        <v>267</v>
      </c>
      <c r="CL700" t="s">
        <v>298</v>
      </c>
      <c r="CM700">
        <v>65</v>
      </c>
      <c r="CN700">
        <v>9</v>
      </c>
      <c r="CO700" t="s">
        <v>1043</v>
      </c>
    </row>
    <row r="701" spans="1:93">
      <c r="A701" t="s">
        <v>39</v>
      </c>
      <c r="B701" t="s">
        <v>41</v>
      </c>
      <c r="C701" t="s">
        <v>60</v>
      </c>
      <c r="D701" t="s">
        <v>64</v>
      </c>
      <c r="E701" s="7">
        <v>79</v>
      </c>
      <c r="F701" t="s">
        <v>44</v>
      </c>
      <c r="G701" t="s">
        <v>589</v>
      </c>
      <c r="H701">
        <v>0.01</v>
      </c>
      <c r="I701">
        <v>38.869999999999997</v>
      </c>
      <c r="J701">
        <v>0.03</v>
      </c>
      <c r="K701">
        <v>38.03</v>
      </c>
      <c r="L701">
        <v>-0.03</v>
      </c>
      <c r="M701">
        <v>0.13</v>
      </c>
      <c r="N701">
        <v>0.03</v>
      </c>
      <c r="P701">
        <v>0</v>
      </c>
      <c r="Q701">
        <v>0.38</v>
      </c>
      <c r="R701">
        <v>23.09</v>
      </c>
      <c r="T701">
        <v>100.54</v>
      </c>
      <c r="U701">
        <v>17.777673896783842</v>
      </c>
      <c r="V701">
        <v>17.947920715118538</v>
      </c>
      <c r="AA701" s="31" t="s">
        <v>389</v>
      </c>
      <c r="AB701" s="25" t="s">
        <v>296</v>
      </c>
      <c r="AC701" s="25">
        <v>17.777673896783842</v>
      </c>
      <c r="AD701">
        <v>7.1466249065071059</v>
      </c>
      <c r="AE701" t="s">
        <v>267</v>
      </c>
      <c r="AF701" t="s">
        <v>267</v>
      </c>
      <c r="AG701">
        <v>22.399869109947645</v>
      </c>
      <c r="AH701" s="25">
        <v>251731.86237845931</v>
      </c>
      <c r="AI701" s="2">
        <v>94.577225130890056</v>
      </c>
      <c r="AJ701" t="s">
        <v>200</v>
      </c>
      <c r="AK701">
        <v>248.88743455497379</v>
      </c>
      <c r="AL701" t="s">
        <v>267</v>
      </c>
      <c r="AM701">
        <v>1306.6590314136124</v>
      </c>
      <c r="AN701">
        <v>15.4132432685116</v>
      </c>
      <c r="AO701">
        <v>153.24354899027676</v>
      </c>
      <c r="AP701">
        <v>9.439944839192222</v>
      </c>
      <c r="AQ701">
        <v>66.666277112939426</v>
      </c>
      <c r="AR701">
        <v>2590.2070867614061</v>
      </c>
      <c r="AS701" s="25">
        <v>178843.39940164544</v>
      </c>
      <c r="AT701">
        <v>237.86527673896785</v>
      </c>
      <c r="AU701">
        <v>1980.4328721017212</v>
      </c>
      <c r="AV701" t="s">
        <v>200</v>
      </c>
      <c r="AW701">
        <v>0.39110882572924449</v>
      </c>
      <c r="AX701">
        <v>199.64327786088259</v>
      </c>
      <c r="AY701">
        <v>0.25066520194465214</v>
      </c>
      <c r="AZ701" s="31">
        <v>1.7379632896327555</v>
      </c>
      <c r="BA701" t="s">
        <v>200</v>
      </c>
      <c r="BB701" t="s">
        <v>267</v>
      </c>
      <c r="BC701" t="e">
        <v>#VALUE!</v>
      </c>
      <c r="BD701">
        <v>1.4399915856394909</v>
      </c>
      <c r="BE701">
        <v>0.18844334330590878</v>
      </c>
      <c r="BF701" t="s">
        <v>267</v>
      </c>
      <c r="BG701" t="e">
        <v>#VALUE!</v>
      </c>
      <c r="BH701" t="s">
        <v>200</v>
      </c>
      <c r="BI701" t="s">
        <v>200</v>
      </c>
      <c r="BJ701" t="s">
        <v>200</v>
      </c>
      <c r="BK701" t="s">
        <v>200</v>
      </c>
      <c r="BL701" t="s">
        <v>200</v>
      </c>
      <c r="BM701" t="s">
        <v>200</v>
      </c>
      <c r="BN701" t="s">
        <v>267</v>
      </c>
      <c r="BO701" t="s">
        <v>267</v>
      </c>
      <c r="BP701" t="s">
        <v>267</v>
      </c>
      <c r="BQ701" t="s">
        <v>267</v>
      </c>
      <c r="BR701" t="s">
        <v>267</v>
      </c>
      <c r="BS701" t="s">
        <v>267</v>
      </c>
      <c r="BT701" t="s">
        <v>267</v>
      </c>
      <c r="BU701" t="s">
        <v>267</v>
      </c>
      <c r="BV701" t="e">
        <v>#VALUE!</v>
      </c>
      <c r="BW701" t="s">
        <v>200</v>
      </c>
      <c r="BX701">
        <v>6.9332928197456997E-2</v>
      </c>
      <c r="BY701" t="s">
        <v>200</v>
      </c>
      <c r="BZ701">
        <v>0.21866538893044135</v>
      </c>
      <c r="CA701" t="s">
        <v>200</v>
      </c>
      <c r="CB701" t="s">
        <v>200</v>
      </c>
      <c r="CC701">
        <v>0.36444231488406886</v>
      </c>
      <c r="CD701">
        <v>0.11199934554973828</v>
      </c>
      <c r="CE701" t="s">
        <v>267</v>
      </c>
      <c r="CF701" t="s">
        <v>200</v>
      </c>
      <c r="CG701" t="s">
        <v>200</v>
      </c>
      <c r="CH701" t="s">
        <v>200</v>
      </c>
      <c r="CI701" t="s">
        <v>267</v>
      </c>
      <c r="CJ701" t="s">
        <v>267</v>
      </c>
      <c r="CK701" t="s">
        <v>267</v>
      </c>
      <c r="CL701" t="s">
        <v>298</v>
      </c>
      <c r="CM701">
        <v>65</v>
      </c>
      <c r="CN701">
        <v>9</v>
      </c>
      <c r="CO701" t="s">
        <v>1044</v>
      </c>
    </row>
    <row r="702" spans="1:93">
      <c r="A702" t="s">
        <v>39</v>
      </c>
      <c r="B702" t="s">
        <v>41</v>
      </c>
      <c r="C702" t="s">
        <v>60</v>
      </c>
      <c r="D702" t="s">
        <v>64</v>
      </c>
      <c r="E702" s="7">
        <v>80</v>
      </c>
      <c r="F702" t="s">
        <v>44</v>
      </c>
      <c r="G702" t="s">
        <v>589</v>
      </c>
      <c r="H702">
        <v>0</v>
      </c>
      <c r="I702">
        <v>38.78</v>
      </c>
      <c r="J702">
        <v>0.05</v>
      </c>
      <c r="K702">
        <v>38.03</v>
      </c>
      <c r="L702">
        <v>0</v>
      </c>
      <c r="M702">
        <v>0.18</v>
      </c>
      <c r="N702">
        <v>-0.03</v>
      </c>
      <c r="P702">
        <v>7.0000000000000007E-2</v>
      </c>
      <c r="Q702">
        <v>0.35</v>
      </c>
      <c r="R702">
        <v>23.35</v>
      </c>
      <c r="S702">
        <v>0.31</v>
      </c>
      <c r="T702">
        <v>101.08</v>
      </c>
      <c r="U702">
        <v>17.777673896783842</v>
      </c>
      <c r="V702">
        <v>18.150019432568985</v>
      </c>
      <c r="AA702" s="31" t="s">
        <v>389</v>
      </c>
      <c r="AB702" s="25" t="s">
        <v>296</v>
      </c>
      <c r="AC702" s="25">
        <v>17.777673896783842</v>
      </c>
      <c r="AD702">
        <v>9.6532769259536284</v>
      </c>
      <c r="AE702" t="s">
        <v>267</v>
      </c>
      <c r="AF702" t="s">
        <v>267</v>
      </c>
      <c r="AG702">
        <v>27.377617801047123</v>
      </c>
      <c r="AH702" s="25">
        <v>244620.79281974569</v>
      </c>
      <c r="AI702" s="2">
        <v>110.93268511593115</v>
      </c>
      <c r="AJ702" t="s">
        <v>200</v>
      </c>
      <c r="AK702">
        <v>355.55347793567682</v>
      </c>
      <c r="AL702" t="s">
        <v>267</v>
      </c>
      <c r="AM702">
        <v>1102.2157816005981</v>
      </c>
      <c r="AN702">
        <v>15.839907442034409</v>
      </c>
      <c r="AO702">
        <v>111.64379207180249</v>
      </c>
      <c r="AP702">
        <v>15.928795811518322</v>
      </c>
      <c r="AQ702">
        <v>89.421699700822742</v>
      </c>
      <c r="AR702">
        <v>2597.3181563201192</v>
      </c>
      <c r="AS702" s="25">
        <v>173687.87397157823</v>
      </c>
      <c r="AT702">
        <v>235.90973261032161</v>
      </c>
      <c r="AU702">
        <v>1802.6561331338823</v>
      </c>
      <c r="AV702" t="s">
        <v>200</v>
      </c>
      <c r="AW702" t="s">
        <v>267</v>
      </c>
      <c r="AX702">
        <v>199.10994764397901</v>
      </c>
      <c r="AY702">
        <v>0.37333115183246085</v>
      </c>
      <c r="AZ702" s="31">
        <v>1.3577838200255896</v>
      </c>
      <c r="BA702" t="s">
        <v>200</v>
      </c>
      <c r="BB702" t="s">
        <v>267</v>
      </c>
      <c r="BC702" t="s">
        <v>267</v>
      </c>
      <c r="BD702">
        <v>1.6533236724008971</v>
      </c>
      <c r="BE702">
        <v>0.24177636499626029</v>
      </c>
      <c r="BF702" t="s">
        <v>267</v>
      </c>
      <c r="BG702" t="s">
        <v>267</v>
      </c>
      <c r="BH702" t="s">
        <v>200</v>
      </c>
      <c r="BI702" t="s">
        <v>200</v>
      </c>
      <c r="BJ702" t="s">
        <v>200</v>
      </c>
      <c r="BK702" t="s">
        <v>200</v>
      </c>
      <c r="BL702" t="s">
        <v>200</v>
      </c>
      <c r="BM702" t="s">
        <v>200</v>
      </c>
      <c r="BN702" t="s">
        <v>267</v>
      </c>
      <c r="BO702" t="s">
        <v>267</v>
      </c>
      <c r="BP702" t="s">
        <v>267</v>
      </c>
      <c r="BQ702" t="s">
        <v>267</v>
      </c>
      <c r="BR702" t="s">
        <v>267</v>
      </c>
      <c r="BS702" t="s">
        <v>267</v>
      </c>
      <c r="BT702" t="s">
        <v>267</v>
      </c>
      <c r="BU702" t="s">
        <v>267</v>
      </c>
      <c r="BV702" t="s">
        <v>267</v>
      </c>
      <c r="BW702" t="s">
        <v>200</v>
      </c>
      <c r="BX702">
        <v>0.21333208676140611</v>
      </c>
      <c r="BY702" t="s">
        <v>200</v>
      </c>
      <c r="BZ702">
        <v>0.32888696709050119</v>
      </c>
      <c r="CA702" t="s">
        <v>200</v>
      </c>
      <c r="CB702" t="s">
        <v>200</v>
      </c>
      <c r="CC702">
        <v>0.56888556469708307</v>
      </c>
      <c r="CD702">
        <v>9.2443904263275992E-2</v>
      </c>
      <c r="CE702" t="s">
        <v>267</v>
      </c>
      <c r="CF702" t="s">
        <v>200</v>
      </c>
      <c r="CG702" t="s">
        <v>200</v>
      </c>
      <c r="CH702" t="s">
        <v>200</v>
      </c>
      <c r="CI702" t="s">
        <v>267</v>
      </c>
      <c r="CJ702" t="s">
        <v>267</v>
      </c>
      <c r="CK702" t="s">
        <v>267</v>
      </c>
      <c r="CL702" t="s">
        <v>298</v>
      </c>
      <c r="CM702">
        <v>65</v>
      </c>
      <c r="CN702">
        <v>9</v>
      </c>
      <c r="CO702" t="s">
        <v>1045</v>
      </c>
    </row>
    <row r="703" spans="1:93">
      <c r="A703" t="s">
        <v>39</v>
      </c>
      <c r="B703" t="s">
        <v>41</v>
      </c>
      <c r="C703" t="s">
        <v>60</v>
      </c>
      <c r="D703" t="s">
        <v>64</v>
      </c>
      <c r="E703" s="7">
        <v>81</v>
      </c>
      <c r="F703" t="s">
        <v>44</v>
      </c>
      <c r="G703" t="s">
        <v>589</v>
      </c>
      <c r="H703">
        <v>0.02</v>
      </c>
      <c r="I703">
        <v>37.89</v>
      </c>
      <c r="J703">
        <v>0.04</v>
      </c>
      <c r="K703">
        <v>37.520000000000003</v>
      </c>
      <c r="L703">
        <v>0.01</v>
      </c>
      <c r="M703">
        <v>0.12</v>
      </c>
      <c r="N703">
        <v>0.04</v>
      </c>
      <c r="P703">
        <v>0.02</v>
      </c>
      <c r="Q703">
        <v>0.36</v>
      </c>
      <c r="R703">
        <v>22.91</v>
      </c>
      <c r="T703">
        <v>98.94</v>
      </c>
      <c r="U703">
        <v>17.539267015706805</v>
      </c>
      <c r="V703">
        <v>17.808006218422076</v>
      </c>
      <c r="AA703" s="31" t="s">
        <v>389</v>
      </c>
      <c r="AB703" s="25" t="s">
        <v>296</v>
      </c>
      <c r="AC703" s="25">
        <v>17.539267015706805</v>
      </c>
      <c r="AD703">
        <v>8.1206806282722539</v>
      </c>
      <c r="AE703" t="s">
        <v>267</v>
      </c>
      <c r="AF703" t="s">
        <v>267</v>
      </c>
      <c r="AG703">
        <v>11.926701570680631</v>
      </c>
      <c r="AH703" s="25">
        <v>237306.28272251319</v>
      </c>
      <c r="AI703" s="2">
        <v>65.246073298429337</v>
      </c>
      <c r="AJ703" t="s">
        <v>200</v>
      </c>
      <c r="AK703">
        <v>264.84293193717275</v>
      </c>
      <c r="AL703" t="s">
        <v>267</v>
      </c>
      <c r="AM703">
        <v>838.37696335078545</v>
      </c>
      <c r="AN703">
        <v>13.87356020942409</v>
      </c>
      <c r="AO703">
        <v>193.10732984293199</v>
      </c>
      <c r="AP703">
        <v>10.698952879581149</v>
      </c>
      <c r="AQ703">
        <v>66.123036649214669</v>
      </c>
      <c r="AR703">
        <v>2602.8272251308899</v>
      </c>
      <c r="AS703" s="25">
        <v>173463.35078534036</v>
      </c>
      <c r="AT703">
        <v>221.52094240837707</v>
      </c>
      <c r="AU703">
        <v>1867.9319371727747</v>
      </c>
      <c r="AV703" t="s">
        <v>200</v>
      </c>
      <c r="AW703" t="s">
        <v>267</v>
      </c>
      <c r="AX703">
        <v>197.31675392670158</v>
      </c>
      <c r="AY703">
        <v>0.17714659685863873</v>
      </c>
      <c r="AZ703" s="31">
        <v>2.0540154708200249</v>
      </c>
      <c r="BA703" t="s">
        <v>200</v>
      </c>
      <c r="BB703" t="s">
        <v>267</v>
      </c>
      <c r="BC703" t="s">
        <v>267</v>
      </c>
      <c r="BD703">
        <v>1.8065445026178006</v>
      </c>
      <c r="BE703">
        <v>0.51390052356020943</v>
      </c>
      <c r="BF703" t="s">
        <v>267</v>
      </c>
      <c r="BG703" t="s">
        <v>267</v>
      </c>
      <c r="BH703" t="s">
        <v>200</v>
      </c>
      <c r="BI703" t="s">
        <v>200</v>
      </c>
      <c r="BJ703" t="s">
        <v>200</v>
      </c>
      <c r="BK703" t="s">
        <v>200</v>
      </c>
      <c r="BL703" t="s">
        <v>200</v>
      </c>
      <c r="BM703" t="s">
        <v>200</v>
      </c>
      <c r="BN703" t="s">
        <v>267</v>
      </c>
      <c r="BO703" t="s">
        <v>267</v>
      </c>
      <c r="BP703" t="s">
        <v>267</v>
      </c>
      <c r="BQ703" t="s">
        <v>267</v>
      </c>
      <c r="BR703" t="s">
        <v>267</v>
      </c>
      <c r="BS703" t="s">
        <v>267</v>
      </c>
      <c r="BT703" t="s">
        <v>267</v>
      </c>
      <c r="BU703" t="s">
        <v>267</v>
      </c>
      <c r="BV703" t="s">
        <v>267</v>
      </c>
      <c r="BW703" t="s">
        <v>200</v>
      </c>
      <c r="BX703" t="e">
        <v>#VALUE!</v>
      </c>
      <c r="BY703" t="s">
        <v>200</v>
      </c>
      <c r="BZ703">
        <v>0.28939790575916235</v>
      </c>
      <c r="CA703" t="s">
        <v>200</v>
      </c>
      <c r="CB703" t="s">
        <v>200</v>
      </c>
      <c r="CC703">
        <v>0.50688481675392671</v>
      </c>
      <c r="CD703">
        <v>0.10348167539267017</v>
      </c>
      <c r="CE703" t="s">
        <v>267</v>
      </c>
      <c r="CF703" t="s">
        <v>200</v>
      </c>
      <c r="CG703" t="s">
        <v>200</v>
      </c>
      <c r="CH703" t="s">
        <v>200</v>
      </c>
      <c r="CI703" t="s">
        <v>267</v>
      </c>
      <c r="CJ703" t="s">
        <v>267</v>
      </c>
      <c r="CK703" t="s">
        <v>267</v>
      </c>
      <c r="CL703" t="s">
        <v>298</v>
      </c>
      <c r="CM703">
        <v>65</v>
      </c>
      <c r="CN703">
        <v>9</v>
      </c>
      <c r="CO703" t="s">
        <v>1046</v>
      </c>
    </row>
    <row r="704" spans="1:93">
      <c r="A704" t="s">
        <v>39</v>
      </c>
      <c r="B704" t="s">
        <v>41</v>
      </c>
      <c r="C704" t="s">
        <v>60</v>
      </c>
      <c r="D704" t="s">
        <v>64</v>
      </c>
      <c r="E704" s="7">
        <v>82</v>
      </c>
      <c r="F704" t="s">
        <v>44</v>
      </c>
      <c r="G704" t="s">
        <v>589</v>
      </c>
      <c r="H704">
        <v>0.01</v>
      </c>
      <c r="I704">
        <v>38.130000000000003</v>
      </c>
      <c r="J704">
        <v>0.05</v>
      </c>
      <c r="K704">
        <v>37.81</v>
      </c>
      <c r="L704">
        <v>0.01</v>
      </c>
      <c r="M704">
        <v>0.11</v>
      </c>
      <c r="N704">
        <v>0</v>
      </c>
      <c r="P704">
        <v>-0.04</v>
      </c>
      <c r="Q704">
        <v>0.36</v>
      </c>
      <c r="R704">
        <v>23.57</v>
      </c>
      <c r="S704">
        <v>0.25</v>
      </c>
      <c r="T704">
        <v>100.25</v>
      </c>
      <c r="U704">
        <v>17.674831712789828</v>
      </c>
      <c r="V704">
        <v>18.32102603964244</v>
      </c>
      <c r="AA704" s="31" t="s">
        <v>389</v>
      </c>
      <c r="AB704" s="25" t="s">
        <v>296</v>
      </c>
      <c r="AC704" s="25">
        <v>17.674831712789828</v>
      </c>
      <c r="AD704">
        <v>5.7619951383694854</v>
      </c>
      <c r="AE704" t="s">
        <v>267</v>
      </c>
      <c r="AF704" t="s">
        <v>267</v>
      </c>
      <c r="AG704" t="s">
        <v>267</v>
      </c>
      <c r="AH704" s="25">
        <v>237903.23485415115</v>
      </c>
      <c r="AI704" s="2">
        <v>56.205964846671669</v>
      </c>
      <c r="AJ704" t="s">
        <v>200</v>
      </c>
      <c r="AK704">
        <v>240.3777112939417</v>
      </c>
      <c r="AL704" t="s">
        <v>267</v>
      </c>
      <c r="AM704">
        <v>569.12958115183267</v>
      </c>
      <c r="AN704">
        <v>14.652435489902771</v>
      </c>
      <c r="AO704">
        <v>173.56684741959612</v>
      </c>
      <c r="AP704">
        <v>9.1909124906507138</v>
      </c>
      <c r="AQ704">
        <v>48.782535527299927</v>
      </c>
      <c r="AR704">
        <v>2619.410059835453</v>
      </c>
      <c r="AS704" s="25">
        <v>176748.31712789828</v>
      </c>
      <c r="AT704">
        <v>228.53557404637255</v>
      </c>
      <c r="AU704">
        <v>1824.0426327599112</v>
      </c>
      <c r="AV704" t="s">
        <v>200</v>
      </c>
      <c r="AW704" t="s">
        <v>267</v>
      </c>
      <c r="AX704">
        <v>204.85129955123412</v>
      </c>
      <c r="AY704">
        <v>0.15553851907255051</v>
      </c>
      <c r="AZ704" s="31">
        <v>2.0698913899708193</v>
      </c>
      <c r="BA704" t="s">
        <v>200</v>
      </c>
      <c r="BB704" t="s">
        <v>267</v>
      </c>
      <c r="BC704" t="s">
        <v>267</v>
      </c>
      <c r="BD704">
        <v>1.6084096858638743</v>
      </c>
      <c r="BE704">
        <v>0.38354384816753928</v>
      </c>
      <c r="BF704" t="s">
        <v>267</v>
      </c>
      <c r="BG704" t="s">
        <v>267</v>
      </c>
      <c r="BH704" t="s">
        <v>200</v>
      </c>
      <c r="BI704" t="s">
        <v>200</v>
      </c>
      <c r="BJ704" t="s">
        <v>200</v>
      </c>
      <c r="BK704" t="s">
        <v>200</v>
      </c>
      <c r="BL704" t="s">
        <v>200</v>
      </c>
      <c r="BM704" t="s">
        <v>200</v>
      </c>
      <c r="BN704" t="s">
        <v>267</v>
      </c>
      <c r="BO704" t="s">
        <v>267</v>
      </c>
      <c r="BP704" t="e">
        <v>#VALUE!</v>
      </c>
      <c r="BQ704" t="s">
        <v>267</v>
      </c>
      <c r="BR704" t="s">
        <v>267</v>
      </c>
      <c r="BS704" t="s">
        <v>267</v>
      </c>
      <c r="BT704" t="s">
        <v>267</v>
      </c>
      <c r="BU704" t="s">
        <v>267</v>
      </c>
      <c r="BV704" t="s">
        <v>267</v>
      </c>
      <c r="BW704" t="s">
        <v>200</v>
      </c>
      <c r="BX704">
        <v>9.3676608077786119E-2</v>
      </c>
      <c r="BY704" t="s">
        <v>200</v>
      </c>
      <c r="BZ704">
        <v>0.22093539640987292</v>
      </c>
      <c r="CA704" t="s">
        <v>200</v>
      </c>
      <c r="CB704" t="s">
        <v>200</v>
      </c>
      <c r="CC704">
        <v>0.65396877337322379</v>
      </c>
      <c r="CD704">
        <v>0.10781647344801794</v>
      </c>
      <c r="CE704" t="s">
        <v>267</v>
      </c>
      <c r="CF704" t="s">
        <v>200</v>
      </c>
      <c r="CG704" t="s">
        <v>200</v>
      </c>
      <c r="CH704" t="s">
        <v>200</v>
      </c>
      <c r="CI704" t="s">
        <v>267</v>
      </c>
      <c r="CJ704" t="s">
        <v>267</v>
      </c>
      <c r="CK704" t="s">
        <v>267</v>
      </c>
      <c r="CL704" t="s">
        <v>298</v>
      </c>
      <c r="CM704">
        <v>65</v>
      </c>
      <c r="CN704">
        <v>9</v>
      </c>
      <c r="CO704" t="s">
        <v>1047</v>
      </c>
    </row>
    <row r="705" spans="1:93">
      <c r="A705" t="s">
        <v>39</v>
      </c>
      <c r="B705" t="s">
        <v>41</v>
      </c>
      <c r="C705" t="s">
        <v>60</v>
      </c>
      <c r="D705" t="s">
        <v>64</v>
      </c>
      <c r="E705" s="7">
        <v>83</v>
      </c>
      <c r="F705" t="s">
        <v>44</v>
      </c>
      <c r="G705" t="s">
        <v>589</v>
      </c>
      <c r="H705">
        <v>0.02</v>
      </c>
      <c r="I705">
        <v>39.5</v>
      </c>
      <c r="J705">
        <v>0.03</v>
      </c>
      <c r="K705">
        <v>38.159999999999997</v>
      </c>
      <c r="L705">
        <v>0.03</v>
      </c>
      <c r="M705">
        <v>0.13</v>
      </c>
      <c r="N705">
        <v>0.04</v>
      </c>
      <c r="P705">
        <v>0.05</v>
      </c>
      <c r="Q705">
        <v>0.3</v>
      </c>
      <c r="R705">
        <v>22.43</v>
      </c>
      <c r="T705">
        <v>100.69</v>
      </c>
      <c r="U705">
        <v>17.838444278234849</v>
      </c>
      <c r="V705">
        <v>17.434900893898174</v>
      </c>
      <c r="AA705" s="31" t="s">
        <v>389</v>
      </c>
      <c r="AB705" s="25" t="s">
        <v>296</v>
      </c>
      <c r="AC705" s="25">
        <v>17.838444278234849</v>
      </c>
      <c r="AD705">
        <v>7.7418848167539265</v>
      </c>
      <c r="AE705" t="s">
        <v>267</v>
      </c>
      <c r="AF705" t="s">
        <v>267</v>
      </c>
      <c r="AG705" t="s">
        <v>267</v>
      </c>
      <c r="AH705" s="25">
        <v>254732.98429319376</v>
      </c>
      <c r="AI705" s="2">
        <v>78.310770381450993</v>
      </c>
      <c r="AJ705" t="s">
        <v>200</v>
      </c>
      <c r="AK705">
        <v>262.22513089005236</v>
      </c>
      <c r="AL705" t="s">
        <v>267</v>
      </c>
      <c r="AM705">
        <v>672.50934928945401</v>
      </c>
      <c r="AN705">
        <v>13.824794315632007</v>
      </c>
      <c r="AO705">
        <v>173.03290949887807</v>
      </c>
      <c r="AP705">
        <v>11.398765893792071</v>
      </c>
      <c r="AQ705">
        <v>108.27935676888559</v>
      </c>
      <c r="AR705">
        <v>2550.8975317875843</v>
      </c>
      <c r="AS705" s="25">
        <v>169286.83620044871</v>
      </c>
      <c r="AT705">
        <v>234.0403889304412</v>
      </c>
      <c r="AU705">
        <v>1924.7681376215412</v>
      </c>
      <c r="AV705" t="s">
        <v>200</v>
      </c>
      <c r="AW705">
        <v>0.49947643979057588</v>
      </c>
      <c r="AX705">
        <v>194.79581151832454</v>
      </c>
      <c r="AY705">
        <v>0.23011593118922954</v>
      </c>
      <c r="AZ705" s="31">
        <v>1.6712415856394913</v>
      </c>
      <c r="BA705" t="s">
        <v>200</v>
      </c>
      <c r="BB705" t="s">
        <v>267</v>
      </c>
      <c r="BC705" t="s">
        <v>267</v>
      </c>
      <c r="BD705">
        <v>0.63683246073298427</v>
      </c>
      <c r="BE705">
        <v>0.30860508601346298</v>
      </c>
      <c r="BF705" t="s">
        <v>267</v>
      </c>
      <c r="BG705" t="s">
        <v>267</v>
      </c>
      <c r="BH705" t="s">
        <v>200</v>
      </c>
      <c r="BI705" t="s">
        <v>200</v>
      </c>
      <c r="BJ705" t="s">
        <v>200</v>
      </c>
      <c r="BK705" t="s">
        <v>200</v>
      </c>
      <c r="BL705" t="s">
        <v>200</v>
      </c>
      <c r="BM705" t="s">
        <v>200</v>
      </c>
      <c r="BN705" t="s">
        <v>267</v>
      </c>
      <c r="BO705" t="s">
        <v>267</v>
      </c>
      <c r="BP705" t="s">
        <v>267</v>
      </c>
      <c r="BQ705" t="s">
        <v>267</v>
      </c>
      <c r="BR705" t="s">
        <v>267</v>
      </c>
      <c r="BS705" t="s">
        <v>267</v>
      </c>
      <c r="BT705" t="s">
        <v>267</v>
      </c>
      <c r="BU705" t="s">
        <v>267</v>
      </c>
      <c r="BV705" t="s">
        <v>267</v>
      </c>
      <c r="BW705" t="s">
        <v>200</v>
      </c>
      <c r="BX705" t="e">
        <v>#VALUE!</v>
      </c>
      <c r="BY705" t="s">
        <v>200</v>
      </c>
      <c r="BZ705">
        <v>6.06507105459985E-2</v>
      </c>
      <c r="CA705" t="s">
        <v>200</v>
      </c>
      <c r="CB705" t="s">
        <v>200</v>
      </c>
      <c r="CC705">
        <v>0.21762902019446523</v>
      </c>
      <c r="CD705">
        <v>6.6002243829468954E-2</v>
      </c>
      <c r="CE705" t="s">
        <v>267</v>
      </c>
      <c r="CF705" t="s">
        <v>200</v>
      </c>
      <c r="CG705" t="s">
        <v>200</v>
      </c>
      <c r="CH705" t="s">
        <v>200</v>
      </c>
      <c r="CI705" t="s">
        <v>267</v>
      </c>
      <c r="CJ705" t="s">
        <v>267</v>
      </c>
      <c r="CK705" t="s">
        <v>267</v>
      </c>
      <c r="CL705" t="s">
        <v>298</v>
      </c>
      <c r="CM705">
        <v>65</v>
      </c>
      <c r="CN705">
        <v>9</v>
      </c>
      <c r="CO705" t="s">
        <v>1048</v>
      </c>
    </row>
    <row r="706" spans="1:93">
      <c r="A706" t="s">
        <v>39</v>
      </c>
      <c r="B706" t="s">
        <v>41</v>
      </c>
      <c r="C706" t="s">
        <v>60</v>
      </c>
      <c r="D706" t="s">
        <v>64</v>
      </c>
      <c r="E706" s="7">
        <v>84</v>
      </c>
      <c r="F706" t="s">
        <v>44</v>
      </c>
      <c r="H706">
        <v>-0.01</v>
      </c>
      <c r="I706">
        <v>40.11</v>
      </c>
      <c r="J706">
        <v>7.0000000000000007E-2</v>
      </c>
      <c r="K706">
        <v>37.57</v>
      </c>
      <c r="L706">
        <v>0</v>
      </c>
      <c r="M706">
        <v>0.06</v>
      </c>
      <c r="N706">
        <v>0.02</v>
      </c>
      <c r="P706">
        <v>0.01</v>
      </c>
      <c r="Q706">
        <v>0.27</v>
      </c>
      <c r="R706">
        <v>20.399999999999999</v>
      </c>
      <c r="S706">
        <v>0.27</v>
      </c>
      <c r="T706">
        <v>98.79</v>
      </c>
      <c r="U706">
        <v>17.562640239341807</v>
      </c>
      <c r="V706">
        <v>15.856976292265836</v>
      </c>
      <c r="AA706" s="31" t="s">
        <v>389</v>
      </c>
      <c r="AB706" s="25" t="s">
        <v>296</v>
      </c>
      <c r="AC706" s="25">
        <v>17.562640239341807</v>
      </c>
      <c r="AD706">
        <v>5.5322316753926692</v>
      </c>
      <c r="AE706" t="s">
        <v>200</v>
      </c>
      <c r="AF706">
        <v>1.5630749813014211</v>
      </c>
      <c r="AG706">
        <v>15.982002617801044</v>
      </c>
      <c r="AH706" s="25">
        <v>201092.23074046368</v>
      </c>
      <c r="AI706" s="2">
        <v>110.6446335078534</v>
      </c>
      <c r="AJ706" t="s">
        <v>200</v>
      </c>
      <c r="AK706">
        <v>132.59793380703064</v>
      </c>
      <c r="AL706">
        <v>3.0383367614061325</v>
      </c>
      <c r="AM706">
        <v>732.36209798055336</v>
      </c>
      <c r="AN706">
        <v>8.3598167539266992</v>
      </c>
      <c r="AO706">
        <v>85.530057965594608</v>
      </c>
      <c r="AP706">
        <v>7.6397485041136859</v>
      </c>
      <c r="AQ706">
        <v>135.58358264771877</v>
      </c>
      <c r="AR706">
        <v>2297.1933433059085</v>
      </c>
      <c r="AS706" s="25">
        <v>113279.02954375466</v>
      </c>
      <c r="AT706">
        <v>195.12093305908746</v>
      </c>
      <c r="AU706">
        <v>1747.4827038145097</v>
      </c>
      <c r="AV706" t="s">
        <v>200</v>
      </c>
      <c r="AW706" t="e">
        <v>#VALUE!</v>
      </c>
      <c r="AX706">
        <v>113.27902954375465</v>
      </c>
      <c r="AY706">
        <v>8.9569465220643227E-2</v>
      </c>
      <c r="AZ706" s="31">
        <v>2.6762333609757119</v>
      </c>
      <c r="BA706" t="e">
        <v>#VALUE!</v>
      </c>
      <c r="BB706" t="e">
        <v>#VALUE!</v>
      </c>
      <c r="BC706">
        <v>2.4236443530291696E-2</v>
      </c>
      <c r="BD706">
        <v>0.47594755048616294</v>
      </c>
      <c r="BE706">
        <v>8.7813201196709031E-2</v>
      </c>
      <c r="BF706" t="e">
        <v>#VALUE!</v>
      </c>
      <c r="BG706">
        <v>0.14225738593866866</v>
      </c>
      <c r="BH706" t="s">
        <v>200</v>
      </c>
      <c r="BI706" t="s">
        <v>200</v>
      </c>
      <c r="BJ706" t="s">
        <v>200</v>
      </c>
      <c r="BK706" t="s">
        <v>200</v>
      </c>
      <c r="BL706" t="s">
        <v>200</v>
      </c>
      <c r="BM706" t="s">
        <v>200</v>
      </c>
      <c r="BN706" t="e">
        <v>#VALUE!</v>
      </c>
      <c r="BO706">
        <v>7.7275617053103957E-2</v>
      </c>
      <c r="BP706" t="e">
        <v>#VALUE!</v>
      </c>
      <c r="BQ706" t="e">
        <v>#VALUE!</v>
      </c>
      <c r="BR706" t="s">
        <v>200</v>
      </c>
      <c r="BS706" t="s">
        <v>200</v>
      </c>
      <c r="BT706" t="e">
        <v>#VALUE!</v>
      </c>
      <c r="BU706" t="s">
        <v>200</v>
      </c>
      <c r="BV706" t="e">
        <v>#VALUE!</v>
      </c>
      <c r="BW706" t="e">
        <v>#VALUE!</v>
      </c>
      <c r="BX706" t="e">
        <v>#VALUE!</v>
      </c>
      <c r="BY706">
        <v>1.1942595362752427E-2</v>
      </c>
      <c r="BZ706">
        <v>4.2150336574420341E-2</v>
      </c>
      <c r="CA706" t="s">
        <v>200</v>
      </c>
      <c r="CB706">
        <v>1.5279497008227371E-2</v>
      </c>
      <c r="CC706" t="s">
        <v>200</v>
      </c>
      <c r="CD706">
        <v>1.7738266641735227E-2</v>
      </c>
      <c r="CE706" t="e">
        <v>#VALUE!</v>
      </c>
      <c r="CF706" t="s">
        <v>200</v>
      </c>
      <c r="CG706" t="s">
        <v>200</v>
      </c>
      <c r="CH706" t="s">
        <v>200</v>
      </c>
      <c r="CI706" t="e">
        <v>#VALUE!</v>
      </c>
      <c r="CJ706" t="s">
        <v>200</v>
      </c>
      <c r="CK706" t="e">
        <v>#VALUE!</v>
      </c>
    </row>
    <row r="707" spans="1:93">
      <c r="A707" t="s">
        <v>39</v>
      </c>
      <c r="B707" t="s">
        <v>41</v>
      </c>
      <c r="C707" t="s">
        <v>60</v>
      </c>
      <c r="D707" t="s">
        <v>64</v>
      </c>
      <c r="E707" s="7">
        <v>87</v>
      </c>
      <c r="F707" t="s">
        <v>44</v>
      </c>
      <c r="H707">
        <v>0.02</v>
      </c>
      <c r="I707">
        <v>38.64</v>
      </c>
      <c r="J707">
        <v>7.0000000000000007E-2</v>
      </c>
      <c r="K707">
        <v>37.85</v>
      </c>
      <c r="L707">
        <v>0</v>
      </c>
      <c r="M707">
        <v>0.16</v>
      </c>
      <c r="N707">
        <v>0.04</v>
      </c>
      <c r="P707">
        <v>0.03</v>
      </c>
      <c r="Q707">
        <v>0.36</v>
      </c>
      <c r="R707">
        <v>22.92</v>
      </c>
      <c r="T707">
        <v>100.09</v>
      </c>
      <c r="U707">
        <v>17.693530291697829</v>
      </c>
      <c r="V707">
        <v>17.815779246016326</v>
      </c>
      <c r="AA707" s="31" t="s">
        <v>389</v>
      </c>
      <c r="AB707" s="25" t="s">
        <v>296</v>
      </c>
      <c r="AC707" s="25">
        <v>17.693530291697829</v>
      </c>
      <c r="AD707">
        <v>6.2458161929693334</v>
      </c>
      <c r="AE707" t="e">
        <v>#VALUE!</v>
      </c>
      <c r="AF707" t="e">
        <v>#VALUE!</v>
      </c>
      <c r="AG707">
        <v>18.295110321615553</v>
      </c>
      <c r="AH707" s="25">
        <v>196221.25093492892</v>
      </c>
      <c r="AI707" s="2">
        <v>107.39972887060583</v>
      </c>
      <c r="AJ707" t="s">
        <v>200</v>
      </c>
      <c r="AK707">
        <v>124.0316473448018</v>
      </c>
      <c r="AL707" t="e">
        <v>#VALUE!</v>
      </c>
      <c r="AM707">
        <v>831.59592370979794</v>
      </c>
      <c r="AN707">
        <v>11.217698204936424</v>
      </c>
      <c r="AO707">
        <v>98.022157816005972</v>
      </c>
      <c r="AP707">
        <v>13.659405385190725</v>
      </c>
      <c r="AQ707">
        <v>77.497662677636498</v>
      </c>
      <c r="AR707">
        <v>2671.7230740463724</v>
      </c>
      <c r="AS707" s="25">
        <v>130047.44764397905</v>
      </c>
      <c r="AT707">
        <v>206.3065632011967</v>
      </c>
      <c r="AU707">
        <v>1608.3419035153329</v>
      </c>
      <c r="AV707" t="s">
        <v>200</v>
      </c>
      <c r="AW707" t="e">
        <v>#VALUE!</v>
      </c>
      <c r="AX707">
        <v>139.95582460732984</v>
      </c>
      <c r="AY707">
        <v>0.35917866492146583</v>
      </c>
      <c r="AZ707" s="31">
        <v>1.1784622010751544</v>
      </c>
      <c r="BA707" t="e">
        <v>#VALUE!</v>
      </c>
      <c r="BB707" t="e">
        <v>#VALUE!</v>
      </c>
      <c r="BC707" t="e">
        <v>#VALUE!</v>
      </c>
      <c r="BD707">
        <v>1.4862565445026177</v>
      </c>
      <c r="BE707">
        <v>0.10793053477935675</v>
      </c>
      <c r="BF707" t="s">
        <v>200</v>
      </c>
      <c r="BG707" t="s">
        <v>200</v>
      </c>
      <c r="BH707" t="s">
        <v>200</v>
      </c>
      <c r="BI707" t="s">
        <v>200</v>
      </c>
      <c r="BJ707" t="s">
        <v>200</v>
      </c>
      <c r="BK707" t="s">
        <v>200</v>
      </c>
      <c r="BL707" t="s">
        <v>200</v>
      </c>
      <c r="BM707" t="s">
        <v>200</v>
      </c>
      <c r="BN707" t="e">
        <v>#VALUE!</v>
      </c>
      <c r="BO707" t="s">
        <v>200</v>
      </c>
      <c r="BP707" t="s">
        <v>200</v>
      </c>
      <c r="BQ707" t="e">
        <v>#VALUE!</v>
      </c>
      <c r="BR707" t="s">
        <v>200</v>
      </c>
      <c r="BS707" t="s">
        <v>200</v>
      </c>
      <c r="BT707" t="s">
        <v>200</v>
      </c>
      <c r="BU707" t="s">
        <v>200</v>
      </c>
      <c r="BV707" t="e">
        <v>#VALUE!</v>
      </c>
      <c r="BW707">
        <v>1.0085312266267762E-2</v>
      </c>
      <c r="BX707">
        <v>0.12385471204188481</v>
      </c>
      <c r="BY707">
        <v>3.0255936798803288E-2</v>
      </c>
      <c r="BZ707">
        <v>0.21232236350037395</v>
      </c>
      <c r="CA707" t="s">
        <v>200</v>
      </c>
      <c r="CB707">
        <v>5.6088491024682122E-2</v>
      </c>
      <c r="CC707" t="s">
        <v>200</v>
      </c>
      <c r="CD707">
        <v>9.7314416604338053E-2</v>
      </c>
      <c r="CE707" t="s">
        <v>200</v>
      </c>
      <c r="CF707" t="s">
        <v>200</v>
      </c>
      <c r="CG707" t="s">
        <v>200</v>
      </c>
      <c r="CH707" t="s">
        <v>200</v>
      </c>
      <c r="CI707" t="e">
        <v>#VALUE!</v>
      </c>
      <c r="CJ707" t="e">
        <v>#VALUE!</v>
      </c>
      <c r="CK707" t="s">
        <v>200</v>
      </c>
    </row>
    <row r="708" spans="1:93">
      <c r="A708" t="s">
        <v>39</v>
      </c>
      <c r="B708" t="s">
        <v>41</v>
      </c>
      <c r="C708" t="s">
        <v>60</v>
      </c>
      <c r="D708" t="s">
        <v>64</v>
      </c>
      <c r="E708" s="7">
        <v>88</v>
      </c>
      <c r="F708" t="s">
        <v>44</v>
      </c>
      <c r="H708">
        <v>0.01</v>
      </c>
      <c r="I708">
        <v>38.19</v>
      </c>
      <c r="J708">
        <v>0.06</v>
      </c>
      <c r="K708">
        <v>37.549999999999997</v>
      </c>
      <c r="L708">
        <v>0.02</v>
      </c>
      <c r="M708">
        <v>0.13</v>
      </c>
      <c r="N708">
        <v>0.02</v>
      </c>
      <c r="P708">
        <v>0</v>
      </c>
      <c r="Q708">
        <v>0.41</v>
      </c>
      <c r="R708">
        <v>23.1</v>
      </c>
      <c r="S708">
        <v>0.25</v>
      </c>
      <c r="T708">
        <v>99.75</v>
      </c>
      <c r="U708">
        <v>17.553290949887806</v>
      </c>
      <c r="V708">
        <v>17.955693742712789</v>
      </c>
      <c r="AA708" s="31" t="s">
        <v>389</v>
      </c>
      <c r="AB708" s="25" t="s">
        <v>296</v>
      </c>
      <c r="AC708" s="25">
        <v>17.553290949887806</v>
      </c>
      <c r="AD708">
        <v>6.0909919596110695</v>
      </c>
      <c r="AE708" t="e">
        <v>#VALUE!</v>
      </c>
      <c r="AF708" t="e">
        <v>#VALUE!</v>
      </c>
      <c r="AG708">
        <v>14.534124906507103</v>
      </c>
      <c r="AH708" s="25">
        <v>192735.13462976812</v>
      </c>
      <c r="AI708" s="2">
        <v>82.500467464472692</v>
      </c>
      <c r="AJ708" t="s">
        <v>200</v>
      </c>
      <c r="AK708">
        <v>150.25617053103963</v>
      </c>
      <c r="AL708" t="e">
        <v>#VALUE!</v>
      </c>
      <c r="AM708">
        <v>665.26972700074782</v>
      </c>
      <c r="AN708">
        <v>9.1979244577412107</v>
      </c>
      <c r="AO708">
        <v>131.47414921465966</v>
      </c>
      <c r="AP708">
        <v>9.4612238219895275</v>
      </c>
      <c r="AQ708">
        <v>78.638743455497377</v>
      </c>
      <c r="AR708">
        <v>2590.8657442034405</v>
      </c>
      <c r="AS708" s="25">
        <v>129192.22139117426</v>
      </c>
      <c r="AT708">
        <v>207.47989902767387</v>
      </c>
      <c r="AU708">
        <v>1711.4458676140612</v>
      </c>
      <c r="AV708" t="s">
        <v>200</v>
      </c>
      <c r="AW708" t="e">
        <v>#VALUE!</v>
      </c>
      <c r="AX708">
        <v>128.49008975317872</v>
      </c>
      <c r="AY708">
        <v>0.32122522438294687</v>
      </c>
      <c r="AZ708" s="31">
        <v>1.9839640658266962</v>
      </c>
      <c r="BA708" t="e">
        <v>#VALUE!</v>
      </c>
      <c r="BB708" t="e">
        <v>#VALUE!</v>
      </c>
      <c r="BC708" t="s">
        <v>200</v>
      </c>
      <c r="BD708">
        <v>1.6412327038145098</v>
      </c>
      <c r="BE708">
        <v>0.20186284592370976</v>
      </c>
      <c r="BF708" t="s">
        <v>200</v>
      </c>
      <c r="BG708" t="s">
        <v>200</v>
      </c>
      <c r="BH708" t="s">
        <v>200</v>
      </c>
      <c r="BI708" t="s">
        <v>200</v>
      </c>
      <c r="BJ708" t="s">
        <v>200</v>
      </c>
      <c r="BK708" t="s">
        <v>200</v>
      </c>
      <c r="BL708" t="s">
        <v>200</v>
      </c>
      <c r="BM708" t="s">
        <v>200</v>
      </c>
      <c r="BN708" t="e">
        <v>#VALUE!</v>
      </c>
      <c r="BO708" t="s">
        <v>200</v>
      </c>
      <c r="BP708" t="s">
        <v>200</v>
      </c>
      <c r="BQ708" t="s">
        <v>200</v>
      </c>
      <c r="BR708" t="s">
        <v>200</v>
      </c>
      <c r="BS708" t="s">
        <v>200</v>
      </c>
      <c r="BT708" t="s">
        <v>200</v>
      </c>
      <c r="BU708" t="e">
        <v>#VALUE!</v>
      </c>
      <c r="BV708" t="e">
        <v>#VALUE!</v>
      </c>
      <c r="BW708">
        <v>9.8298429319371734E-3</v>
      </c>
      <c r="BX708">
        <v>0.10531974569932684</v>
      </c>
      <c r="BY708">
        <v>4.7218352655198192E-2</v>
      </c>
      <c r="BZ708">
        <v>0.3054272625280478</v>
      </c>
      <c r="CA708" t="s">
        <v>200</v>
      </c>
      <c r="CB708">
        <v>7.5479151084517568E-2</v>
      </c>
      <c r="CC708" t="s">
        <v>200</v>
      </c>
      <c r="CD708">
        <v>0.1176070493642483</v>
      </c>
      <c r="CE708" t="s">
        <v>200</v>
      </c>
      <c r="CF708" t="s">
        <v>200</v>
      </c>
      <c r="CG708" t="s">
        <v>200</v>
      </c>
      <c r="CH708" t="s">
        <v>200</v>
      </c>
      <c r="CI708" t="e">
        <v>#VALUE!</v>
      </c>
      <c r="CJ708" t="s">
        <v>200</v>
      </c>
      <c r="CK708" t="e">
        <v>#VALUE!</v>
      </c>
    </row>
    <row r="709" spans="1:93">
      <c r="A709" t="s">
        <v>39</v>
      </c>
      <c r="B709" t="s">
        <v>41</v>
      </c>
      <c r="C709" t="s">
        <v>60</v>
      </c>
      <c r="D709" t="s">
        <v>64</v>
      </c>
      <c r="E709" s="7">
        <v>90</v>
      </c>
      <c r="F709" t="s">
        <v>44</v>
      </c>
      <c r="G709" t="s">
        <v>589</v>
      </c>
      <c r="H709">
        <v>0.01</v>
      </c>
      <c r="I709">
        <v>38.659999999999997</v>
      </c>
      <c r="J709">
        <v>0.25</v>
      </c>
      <c r="K709">
        <v>37.99</v>
      </c>
      <c r="L709">
        <v>0.01</v>
      </c>
      <c r="M709">
        <v>0.18</v>
      </c>
      <c r="N709">
        <v>0.03</v>
      </c>
      <c r="P709">
        <v>0.06</v>
      </c>
      <c r="Q709">
        <v>0.34</v>
      </c>
      <c r="R709">
        <v>23.11</v>
      </c>
      <c r="S709">
        <v>0.3</v>
      </c>
      <c r="T709">
        <v>100.96</v>
      </c>
      <c r="U709">
        <v>17.758975317875841</v>
      </c>
      <c r="V709">
        <v>17.963466770307033</v>
      </c>
      <c r="AA709" s="31" t="s">
        <v>389</v>
      </c>
      <c r="AB709" s="25" t="s">
        <v>296</v>
      </c>
      <c r="AC709" s="25">
        <v>17.758975317875841</v>
      </c>
      <c r="AD709">
        <v>7.1746260284218408</v>
      </c>
      <c r="AE709" t="s">
        <v>267</v>
      </c>
      <c r="AF709" t="s">
        <v>267</v>
      </c>
      <c r="AG709">
        <v>15.09512902019447</v>
      </c>
      <c r="AH709" s="25">
        <v>244541.09012715038</v>
      </c>
      <c r="AI709" s="2">
        <v>90.03800486163054</v>
      </c>
      <c r="AJ709" t="s">
        <v>200</v>
      </c>
      <c r="AK709">
        <v>249.86878272251315</v>
      </c>
      <c r="AL709" t="s">
        <v>267</v>
      </c>
      <c r="AM709">
        <v>1033.5723635003742</v>
      </c>
      <c r="AN709">
        <v>15.183923896783844</v>
      </c>
      <c r="AO709">
        <v>140.47349476439797</v>
      </c>
      <c r="AP709">
        <v>12.271451944652213</v>
      </c>
      <c r="AQ709">
        <v>86.841389304412871</v>
      </c>
      <c r="AR709">
        <v>2614.121166791324</v>
      </c>
      <c r="AS709" s="25">
        <v>177056.9839192222</v>
      </c>
      <c r="AT709">
        <v>239.56857703814521</v>
      </c>
      <c r="AU709">
        <v>1832.7262528047875</v>
      </c>
      <c r="AV709" t="s">
        <v>200</v>
      </c>
      <c r="AW709" t="s">
        <v>267</v>
      </c>
      <c r="AX709">
        <v>196.05908750934927</v>
      </c>
      <c r="AY709">
        <v>0.22198719147344809</v>
      </c>
      <c r="AZ709" s="31">
        <v>1.6637963270032572</v>
      </c>
      <c r="BA709" t="s">
        <v>200</v>
      </c>
      <c r="BB709" t="s">
        <v>267</v>
      </c>
      <c r="BC709" t="s">
        <v>267</v>
      </c>
      <c r="BD709">
        <v>1.8114154824233357</v>
      </c>
      <c r="BE709">
        <v>9.589846671652956E-2</v>
      </c>
      <c r="BF709" t="s">
        <v>267</v>
      </c>
      <c r="BG709" t="s">
        <v>267</v>
      </c>
      <c r="BH709" t="s">
        <v>200</v>
      </c>
      <c r="BI709" t="s">
        <v>200</v>
      </c>
      <c r="BJ709" t="s">
        <v>200</v>
      </c>
      <c r="BK709" t="s">
        <v>200</v>
      </c>
      <c r="BL709" t="s">
        <v>200</v>
      </c>
      <c r="BM709" t="s">
        <v>200</v>
      </c>
      <c r="BN709" t="s">
        <v>267</v>
      </c>
      <c r="BO709" t="s">
        <v>267</v>
      </c>
      <c r="BP709" t="s">
        <v>267</v>
      </c>
      <c r="BQ709" t="s">
        <v>267</v>
      </c>
      <c r="BR709" t="s">
        <v>267</v>
      </c>
      <c r="BS709" t="s">
        <v>267</v>
      </c>
      <c r="BT709" t="s">
        <v>267</v>
      </c>
      <c r="BU709" t="s">
        <v>267</v>
      </c>
      <c r="BV709" t="s">
        <v>267</v>
      </c>
      <c r="BW709" t="s">
        <v>200</v>
      </c>
      <c r="BX709">
        <v>0.27348821989528804</v>
      </c>
      <c r="BY709" t="s">
        <v>200</v>
      </c>
      <c r="BZ709">
        <v>0.24862565445026177</v>
      </c>
      <c r="CA709" t="s">
        <v>200</v>
      </c>
      <c r="CB709" t="s">
        <v>200</v>
      </c>
      <c r="CC709">
        <v>0.6038051608077788</v>
      </c>
      <c r="CD709">
        <v>0.10122615931189233</v>
      </c>
      <c r="CE709" t="s">
        <v>267</v>
      </c>
      <c r="CF709" t="s">
        <v>200</v>
      </c>
      <c r="CG709" t="s">
        <v>200</v>
      </c>
      <c r="CH709" t="s">
        <v>200</v>
      </c>
      <c r="CI709" t="s">
        <v>267</v>
      </c>
      <c r="CJ709" t="s">
        <v>267</v>
      </c>
      <c r="CK709" t="s">
        <v>267</v>
      </c>
      <c r="CL709" t="s">
        <v>298</v>
      </c>
      <c r="CM709">
        <v>65</v>
      </c>
      <c r="CN709">
        <v>9</v>
      </c>
      <c r="CO709" t="s">
        <v>1056</v>
      </c>
    </row>
    <row r="710" spans="1:93">
      <c r="A710" t="s">
        <v>39</v>
      </c>
      <c r="B710" t="s">
        <v>41</v>
      </c>
      <c r="C710" t="s">
        <v>60</v>
      </c>
      <c r="D710" t="s">
        <v>64</v>
      </c>
      <c r="E710" s="7">
        <v>91</v>
      </c>
      <c r="F710" t="s">
        <v>44</v>
      </c>
      <c r="G710" t="s">
        <v>586</v>
      </c>
      <c r="H710">
        <v>0.02</v>
      </c>
      <c r="I710">
        <v>41.75</v>
      </c>
      <c r="J710">
        <v>0.08</v>
      </c>
      <c r="K710">
        <v>38.56</v>
      </c>
      <c r="L710">
        <v>0.01</v>
      </c>
      <c r="M710">
        <v>0.09</v>
      </c>
      <c r="N710">
        <v>0.01</v>
      </c>
      <c r="P710">
        <v>-0.03</v>
      </c>
      <c r="Q710">
        <v>0.4</v>
      </c>
      <c r="R710">
        <v>18.52</v>
      </c>
      <c r="T710">
        <v>99.42</v>
      </c>
      <c r="U710">
        <v>18.025430067314883</v>
      </c>
      <c r="V710">
        <v>14.395647104547221</v>
      </c>
      <c r="AA710" s="31" t="s">
        <v>389</v>
      </c>
      <c r="AB710" s="25" t="s">
        <v>296</v>
      </c>
      <c r="AC710" s="25">
        <v>18.025430067314883</v>
      </c>
      <c r="AD710">
        <v>6.471129394166045</v>
      </c>
      <c r="AE710" t="s">
        <v>267</v>
      </c>
      <c r="AF710" t="s">
        <v>267</v>
      </c>
      <c r="AG710">
        <v>12.617801047120418</v>
      </c>
      <c r="AH710" s="25">
        <v>270922.21391174273</v>
      </c>
      <c r="AI710" s="2">
        <v>125.81750186985789</v>
      </c>
      <c r="AJ710" t="s">
        <v>200</v>
      </c>
      <c r="AK710">
        <v>310.57816005983545</v>
      </c>
      <c r="AL710" t="s">
        <v>267</v>
      </c>
      <c r="AM710">
        <v>538.96035901271512</v>
      </c>
      <c r="AN710">
        <v>13.951682872101722</v>
      </c>
      <c r="AO710">
        <v>118.60732984293196</v>
      </c>
      <c r="AP710">
        <v>8.7243081525804058</v>
      </c>
      <c r="AQ710">
        <v>129.96335078534034</v>
      </c>
      <c r="AR710">
        <v>2157.6439790575919</v>
      </c>
      <c r="AS710" s="25">
        <v>144744.20344053855</v>
      </c>
      <c r="AT710">
        <v>222.25355272999249</v>
      </c>
      <c r="AU710">
        <v>1786.3201196709056</v>
      </c>
      <c r="AV710" t="s">
        <v>200</v>
      </c>
      <c r="AW710" t="s">
        <v>267</v>
      </c>
      <c r="AX710">
        <v>135.91174270755425</v>
      </c>
      <c r="AY710" t="s">
        <v>267</v>
      </c>
      <c r="AZ710" s="31">
        <v>2.4230032504951011</v>
      </c>
      <c r="BA710" t="s">
        <v>200</v>
      </c>
      <c r="BB710" t="s">
        <v>267</v>
      </c>
      <c r="BC710" t="s">
        <v>267</v>
      </c>
      <c r="BD710">
        <v>0.1315856394913987</v>
      </c>
      <c r="BE710" t="e">
        <v>#VALUE!</v>
      </c>
      <c r="BF710" t="s">
        <v>267</v>
      </c>
      <c r="BG710" t="s">
        <v>267</v>
      </c>
      <c r="BH710" t="s">
        <v>200</v>
      </c>
      <c r="BI710" t="s">
        <v>200</v>
      </c>
      <c r="BJ710" t="s">
        <v>200</v>
      </c>
      <c r="BK710" t="s">
        <v>200</v>
      </c>
      <c r="BL710" t="s">
        <v>200</v>
      </c>
      <c r="BM710" t="s">
        <v>200</v>
      </c>
      <c r="BN710" t="s">
        <v>267</v>
      </c>
      <c r="BO710" t="s">
        <v>267</v>
      </c>
      <c r="BP710" t="s">
        <v>267</v>
      </c>
      <c r="BQ710" t="s">
        <v>267</v>
      </c>
      <c r="BR710" t="s">
        <v>267</v>
      </c>
      <c r="BS710" t="s">
        <v>267</v>
      </c>
      <c r="BT710" t="s">
        <v>267</v>
      </c>
      <c r="BU710" t="s">
        <v>267</v>
      </c>
      <c r="BV710" t="s">
        <v>267</v>
      </c>
      <c r="BW710" t="s">
        <v>200</v>
      </c>
      <c r="BX710" t="s">
        <v>267</v>
      </c>
      <c r="BY710" t="s">
        <v>200</v>
      </c>
      <c r="BZ710" t="e">
        <v>#VALUE!</v>
      </c>
      <c r="CA710" t="s">
        <v>200</v>
      </c>
      <c r="CB710" t="s">
        <v>200</v>
      </c>
      <c r="CC710">
        <v>9.0127150336574424E-2</v>
      </c>
      <c r="CD710">
        <v>1.8205684367988039E-2</v>
      </c>
      <c r="CE710" t="s">
        <v>267</v>
      </c>
      <c r="CF710" t="s">
        <v>200</v>
      </c>
      <c r="CG710" t="s">
        <v>200</v>
      </c>
      <c r="CH710" t="s">
        <v>200</v>
      </c>
      <c r="CI710" t="s">
        <v>267</v>
      </c>
      <c r="CJ710" t="s">
        <v>267</v>
      </c>
      <c r="CK710" t="s">
        <v>267</v>
      </c>
      <c r="CL710" t="s">
        <v>298</v>
      </c>
      <c r="CM710">
        <v>65</v>
      </c>
      <c r="CN710">
        <v>9</v>
      </c>
      <c r="CO710" t="s">
        <v>1057</v>
      </c>
    </row>
    <row r="711" spans="1:93">
      <c r="A711" t="s">
        <v>39</v>
      </c>
      <c r="B711" t="s">
        <v>41</v>
      </c>
      <c r="C711" t="s">
        <v>60</v>
      </c>
      <c r="D711" t="s">
        <v>64</v>
      </c>
      <c r="E711" s="7">
        <v>92</v>
      </c>
      <c r="F711" t="s">
        <v>44</v>
      </c>
      <c r="G711" t="s">
        <v>586</v>
      </c>
      <c r="H711">
        <v>0.02</v>
      </c>
      <c r="I711">
        <v>41.51</v>
      </c>
      <c r="J711">
        <v>0.1</v>
      </c>
      <c r="K711">
        <v>38.770000000000003</v>
      </c>
      <c r="L711">
        <v>-0.02</v>
      </c>
      <c r="M711">
        <v>0.09</v>
      </c>
      <c r="N711">
        <v>0.02</v>
      </c>
      <c r="P711">
        <v>0.08</v>
      </c>
      <c r="Q711">
        <v>0.32</v>
      </c>
      <c r="R711">
        <v>19.43</v>
      </c>
      <c r="S711">
        <v>0.28999999999999998</v>
      </c>
      <c r="T711">
        <v>100.6</v>
      </c>
      <c r="U711">
        <v>18.1235976065819</v>
      </c>
      <c r="V711">
        <v>15.102992615623785</v>
      </c>
      <c r="AA711" s="31" t="s">
        <v>389</v>
      </c>
      <c r="AB711" s="25" t="s">
        <v>296</v>
      </c>
      <c r="AC711" s="25">
        <v>18.1235976065819</v>
      </c>
      <c r="AD711">
        <v>5.9082928197457001</v>
      </c>
      <c r="AE711" t="s">
        <v>267</v>
      </c>
      <c r="AF711" t="s">
        <v>267</v>
      </c>
      <c r="AG711">
        <v>11.236630516080776</v>
      </c>
      <c r="AH711" s="25">
        <v>273303.85190725519</v>
      </c>
      <c r="AI711" s="2">
        <v>128.49630703066572</v>
      </c>
      <c r="AJ711" t="s">
        <v>200</v>
      </c>
      <c r="AK711">
        <v>308.10115931189227</v>
      </c>
      <c r="AL711" t="s">
        <v>267</v>
      </c>
      <c r="AM711">
        <v>511.08545250560962</v>
      </c>
      <c r="AN711">
        <v>14.535125280478685</v>
      </c>
      <c r="AO711">
        <v>102.39832647718772</v>
      </c>
      <c r="AP711">
        <v>8.3731020942408403</v>
      </c>
      <c r="AQ711">
        <v>137.19563388182499</v>
      </c>
      <c r="AR711">
        <v>2229.202505609574</v>
      </c>
      <c r="AS711" s="25">
        <v>150969.56806282725</v>
      </c>
      <c r="AT711">
        <v>226.90744203440545</v>
      </c>
      <c r="AU711">
        <v>1832.2957180254305</v>
      </c>
      <c r="AV711" t="s">
        <v>200</v>
      </c>
      <c r="AW711" t="s">
        <v>267</v>
      </c>
      <c r="AX711">
        <v>153.68810770381455</v>
      </c>
      <c r="AY711">
        <v>0.25010564697083026</v>
      </c>
      <c r="AZ711" s="31" t="s">
        <v>200</v>
      </c>
      <c r="BA711" t="s">
        <v>200</v>
      </c>
      <c r="BB711" t="s">
        <v>267</v>
      </c>
      <c r="BC711" t="s">
        <v>267</v>
      </c>
      <c r="BD711">
        <v>0.17398653702318628</v>
      </c>
      <c r="BE711" t="e">
        <v>#VALUE!</v>
      </c>
      <c r="BF711" t="s">
        <v>267</v>
      </c>
      <c r="BG711" t="s">
        <v>267</v>
      </c>
      <c r="BH711" t="s">
        <v>200</v>
      </c>
      <c r="BI711" t="s">
        <v>200</v>
      </c>
      <c r="BJ711" t="s">
        <v>200</v>
      </c>
      <c r="BK711" t="s">
        <v>200</v>
      </c>
      <c r="BL711" t="s">
        <v>200</v>
      </c>
      <c r="BM711" t="s">
        <v>200</v>
      </c>
      <c r="BN711" t="s">
        <v>267</v>
      </c>
      <c r="BO711" t="s">
        <v>267</v>
      </c>
      <c r="BP711" t="s">
        <v>267</v>
      </c>
      <c r="BQ711" t="s">
        <v>267</v>
      </c>
      <c r="BR711" t="s">
        <v>267</v>
      </c>
      <c r="BS711" t="s">
        <v>267</v>
      </c>
      <c r="BT711" t="s">
        <v>267</v>
      </c>
      <c r="BU711" t="s">
        <v>267</v>
      </c>
      <c r="BV711" t="s">
        <v>267</v>
      </c>
      <c r="BW711" t="s">
        <v>200</v>
      </c>
      <c r="BX711" t="s">
        <v>267</v>
      </c>
      <c r="BY711" t="s">
        <v>200</v>
      </c>
      <c r="BZ711" t="e">
        <v>#VALUE!</v>
      </c>
      <c r="CA711" t="s">
        <v>200</v>
      </c>
      <c r="CB711" t="s">
        <v>200</v>
      </c>
      <c r="CC711">
        <v>9.0617988032909519E-2</v>
      </c>
      <c r="CD711" t="e">
        <v>#VALUE!</v>
      </c>
      <c r="CE711" t="s">
        <v>267</v>
      </c>
      <c r="CF711" t="s">
        <v>200</v>
      </c>
      <c r="CG711" t="s">
        <v>200</v>
      </c>
      <c r="CH711" t="s">
        <v>200</v>
      </c>
      <c r="CI711" t="s">
        <v>267</v>
      </c>
      <c r="CJ711" t="s">
        <v>267</v>
      </c>
      <c r="CK711" t="s">
        <v>267</v>
      </c>
      <c r="CL711" t="s">
        <v>298</v>
      </c>
      <c r="CM711">
        <v>65</v>
      </c>
      <c r="CN711">
        <v>9</v>
      </c>
      <c r="CO711" t="s">
        <v>1058</v>
      </c>
    </row>
    <row r="712" spans="1:93">
      <c r="A712" t="s">
        <v>39</v>
      </c>
      <c r="B712" t="s">
        <v>41</v>
      </c>
      <c r="C712" t="s">
        <v>60</v>
      </c>
      <c r="D712" t="s">
        <v>64</v>
      </c>
      <c r="E712" s="7">
        <v>93</v>
      </c>
      <c r="F712" t="s">
        <v>44</v>
      </c>
      <c r="G712" t="s">
        <v>589</v>
      </c>
      <c r="H712">
        <v>0.01</v>
      </c>
      <c r="I712">
        <v>40.53</v>
      </c>
      <c r="J712">
        <v>0.1</v>
      </c>
      <c r="K712">
        <v>38.14</v>
      </c>
      <c r="L712">
        <v>-0.01</v>
      </c>
      <c r="M712">
        <v>0.18</v>
      </c>
      <c r="N712">
        <v>0.01</v>
      </c>
      <c r="P712">
        <v>0.04</v>
      </c>
      <c r="Q712">
        <v>0.3</v>
      </c>
      <c r="R712">
        <v>20.51</v>
      </c>
      <c r="S712">
        <v>0.28000000000000003</v>
      </c>
      <c r="T712">
        <v>100.11</v>
      </c>
      <c r="U712">
        <v>17.829094988780852</v>
      </c>
      <c r="V712">
        <v>15.942479595802567</v>
      </c>
      <c r="AA712" s="31" t="s">
        <v>389</v>
      </c>
      <c r="AB712" s="25" t="s">
        <v>296</v>
      </c>
      <c r="AC712" s="25">
        <v>17.829094988780852</v>
      </c>
      <c r="AD712">
        <v>7.4882198952879593</v>
      </c>
      <c r="AE712" t="s">
        <v>267</v>
      </c>
      <c r="AF712" t="s">
        <v>267</v>
      </c>
      <c r="AG712">
        <v>427.89827973074057</v>
      </c>
      <c r="AH712" s="25">
        <v>267793.00673148839</v>
      </c>
      <c r="AI712" s="2">
        <v>128.36948391922212</v>
      </c>
      <c r="AJ712" t="s">
        <v>200</v>
      </c>
      <c r="AK712">
        <v>292.39715781600603</v>
      </c>
      <c r="AL712">
        <v>76.665108451757675</v>
      </c>
      <c r="AM712">
        <v>1747.2513089005238</v>
      </c>
      <c r="AN712">
        <v>15.600458115183253</v>
      </c>
      <c r="AO712">
        <v>149.58610695587137</v>
      </c>
      <c r="AP712">
        <v>13.639257666417352</v>
      </c>
      <c r="AQ712">
        <v>134.60966716529543</v>
      </c>
      <c r="AR712">
        <v>2380.1841810022438</v>
      </c>
      <c r="AS712" s="25">
        <v>159748.69109947645</v>
      </c>
      <c r="AT712">
        <v>225.89463350785348</v>
      </c>
      <c r="AU712">
        <v>1845.3113313388185</v>
      </c>
      <c r="AV712" t="s">
        <v>200</v>
      </c>
      <c r="AW712">
        <v>0.46355646970830228</v>
      </c>
      <c r="AX712">
        <v>173.83367614061336</v>
      </c>
      <c r="AY712">
        <v>0.16402767389678383</v>
      </c>
      <c r="AZ712" s="31">
        <v>2.4510800634340471</v>
      </c>
      <c r="BA712" t="s">
        <v>200</v>
      </c>
      <c r="BB712">
        <v>0.49921465968586393</v>
      </c>
      <c r="BC712" t="e">
        <v>#VALUE!</v>
      </c>
      <c r="BD712">
        <v>0.91106675392670167</v>
      </c>
      <c r="BE712" t="e">
        <v>#VALUE!</v>
      </c>
      <c r="BF712" t="s">
        <v>267</v>
      </c>
      <c r="BG712" t="s">
        <v>267</v>
      </c>
      <c r="BH712" t="s">
        <v>200</v>
      </c>
      <c r="BI712" t="s">
        <v>200</v>
      </c>
      <c r="BJ712" t="s">
        <v>200</v>
      </c>
      <c r="BK712" t="s">
        <v>200</v>
      </c>
      <c r="BL712" t="s">
        <v>200</v>
      </c>
      <c r="BM712" t="s">
        <v>200</v>
      </c>
      <c r="BN712" t="s">
        <v>267</v>
      </c>
      <c r="BO712">
        <v>0.57053103964098739</v>
      </c>
      <c r="BP712" t="s">
        <v>267</v>
      </c>
      <c r="BQ712" t="e">
        <v>#VALUE!</v>
      </c>
      <c r="BR712" t="s">
        <v>267</v>
      </c>
      <c r="BS712" t="s">
        <v>267</v>
      </c>
      <c r="BT712" t="s">
        <v>267</v>
      </c>
      <c r="BU712" t="s">
        <v>267</v>
      </c>
      <c r="BV712" t="s">
        <v>267</v>
      </c>
      <c r="BW712" t="s">
        <v>200</v>
      </c>
      <c r="BX712">
        <v>4.8138556469708313E-2</v>
      </c>
      <c r="BY712" t="s">
        <v>200</v>
      </c>
      <c r="BZ712">
        <v>9.6277112939416626E-2</v>
      </c>
      <c r="CA712" t="s">
        <v>200</v>
      </c>
      <c r="CB712" t="s">
        <v>200</v>
      </c>
      <c r="CC712">
        <v>0.13371821241585644</v>
      </c>
      <c r="CD712" t="s">
        <v>267</v>
      </c>
      <c r="CE712" t="s">
        <v>267</v>
      </c>
      <c r="CF712" t="s">
        <v>200</v>
      </c>
      <c r="CG712" t="s">
        <v>200</v>
      </c>
      <c r="CH712" t="s">
        <v>200</v>
      </c>
      <c r="CI712" t="e">
        <v>#VALUE!</v>
      </c>
      <c r="CJ712" t="e">
        <v>#VALUE!</v>
      </c>
      <c r="CK712" t="e">
        <v>#VALUE!</v>
      </c>
      <c r="CL712" t="s">
        <v>298</v>
      </c>
      <c r="CM712">
        <v>65</v>
      </c>
      <c r="CN712">
        <v>9</v>
      </c>
      <c r="CO712" t="s">
        <v>1059</v>
      </c>
    </row>
    <row r="713" spans="1:93" s="29" customFormat="1">
      <c r="A713" s="29" t="s">
        <v>39</v>
      </c>
      <c r="B713" s="29" t="s">
        <v>41</v>
      </c>
      <c r="C713" s="29" t="s">
        <v>60</v>
      </c>
      <c r="D713" s="29" t="s">
        <v>64</v>
      </c>
      <c r="E713" s="8">
        <v>94</v>
      </c>
      <c r="F713" s="29" t="s">
        <v>44</v>
      </c>
      <c r="G713" s="29" t="s">
        <v>586</v>
      </c>
      <c r="H713" s="29">
        <v>0.01</v>
      </c>
      <c r="I713" s="29">
        <v>42.16</v>
      </c>
      <c r="J713" s="29">
        <v>0.03</v>
      </c>
      <c r="K713" s="29">
        <v>38.72</v>
      </c>
      <c r="L713" s="29">
        <v>0.03</v>
      </c>
      <c r="M713" s="29">
        <v>0.1</v>
      </c>
      <c r="N713" s="29">
        <v>0.01</v>
      </c>
      <c r="P713" s="29">
        <v>-0.01</v>
      </c>
      <c r="Q713" s="29">
        <v>0.28000000000000003</v>
      </c>
      <c r="R713" s="29">
        <v>19.39</v>
      </c>
      <c r="S713" s="29">
        <v>0.26</v>
      </c>
      <c r="T713" s="29">
        <v>100.98</v>
      </c>
      <c r="U713" s="29">
        <v>18.100224382946895</v>
      </c>
      <c r="V713" s="29">
        <v>15.071900505246795</v>
      </c>
      <c r="AA713" s="24" t="s">
        <v>389</v>
      </c>
      <c r="AB713" s="30" t="s">
        <v>296</v>
      </c>
      <c r="AC713" s="30">
        <v>18.100224382946895</v>
      </c>
      <c r="AD713" s="29">
        <v>7.3305908750934936</v>
      </c>
      <c r="AE713" s="29" t="s">
        <v>267</v>
      </c>
      <c r="AF713" s="29" t="s">
        <v>267</v>
      </c>
      <c r="AG713" s="29">
        <v>19.005235602094245</v>
      </c>
      <c r="AH713" s="30">
        <v>270055.34779356769</v>
      </c>
      <c r="AI713" s="16">
        <v>113.850411368736</v>
      </c>
      <c r="AJ713" s="29" t="s">
        <v>200</v>
      </c>
      <c r="AK713" s="29">
        <v>327.61406133133886</v>
      </c>
      <c r="AL713" s="29" t="s">
        <v>267</v>
      </c>
      <c r="AM713" s="29">
        <v>979.2221391174271</v>
      </c>
      <c r="AN713" s="29">
        <v>16.036798803290949</v>
      </c>
      <c r="AO713" s="29">
        <v>121.27150336574422</v>
      </c>
      <c r="AP713" s="29">
        <v>8.2718025430067321</v>
      </c>
      <c r="AQ713" s="29">
        <v>108.058339566193</v>
      </c>
      <c r="AR713" s="29">
        <v>2226.3275991024684</v>
      </c>
      <c r="AS713" s="30">
        <v>151317.87584143609</v>
      </c>
      <c r="AT713" s="29">
        <v>230.41585639491404</v>
      </c>
      <c r="AU713" s="29">
        <v>1943.9640987284968</v>
      </c>
      <c r="AV713" s="29" t="s">
        <v>200</v>
      </c>
      <c r="AW713" s="29">
        <v>0.52490650710546005</v>
      </c>
      <c r="AX713" s="29">
        <v>155.84293193717275</v>
      </c>
      <c r="AY713" s="29" t="s">
        <v>267</v>
      </c>
      <c r="AZ713" s="31">
        <v>2.5805152183696105</v>
      </c>
      <c r="BA713" s="29" t="s">
        <v>200</v>
      </c>
      <c r="BB713" s="29" t="s">
        <v>267</v>
      </c>
      <c r="BC713" s="29" t="e">
        <v>#VALUE!</v>
      </c>
      <c r="BD713" s="29">
        <v>0.45793567688855646</v>
      </c>
      <c r="BE713" s="29">
        <v>0.21901271503365741</v>
      </c>
      <c r="BF713" s="29" t="s">
        <v>267</v>
      </c>
      <c r="BG713" s="29" t="s">
        <v>267</v>
      </c>
      <c r="BH713" s="29" t="s">
        <v>200</v>
      </c>
      <c r="BI713" s="29" t="s">
        <v>200</v>
      </c>
      <c r="BJ713" s="29" t="s">
        <v>200</v>
      </c>
      <c r="BK713" s="29" t="s">
        <v>200</v>
      </c>
      <c r="BL713" s="29" t="s">
        <v>200</v>
      </c>
      <c r="BM713" s="29" t="s">
        <v>200</v>
      </c>
      <c r="BN713" s="29" t="s">
        <v>267</v>
      </c>
      <c r="BO713" s="29" t="s">
        <v>267</v>
      </c>
      <c r="BP713" s="29" t="s">
        <v>267</v>
      </c>
      <c r="BQ713" s="29" t="s">
        <v>267</v>
      </c>
      <c r="BR713" s="29" t="s">
        <v>267</v>
      </c>
      <c r="BS713" s="29" t="s">
        <v>267</v>
      </c>
      <c r="BT713" s="29" t="s">
        <v>267</v>
      </c>
      <c r="BU713" s="29" t="s">
        <v>267</v>
      </c>
      <c r="BV713" s="29" t="s">
        <v>267</v>
      </c>
      <c r="BW713" s="29" t="s">
        <v>200</v>
      </c>
      <c r="BX713" s="29" t="s">
        <v>267</v>
      </c>
      <c r="BY713" s="29" t="s">
        <v>200</v>
      </c>
      <c r="BZ713" s="29">
        <v>4.1630516080777856E-2</v>
      </c>
      <c r="CA713" s="29" t="s">
        <v>200</v>
      </c>
      <c r="CB713" s="29" t="s">
        <v>200</v>
      </c>
      <c r="CC713" s="29">
        <v>0.10498130142109201</v>
      </c>
      <c r="CD713" s="29">
        <v>9.5931189229618557E-3</v>
      </c>
      <c r="CE713" s="29" t="s">
        <v>267</v>
      </c>
      <c r="CF713" s="29" t="s">
        <v>200</v>
      </c>
      <c r="CG713" s="29" t="s">
        <v>200</v>
      </c>
      <c r="CH713" s="29" t="s">
        <v>200</v>
      </c>
      <c r="CI713" s="29" t="s">
        <v>267</v>
      </c>
      <c r="CJ713" s="29" t="s">
        <v>267</v>
      </c>
      <c r="CK713" s="29" t="s">
        <v>267</v>
      </c>
      <c r="CL713" s="29" t="s">
        <v>298</v>
      </c>
      <c r="CM713" s="29">
        <v>65</v>
      </c>
      <c r="CN713" s="29">
        <v>9</v>
      </c>
      <c r="CO713" s="29" t="s">
        <v>1060</v>
      </c>
    </row>
    <row r="714" spans="1:93">
      <c r="AZ714" s="31"/>
    </row>
  </sheetData>
  <conditionalFormatting sqref="F675:F1048576 A639:A674 F1:F119 F618:F638 F121:F613">
    <cfRule type="containsText" dxfId="86" priority="89" operator="containsText" text="plagioclase">
      <formula>NOT(ISERROR(SEARCH("plagioclase",A1)))</formula>
    </cfRule>
    <cfRule type="containsText" dxfId="85" priority="90" operator="containsText" text="olivine">
      <formula>NOT(ISERROR(SEARCH("olivine",A1)))</formula>
    </cfRule>
    <cfRule type="containsText" dxfId="84" priority="91" operator="containsText" text="Orthopyroxene">
      <formula>NOT(ISERROR(SEARCH("Orthopyroxene",A1)))</formula>
    </cfRule>
    <cfRule type="containsText" dxfId="83" priority="92" operator="containsText" text="pyroxene">
      <formula>NOT(ISERROR(SEARCH("pyroxene",A1)))</formula>
    </cfRule>
  </conditionalFormatting>
  <conditionalFormatting sqref="F614:F617">
    <cfRule type="containsText" dxfId="82" priority="85" operator="containsText" text="plagioclase">
      <formula>NOT(ISERROR(SEARCH("plagioclase",F614)))</formula>
    </cfRule>
    <cfRule type="containsText" dxfId="81" priority="86" operator="containsText" text="olivine">
      <formula>NOT(ISERROR(SEARCH("olivine",F614)))</formula>
    </cfRule>
    <cfRule type="containsText" dxfId="80" priority="87" operator="containsText" text="Orthopyroxene">
      <formula>NOT(ISERROR(SEARCH("Orthopyroxene",F614)))</formula>
    </cfRule>
    <cfRule type="containsText" dxfId="79" priority="88" operator="containsText" text="pyroxene">
      <formula>NOT(ISERROR(SEARCH("pyroxene",F614)))</formula>
    </cfRule>
  </conditionalFormatting>
  <conditionalFormatting sqref="AI121:AI1048576 AI1:AI119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L126">
    <cfRule type="containsErrors" dxfId="78" priority="83">
      <formula>ISERROR(CL126)</formula>
    </cfRule>
  </conditionalFormatting>
  <conditionalFormatting sqref="CL128">
    <cfRule type="containsErrors" dxfId="77" priority="82">
      <formula>ISERROR(CL128)</formula>
    </cfRule>
  </conditionalFormatting>
  <conditionalFormatting sqref="CL164">
    <cfRule type="containsErrors" dxfId="76" priority="81">
      <formula>ISERROR(CL164)</formula>
    </cfRule>
  </conditionalFormatting>
  <conditionalFormatting sqref="CL166">
    <cfRule type="containsErrors" dxfId="75" priority="80">
      <formula>ISERROR(CL166)</formula>
    </cfRule>
  </conditionalFormatting>
  <conditionalFormatting sqref="CL169">
    <cfRule type="containsErrors" dxfId="74" priority="79">
      <formula>ISERROR(CL169)</formula>
    </cfRule>
  </conditionalFormatting>
  <conditionalFormatting sqref="CL174">
    <cfRule type="containsErrors" dxfId="73" priority="78">
      <formula>ISERROR(CL174)</formula>
    </cfRule>
  </conditionalFormatting>
  <conditionalFormatting sqref="CL191">
    <cfRule type="containsErrors" dxfId="72" priority="77">
      <formula>ISERROR(CL191)</formula>
    </cfRule>
  </conditionalFormatting>
  <conditionalFormatting sqref="CL205">
    <cfRule type="containsErrors" dxfId="71" priority="76">
      <formula>ISERROR(CL205)</formula>
    </cfRule>
  </conditionalFormatting>
  <conditionalFormatting sqref="CL214">
    <cfRule type="containsErrors" dxfId="70" priority="75">
      <formula>ISERROR(CL214)</formula>
    </cfRule>
  </conditionalFormatting>
  <conditionalFormatting sqref="CL220">
    <cfRule type="containsErrors" dxfId="69" priority="74">
      <formula>ISERROR(CL220)</formula>
    </cfRule>
  </conditionalFormatting>
  <conditionalFormatting sqref="CL225">
    <cfRule type="containsErrors" dxfId="68" priority="73">
      <formula>ISERROR(CL225)</formula>
    </cfRule>
  </conditionalFormatting>
  <conditionalFormatting sqref="CL240">
    <cfRule type="containsErrors" dxfId="67" priority="72">
      <formula>ISERROR(CL240)</formula>
    </cfRule>
  </conditionalFormatting>
  <conditionalFormatting sqref="CL241">
    <cfRule type="containsErrors" dxfId="66" priority="71">
      <formula>ISERROR(CL241)</formula>
    </cfRule>
  </conditionalFormatting>
  <conditionalFormatting sqref="CL242">
    <cfRule type="containsErrors" dxfId="65" priority="70">
      <formula>ISERROR(CL242)</formula>
    </cfRule>
  </conditionalFormatting>
  <conditionalFormatting sqref="CL244">
    <cfRule type="containsErrors" dxfId="64" priority="69">
      <formula>ISERROR(CL244)</formula>
    </cfRule>
  </conditionalFormatting>
  <conditionalFormatting sqref="CL251">
    <cfRule type="containsErrors" dxfId="63" priority="68">
      <formula>ISERROR(CL251)</formula>
    </cfRule>
  </conditionalFormatting>
  <conditionalFormatting sqref="CL296">
    <cfRule type="containsErrors" dxfId="62" priority="67">
      <formula>ISERROR(CL296)</formula>
    </cfRule>
  </conditionalFormatting>
  <conditionalFormatting sqref="CL301:CL305">
    <cfRule type="containsErrors" dxfId="61" priority="66">
      <formula>ISERROR(CL301)</formula>
    </cfRule>
  </conditionalFormatting>
  <conditionalFormatting sqref="CL307">
    <cfRule type="containsErrors" dxfId="60" priority="65">
      <formula>ISERROR(CL307)</formula>
    </cfRule>
  </conditionalFormatting>
  <conditionalFormatting sqref="CL309">
    <cfRule type="containsErrors" dxfId="59" priority="64">
      <formula>ISERROR(CL309)</formula>
    </cfRule>
  </conditionalFormatting>
  <conditionalFormatting sqref="CL310">
    <cfRule type="containsErrors" dxfId="58" priority="63">
      <formula>ISERROR(CL310)</formula>
    </cfRule>
  </conditionalFormatting>
  <conditionalFormatting sqref="CL315">
    <cfRule type="containsErrors" dxfId="57" priority="62">
      <formula>ISERROR(CL315)</formula>
    </cfRule>
  </conditionalFormatting>
  <conditionalFormatting sqref="CL316">
    <cfRule type="containsErrors" dxfId="56" priority="61">
      <formula>ISERROR(CL316)</formula>
    </cfRule>
  </conditionalFormatting>
  <conditionalFormatting sqref="CL320">
    <cfRule type="containsErrors" dxfId="55" priority="60">
      <formula>ISERROR(CL320)</formula>
    </cfRule>
  </conditionalFormatting>
  <conditionalFormatting sqref="CL322">
    <cfRule type="containsErrors" dxfId="54" priority="59">
      <formula>ISERROR(CL322)</formula>
    </cfRule>
  </conditionalFormatting>
  <conditionalFormatting sqref="CL326">
    <cfRule type="containsErrors" dxfId="53" priority="58">
      <formula>ISERROR(CL326)</formula>
    </cfRule>
  </conditionalFormatting>
  <conditionalFormatting sqref="CL328">
    <cfRule type="containsErrors" dxfId="52" priority="57">
      <formula>ISERROR(CL328)</formula>
    </cfRule>
  </conditionalFormatting>
  <conditionalFormatting sqref="CL329">
    <cfRule type="containsErrors" dxfId="51" priority="56">
      <formula>ISERROR(CL329)</formula>
    </cfRule>
  </conditionalFormatting>
  <conditionalFormatting sqref="CL341">
    <cfRule type="containsErrors" dxfId="50" priority="55">
      <formula>ISERROR(CL341)</formula>
    </cfRule>
  </conditionalFormatting>
  <conditionalFormatting sqref="CL379">
    <cfRule type="containsErrors" dxfId="49" priority="54">
      <formula>ISERROR(CL379)</formula>
    </cfRule>
  </conditionalFormatting>
  <conditionalFormatting sqref="CL386">
    <cfRule type="containsErrors" dxfId="48" priority="53">
      <formula>ISERROR(CL386)</formula>
    </cfRule>
  </conditionalFormatting>
  <conditionalFormatting sqref="CL411">
    <cfRule type="containsErrors" dxfId="47" priority="52">
      <formula>ISERROR(CL411)</formula>
    </cfRule>
  </conditionalFormatting>
  <conditionalFormatting sqref="CL413">
    <cfRule type="containsErrors" dxfId="46" priority="51">
      <formula>ISERROR(CL413)</formula>
    </cfRule>
  </conditionalFormatting>
  <conditionalFormatting sqref="CL422">
    <cfRule type="containsErrors" dxfId="45" priority="50">
      <formula>ISERROR(CL422)</formula>
    </cfRule>
  </conditionalFormatting>
  <conditionalFormatting sqref="CL423">
    <cfRule type="containsErrors" dxfId="44" priority="49">
      <formula>ISERROR(CL423)</formula>
    </cfRule>
  </conditionalFormatting>
  <conditionalFormatting sqref="CL424">
    <cfRule type="containsErrors" dxfId="43" priority="48">
      <formula>ISERROR(CL424)</formula>
    </cfRule>
  </conditionalFormatting>
  <conditionalFormatting sqref="CL427">
    <cfRule type="containsErrors" dxfId="42" priority="47">
      <formula>ISERROR(CL427)</formula>
    </cfRule>
  </conditionalFormatting>
  <conditionalFormatting sqref="CL431:CL434">
    <cfRule type="containsErrors" dxfId="41" priority="46">
      <formula>ISERROR(CL431)</formula>
    </cfRule>
  </conditionalFormatting>
  <conditionalFormatting sqref="CL468">
    <cfRule type="containsErrors" dxfId="40" priority="45">
      <formula>ISERROR(CL468)</formula>
    </cfRule>
  </conditionalFormatting>
  <conditionalFormatting sqref="CL473">
    <cfRule type="containsErrors" dxfId="39" priority="44">
      <formula>ISERROR(CL473)</formula>
    </cfRule>
  </conditionalFormatting>
  <conditionalFormatting sqref="CL474">
    <cfRule type="containsErrors" dxfId="38" priority="43">
      <formula>ISERROR(CL474)</formula>
    </cfRule>
  </conditionalFormatting>
  <conditionalFormatting sqref="CL477">
    <cfRule type="containsErrors" dxfId="37" priority="42">
      <formula>ISERROR(CL477)</formula>
    </cfRule>
  </conditionalFormatting>
  <conditionalFormatting sqref="CL481">
    <cfRule type="containsErrors" dxfId="36" priority="41">
      <formula>ISERROR(CL481)</formula>
    </cfRule>
  </conditionalFormatting>
  <conditionalFormatting sqref="CL491">
    <cfRule type="containsErrors" dxfId="35" priority="40">
      <formula>ISERROR(CL491)</formula>
    </cfRule>
  </conditionalFormatting>
  <conditionalFormatting sqref="CL493">
    <cfRule type="containsErrors" dxfId="34" priority="39">
      <formula>ISERROR(CL493)</formula>
    </cfRule>
  </conditionalFormatting>
  <conditionalFormatting sqref="CL495">
    <cfRule type="containsErrors" dxfId="33" priority="38">
      <formula>ISERROR(CL495)</formula>
    </cfRule>
  </conditionalFormatting>
  <conditionalFormatting sqref="CL496">
    <cfRule type="containsErrors" dxfId="32" priority="37">
      <formula>ISERROR(CL496)</formula>
    </cfRule>
  </conditionalFormatting>
  <conditionalFormatting sqref="CL499">
    <cfRule type="containsErrors" dxfId="31" priority="36">
      <formula>ISERROR(CL499)</formula>
    </cfRule>
  </conditionalFormatting>
  <conditionalFormatting sqref="CL500">
    <cfRule type="containsErrors" dxfId="30" priority="35">
      <formula>ISERROR(CL500)</formula>
    </cfRule>
  </conditionalFormatting>
  <conditionalFormatting sqref="CL506">
    <cfRule type="containsErrors" dxfId="29" priority="34">
      <formula>ISERROR(CL506)</formula>
    </cfRule>
  </conditionalFormatting>
  <conditionalFormatting sqref="CL533:CL535">
    <cfRule type="containsErrors" dxfId="28" priority="33">
      <formula>ISERROR(CL533)</formula>
    </cfRule>
  </conditionalFormatting>
  <conditionalFormatting sqref="CL599:CL600">
    <cfRule type="containsErrors" dxfId="27" priority="32">
      <formula>ISERROR(CL599)</formula>
    </cfRule>
  </conditionalFormatting>
  <conditionalFormatting sqref="CL636:CL643">
    <cfRule type="containsErrors" dxfId="26" priority="31">
      <formula>ISERROR(CL636)</formula>
    </cfRule>
  </conditionalFormatting>
  <conditionalFormatting sqref="CL656:CL660">
    <cfRule type="containsErrors" dxfId="25" priority="30">
      <formula>ISERROR(CL656)</formula>
    </cfRule>
  </conditionalFormatting>
  <conditionalFormatting sqref="CL662">
    <cfRule type="containsErrors" dxfId="24" priority="29">
      <formula>ISERROR(CL662)</formula>
    </cfRule>
  </conditionalFormatting>
  <conditionalFormatting sqref="CL665">
    <cfRule type="containsErrors" dxfId="23" priority="28">
      <formula>ISERROR(CL665)</formula>
    </cfRule>
  </conditionalFormatting>
  <conditionalFormatting sqref="CL667">
    <cfRule type="containsErrors" dxfId="22" priority="27">
      <formula>ISERROR(CL667)</formula>
    </cfRule>
  </conditionalFormatting>
  <conditionalFormatting sqref="CL671">
    <cfRule type="containsErrors" dxfId="21" priority="26">
      <formula>ISERROR(CL671)</formula>
    </cfRule>
  </conditionalFormatting>
  <conditionalFormatting sqref="F120">
    <cfRule type="containsText" dxfId="20" priority="22" operator="containsText" text="plagioclase">
      <formula>NOT(ISERROR(SEARCH("plagioclase",F120)))</formula>
    </cfRule>
    <cfRule type="containsText" dxfId="19" priority="23" operator="containsText" text="olivine">
      <formula>NOT(ISERROR(SEARCH("olivine",F120)))</formula>
    </cfRule>
    <cfRule type="containsText" dxfId="18" priority="24" operator="containsText" text="Orthopyroxene">
      <formula>NOT(ISERROR(SEARCH("Orthopyroxene",F120)))</formula>
    </cfRule>
    <cfRule type="containsText" dxfId="17" priority="25" operator="containsText" text="pyroxene">
      <formula>NOT(ISERROR(SEARCH("pyroxene",F120)))</formula>
    </cfRule>
  </conditionalFormatting>
  <conditionalFormatting sqref="AI12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87E0-82C4-4D94-85CB-1B626D909751}">
  <dimension ref="A1:AL604"/>
  <sheetViews>
    <sheetView topLeftCell="A40" workbookViewId="0">
      <selection activeCell="C595" sqref="C595"/>
    </sheetView>
  </sheetViews>
  <sheetFormatPr defaultRowHeight="14.4"/>
  <cols>
    <col min="2" max="2" width="21.5546875" bestFit="1" customWidth="1"/>
    <col min="3" max="3" width="21.5546875" customWidth="1"/>
    <col min="6" max="6" width="12.21875" bestFit="1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>
        <v>1</v>
      </c>
      <c r="H2" t="s">
        <v>44</v>
      </c>
      <c r="J2">
        <v>5.7481330000000002</v>
      </c>
      <c r="K2">
        <v>8.4355349999999998</v>
      </c>
      <c r="O2">
        <v>4.0133780000000003</v>
      </c>
      <c r="P2">
        <v>0.52</v>
      </c>
      <c r="Q2">
        <v>34.824629999999999</v>
      </c>
      <c r="R2">
        <v>0.33</v>
      </c>
      <c r="S2">
        <v>45.187632000000001</v>
      </c>
      <c r="W2">
        <v>99.059308000000001</v>
      </c>
      <c r="X2">
        <v>1.674959130596001</v>
      </c>
      <c r="Y2">
        <v>1.0943720250291269</v>
      </c>
      <c r="Z2">
        <v>0.1200077646665927</v>
      </c>
      <c r="AA2">
        <v>1.365554211916851E-2</v>
      </c>
      <c r="AB2">
        <v>0.39516063413186869</v>
      </c>
      <c r="AC2">
        <v>0.77769440200819917</v>
      </c>
      <c r="AD2">
        <v>0.24145542158313199</v>
      </c>
      <c r="AE2">
        <v>1.1109554132788821E-2</v>
      </c>
      <c r="AF2">
        <v>0.34059199373253318</v>
      </c>
      <c r="AJ2">
        <v>2.9940473374034098</v>
      </c>
      <c r="AK2">
        <v>0.30456598151400321</v>
      </c>
      <c r="AL2">
        <v>0.13948993887891689</v>
      </c>
    </row>
    <row r="3" spans="1:38">
      <c r="A3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>
        <v>3</v>
      </c>
      <c r="H3" t="s">
        <v>44</v>
      </c>
      <c r="J3">
        <v>1.226</v>
      </c>
      <c r="O3">
        <v>45.214657000000003</v>
      </c>
      <c r="P3">
        <v>0.81</v>
      </c>
      <c r="Q3">
        <v>0.76288400000000001</v>
      </c>
      <c r="R3">
        <v>0.41</v>
      </c>
      <c r="S3">
        <v>51.139738000000001</v>
      </c>
      <c r="W3">
        <v>99.563278999999994</v>
      </c>
      <c r="X3">
        <v>2.091133025384595</v>
      </c>
      <c r="Y3">
        <v>1.920257774722656E-2</v>
      </c>
      <c r="Z3">
        <v>1.082931720682881</v>
      </c>
      <c r="AA3">
        <v>1.7037786627604828E-2</v>
      </c>
      <c r="AC3">
        <v>2.0254031385603608</v>
      </c>
      <c r="AD3">
        <v>-0.2212738415558741</v>
      </c>
      <c r="AE3">
        <v>1.105577266708125E-2</v>
      </c>
      <c r="AF3">
        <v>5.8186287761917678E-2</v>
      </c>
      <c r="AJ3">
        <v>2.9925434424911992</v>
      </c>
      <c r="AK3">
        <v>2.792598533417482E-2</v>
      </c>
      <c r="AL3">
        <v>1.095028740778355</v>
      </c>
    </row>
    <row r="4" spans="1:38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>
        <v>11</v>
      </c>
      <c r="H4" t="s">
        <v>44</v>
      </c>
      <c r="J4">
        <v>4.7733619999999997</v>
      </c>
      <c r="O4">
        <v>47.144362999999998</v>
      </c>
      <c r="P4">
        <v>1.04</v>
      </c>
      <c r="Q4">
        <v>1.3814390000000001</v>
      </c>
      <c r="R4">
        <v>0.43</v>
      </c>
      <c r="S4">
        <v>43.915185999999999</v>
      </c>
      <c r="W4">
        <v>98.684348999999997</v>
      </c>
      <c r="X4">
        <v>2.1753340039163338</v>
      </c>
      <c r="Y4">
        <v>3.3426311075817207E-2</v>
      </c>
      <c r="Z4">
        <v>1.085443741177553</v>
      </c>
      <c r="AA4">
        <v>2.1028931570564711E-2</v>
      </c>
      <c r="AC4">
        <v>1.870978741386758</v>
      </c>
      <c r="AD4">
        <v>-0.2490029676928979</v>
      </c>
      <c r="AE4">
        <v>1.114626620788055E-2</v>
      </c>
      <c r="AF4">
        <v>0.21777612403767779</v>
      </c>
      <c r="AJ4">
        <v>2.990797147763355</v>
      </c>
      <c r="AK4">
        <v>0.104261216882157</v>
      </c>
      <c r="AL4">
        <v>1.1550553366971961</v>
      </c>
    </row>
    <row r="5" spans="1:38">
      <c r="A5" t="s">
        <v>38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>
        <v>12</v>
      </c>
      <c r="J5">
        <v>3.4368210000000001</v>
      </c>
      <c r="K5">
        <v>0.37273299999999998</v>
      </c>
      <c r="L5">
        <v>0.57748999999999995</v>
      </c>
      <c r="N5">
        <v>0.34680499999999997</v>
      </c>
      <c r="O5">
        <v>45.974221999999997</v>
      </c>
      <c r="P5">
        <v>1</v>
      </c>
      <c r="Q5">
        <v>0.381442</v>
      </c>
      <c r="R5">
        <v>0.26</v>
      </c>
      <c r="S5">
        <v>46.607303999999999</v>
      </c>
      <c r="W5">
        <v>98.956816000000003</v>
      </c>
      <c r="X5">
        <v>2.1231124616591019</v>
      </c>
      <c r="Y5">
        <v>9.456669212040145E-3</v>
      </c>
      <c r="Z5">
        <v>1.0845382774428569</v>
      </c>
      <c r="AA5">
        <v>2.071747472419112E-2</v>
      </c>
      <c r="AB5">
        <v>1.377495224725636E-2</v>
      </c>
      <c r="AC5">
        <v>1.9312206084839381</v>
      </c>
      <c r="AD5">
        <v>-0.23633547389877471</v>
      </c>
      <c r="AE5">
        <v>6.9053747549057192E-3</v>
      </c>
      <c r="AF5">
        <v>0.16065555807689461</v>
      </c>
      <c r="AJ5">
        <v>2.9909334410433082</v>
      </c>
      <c r="AK5">
        <v>7.6799745914702858E-2</v>
      </c>
      <c r="AL5">
        <v>1.1090154926499709</v>
      </c>
    </row>
    <row r="6" spans="1:38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>
        <v>14</v>
      </c>
      <c r="H6" t="s">
        <v>44</v>
      </c>
      <c r="J6">
        <v>1.889246</v>
      </c>
      <c r="O6">
        <v>45.512324</v>
      </c>
      <c r="P6">
        <v>1.1599999999999999</v>
      </c>
      <c r="Q6">
        <v>0.31958700000000001</v>
      </c>
      <c r="R6">
        <v>0.22</v>
      </c>
      <c r="S6">
        <v>49.614905999999998</v>
      </c>
      <c r="W6">
        <v>98.716063000000005</v>
      </c>
      <c r="X6">
        <v>2.100035278914639</v>
      </c>
      <c r="Y6">
        <v>8.0102339593341558E-3</v>
      </c>
      <c r="Z6">
        <v>1.0854402382430759</v>
      </c>
      <c r="AA6">
        <v>2.4296360101709331E-2</v>
      </c>
      <c r="AC6">
        <v>2.0069527425458422</v>
      </c>
      <c r="AD6">
        <v>-0.2305232570396408</v>
      </c>
      <c r="AE6">
        <v>5.9072179464154419E-3</v>
      </c>
      <c r="AF6">
        <v>8.928402532074399E-2</v>
      </c>
      <c r="AJ6">
        <v>2.9893675610774801</v>
      </c>
      <c r="AK6">
        <v>4.2592528997385873E-2</v>
      </c>
      <c r="AL6">
        <v>1.035998944459279</v>
      </c>
    </row>
    <row r="7" spans="1:38">
      <c r="A7" t="s">
        <v>38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>
        <v>17</v>
      </c>
      <c r="J7">
        <v>2.0801810000000001</v>
      </c>
      <c r="K7">
        <v>5.0711300000000001</v>
      </c>
      <c r="L7">
        <v>0.32420500000000002</v>
      </c>
      <c r="O7">
        <v>5.337485</v>
      </c>
      <c r="P7">
        <v>0.57999999999999996</v>
      </c>
      <c r="Q7">
        <v>23.587553</v>
      </c>
      <c r="R7">
        <v>0.46</v>
      </c>
      <c r="S7">
        <v>59.60519</v>
      </c>
      <c r="W7">
        <v>97.045743000000002</v>
      </c>
      <c r="X7">
        <v>1.4215701062195161</v>
      </c>
      <c r="Y7">
        <v>0.87336803599135659</v>
      </c>
      <c r="Z7">
        <v>0.18804936905892691</v>
      </c>
      <c r="AA7">
        <v>1.794607706632681E-2</v>
      </c>
      <c r="AB7">
        <v>0.27989923940903549</v>
      </c>
      <c r="AC7">
        <v>1.0369148248428779</v>
      </c>
      <c r="AD7">
        <v>0.43251839478891119</v>
      </c>
      <c r="AE7">
        <v>1.8246369008017849E-2</v>
      </c>
      <c r="AF7">
        <v>0.14522610319113041</v>
      </c>
      <c r="AJ7">
        <v>2.992168413356584</v>
      </c>
      <c r="AK7">
        <v>0.1228500762871417</v>
      </c>
      <c r="AL7">
        <v>0.27274706974573643</v>
      </c>
    </row>
    <row r="8" spans="1:38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>
        <v>19</v>
      </c>
      <c r="H8" t="s">
        <v>44</v>
      </c>
      <c r="J8">
        <v>6.4013299999999997</v>
      </c>
      <c r="K8">
        <v>11.672426</v>
      </c>
      <c r="O8">
        <v>1.590981</v>
      </c>
      <c r="P8">
        <v>0.46</v>
      </c>
      <c r="Q8">
        <v>37.762765000000002</v>
      </c>
      <c r="R8">
        <v>0.31</v>
      </c>
      <c r="S8">
        <v>40.108362</v>
      </c>
      <c r="W8">
        <v>98.305863000000002</v>
      </c>
      <c r="X8">
        <v>1.7299792044496769</v>
      </c>
      <c r="Y8">
        <v>1.14896180027858</v>
      </c>
      <c r="Z8">
        <v>4.6060389470684561E-2</v>
      </c>
      <c r="AA8">
        <v>1.1695714710347469E-2</v>
      </c>
      <c r="AB8">
        <v>0.5294019093082496</v>
      </c>
      <c r="AC8">
        <v>0.67676430321555436</v>
      </c>
      <c r="AD8">
        <v>0.20468565553515489</v>
      </c>
      <c r="AE8">
        <v>1.010433451059755E-2</v>
      </c>
      <c r="AF8">
        <v>0.36723255560789658</v>
      </c>
      <c r="AJ8">
        <v>2.9949066626370651</v>
      </c>
      <c r="AK8">
        <v>0.35175637982450952</v>
      </c>
      <c r="AL8">
        <v>0.1086990385522343</v>
      </c>
    </row>
    <row r="9" spans="1:38">
      <c r="A9" t="s">
        <v>38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>
        <v>22</v>
      </c>
      <c r="H9" t="s">
        <v>44</v>
      </c>
      <c r="J9">
        <v>6.2103950000000001</v>
      </c>
      <c r="K9">
        <v>9.0436779999999999</v>
      </c>
      <c r="O9">
        <v>2.8432369999999998</v>
      </c>
      <c r="P9">
        <v>0.76</v>
      </c>
      <c r="Q9">
        <v>33.577212000000003</v>
      </c>
      <c r="R9">
        <v>0.47</v>
      </c>
      <c r="S9">
        <v>45.660856000000003</v>
      </c>
      <c r="W9">
        <v>98.565377999999995</v>
      </c>
      <c r="X9">
        <v>1.6454310501881919</v>
      </c>
      <c r="Y9">
        <v>1.074107207666211</v>
      </c>
      <c r="Z9">
        <v>8.6543981054673161E-2</v>
      </c>
      <c r="AA9">
        <v>2.0316258073873859E-2</v>
      </c>
      <c r="AB9">
        <v>0.43125154013069961</v>
      </c>
      <c r="AC9">
        <v>0.70981890671418146</v>
      </c>
      <c r="AD9">
        <v>0.27840353843662929</v>
      </c>
      <c r="AE9">
        <v>1.6106644518791211E-2</v>
      </c>
      <c r="AF9">
        <v>0.37458585724748877</v>
      </c>
      <c r="AJ9">
        <v>2.9911339338425491</v>
      </c>
      <c r="AK9">
        <v>0.34542992588764487</v>
      </c>
      <c r="AL9">
        <v>0.15607659192329129</v>
      </c>
    </row>
    <row r="10" spans="1:38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>
        <v>24</v>
      </c>
      <c r="H10" t="s">
        <v>44</v>
      </c>
      <c r="J10">
        <v>1.376738</v>
      </c>
      <c r="K10">
        <v>4.2177670000000003</v>
      </c>
      <c r="O10">
        <v>4.7318860000000003</v>
      </c>
      <c r="P10">
        <v>1.04</v>
      </c>
      <c r="Q10">
        <v>16.597885000000002</v>
      </c>
      <c r="R10">
        <v>0.25</v>
      </c>
      <c r="S10">
        <v>68.901411999999993</v>
      </c>
      <c r="W10">
        <v>97.115688000000006</v>
      </c>
      <c r="X10">
        <v>1.292250726547906</v>
      </c>
      <c r="Y10">
        <v>0.67606531092566369</v>
      </c>
      <c r="Z10">
        <v>0.183396474763412</v>
      </c>
      <c r="AA10">
        <v>3.5399438337853598E-2</v>
      </c>
      <c r="AB10">
        <v>0.25609497450094082</v>
      </c>
      <c r="AC10">
        <v>1.0910902971910461</v>
      </c>
      <c r="AD10">
        <v>0.62584243336918244</v>
      </c>
      <c r="AE10">
        <v>1.0908879080695801E-2</v>
      </c>
      <c r="AF10">
        <v>0.1057344123489444</v>
      </c>
      <c r="AJ10">
        <v>2.9845322205177389</v>
      </c>
      <c r="AK10">
        <v>8.834577988416055E-2</v>
      </c>
      <c r="AL10">
        <v>0.40169534097662501</v>
      </c>
    </row>
    <row r="11" spans="1:38">
      <c r="A11" t="s">
        <v>38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  <c r="G11" t="s">
        <v>45</v>
      </c>
      <c r="H11" t="s">
        <v>44</v>
      </c>
      <c r="J11">
        <v>3.80864</v>
      </c>
      <c r="K11">
        <v>4.7670579999999996</v>
      </c>
      <c r="O11">
        <v>5.1321969999999997</v>
      </c>
      <c r="P11">
        <v>0.57999999999999996</v>
      </c>
      <c r="Q11">
        <v>25.958679</v>
      </c>
      <c r="R11">
        <v>0.36</v>
      </c>
      <c r="S11">
        <v>56.639653000000003</v>
      </c>
      <c r="W11">
        <v>97.246228000000002</v>
      </c>
      <c r="X11">
        <v>1.457602303837547</v>
      </c>
      <c r="Y11">
        <v>0.93740276146841994</v>
      </c>
      <c r="Z11">
        <v>0.1763468748759392</v>
      </c>
      <c r="AA11">
        <v>1.750244673340277E-2</v>
      </c>
      <c r="AB11">
        <v>0.25661181386071258</v>
      </c>
      <c r="AC11">
        <v>0.91512903394542366</v>
      </c>
      <c r="AD11">
        <v>0.4161191020298951</v>
      </c>
      <c r="AE11">
        <v>1.3926768576217821E-2</v>
      </c>
      <c r="AF11">
        <v>0.25932400448351223</v>
      </c>
      <c r="AJ11">
        <v>2.992362805973523</v>
      </c>
      <c r="AK11">
        <v>0.22080406452897389</v>
      </c>
      <c r="AL11">
        <v>0.25843761165993479</v>
      </c>
    </row>
    <row r="12" spans="1:38">
      <c r="A12" t="s">
        <v>38</v>
      </c>
      <c r="B12" t="s">
        <v>39</v>
      </c>
      <c r="C12" t="s">
        <v>40</v>
      </c>
      <c r="D12" t="s">
        <v>41</v>
      </c>
      <c r="E12" t="s">
        <v>46</v>
      </c>
      <c r="F12" t="s">
        <v>47</v>
      </c>
      <c r="G12">
        <v>17</v>
      </c>
      <c r="H12" t="s">
        <v>48</v>
      </c>
      <c r="J12">
        <v>9.6103299999999994</v>
      </c>
      <c r="K12">
        <v>16.450022000000001</v>
      </c>
      <c r="L12">
        <v>0.169878</v>
      </c>
      <c r="N12">
        <v>9.8727999999999996E-2</v>
      </c>
      <c r="O12">
        <v>2.0855950000000001</v>
      </c>
      <c r="Q12">
        <v>37.423302999999997</v>
      </c>
      <c r="S12">
        <v>31.82142</v>
      </c>
      <c r="W12">
        <v>97.659274999999994</v>
      </c>
      <c r="X12">
        <v>1.8613187224106791</v>
      </c>
      <c r="Y12">
        <v>1.0582884508315751</v>
      </c>
      <c r="Z12">
        <v>5.6119362189446041E-2</v>
      </c>
      <c r="AB12">
        <v>0.69344335990899919</v>
      </c>
      <c r="AC12">
        <v>0.5436954402173938</v>
      </c>
      <c r="AD12">
        <v>0.1360530618964787</v>
      </c>
      <c r="AF12">
        <v>0.51242392197205211</v>
      </c>
      <c r="AJ12">
        <v>3.0000235970159448</v>
      </c>
      <c r="AK12">
        <v>0.48519508335662342</v>
      </c>
      <c r="AL12">
        <v>7.2070215133372542E-2</v>
      </c>
    </row>
    <row r="13" spans="1:38">
      <c r="A13" t="s">
        <v>38</v>
      </c>
      <c r="B13" t="s">
        <v>39</v>
      </c>
      <c r="C13" t="s">
        <v>40</v>
      </c>
      <c r="D13" t="s">
        <v>41</v>
      </c>
      <c r="E13" t="s">
        <v>46</v>
      </c>
      <c r="F13" t="s">
        <v>47</v>
      </c>
      <c r="G13">
        <v>18</v>
      </c>
      <c r="H13" t="s">
        <v>48</v>
      </c>
      <c r="J13">
        <v>9.5120979999999999</v>
      </c>
      <c r="K13">
        <v>16.159514000000001</v>
      </c>
      <c r="L13">
        <v>0.169878</v>
      </c>
      <c r="N13">
        <v>7.0519999999999999E-2</v>
      </c>
      <c r="O13">
        <v>2.169019</v>
      </c>
      <c r="Q13">
        <v>37.571278999999997</v>
      </c>
      <c r="S13">
        <v>31.98227</v>
      </c>
      <c r="W13">
        <v>97.634578000000005</v>
      </c>
      <c r="X13">
        <v>1.8577590604389751</v>
      </c>
      <c r="Y13">
        <v>1.064508854056968</v>
      </c>
      <c r="Z13">
        <v>5.8475973900250763E-2</v>
      </c>
      <c r="AB13">
        <v>0.68250236981302659</v>
      </c>
      <c r="AC13">
        <v>0.55031797155617246</v>
      </c>
      <c r="AD13">
        <v>0.13606036643015601</v>
      </c>
      <c r="AF13">
        <v>0.50815800234407826</v>
      </c>
      <c r="AJ13">
        <v>3.000023538100653</v>
      </c>
      <c r="AK13">
        <v>0.48008458847830809</v>
      </c>
      <c r="AL13">
        <v>7.2254484179472306E-2</v>
      </c>
    </row>
    <row r="14" spans="1:38">
      <c r="A14" t="s">
        <v>38</v>
      </c>
      <c r="B14" t="s">
        <v>39</v>
      </c>
      <c r="C14" t="s">
        <v>40</v>
      </c>
      <c r="D14" t="s">
        <v>41</v>
      </c>
      <c r="E14" t="s">
        <v>46</v>
      </c>
      <c r="F14" t="s">
        <v>47</v>
      </c>
      <c r="G14">
        <v>19</v>
      </c>
      <c r="H14" t="s">
        <v>48</v>
      </c>
      <c r="J14">
        <v>9.0045680000000008</v>
      </c>
      <c r="K14">
        <v>15.578498</v>
      </c>
      <c r="L14">
        <v>0.19111300000000001</v>
      </c>
      <c r="O14">
        <v>2.0522260000000001</v>
      </c>
      <c r="Q14">
        <v>38.311163000000001</v>
      </c>
      <c r="S14">
        <v>33.108217000000003</v>
      </c>
      <c r="W14">
        <v>98.245784</v>
      </c>
      <c r="X14">
        <v>1.8524932832601471</v>
      </c>
      <c r="Y14">
        <v>1.088557515321779</v>
      </c>
      <c r="Z14">
        <v>5.5484546256219562E-2</v>
      </c>
      <c r="AB14">
        <v>0.65983325146666039</v>
      </c>
      <c r="AC14">
        <v>0.57307256966077913</v>
      </c>
      <c r="AD14">
        <v>0.14066375358546551</v>
      </c>
      <c r="AF14">
        <v>0.48241197659544038</v>
      </c>
      <c r="AJ14">
        <v>3.000023612886344</v>
      </c>
      <c r="AK14">
        <v>0.45705261939319253</v>
      </c>
      <c r="AL14">
        <v>7.4462516602021411E-2</v>
      </c>
    </row>
    <row r="15" spans="1:38">
      <c r="A15" t="s">
        <v>38</v>
      </c>
      <c r="B15" t="s">
        <v>39</v>
      </c>
      <c r="C15" t="s">
        <v>40</v>
      </c>
      <c r="D15" t="s">
        <v>41</v>
      </c>
      <c r="E15" t="s">
        <v>46</v>
      </c>
      <c r="F15" t="s">
        <v>47</v>
      </c>
      <c r="G15">
        <v>19</v>
      </c>
      <c r="H15" t="s">
        <v>48</v>
      </c>
      <c r="J15">
        <v>9.0045680000000008</v>
      </c>
      <c r="K15">
        <v>15.578498</v>
      </c>
      <c r="L15">
        <v>0.19111300000000001</v>
      </c>
      <c r="O15">
        <v>2.0522260000000001</v>
      </c>
      <c r="Q15">
        <v>38.311163000000001</v>
      </c>
      <c r="S15">
        <v>33.108217000000003</v>
      </c>
      <c r="W15">
        <v>98.245784</v>
      </c>
      <c r="X15">
        <v>1.8524932832601471</v>
      </c>
      <c r="Y15">
        <v>1.088557515321779</v>
      </c>
      <c r="Z15">
        <v>5.5484546256219562E-2</v>
      </c>
      <c r="AB15">
        <v>0.65983325146666039</v>
      </c>
      <c r="AC15">
        <v>0.57307256966077913</v>
      </c>
      <c r="AD15">
        <v>0.14066375358546551</v>
      </c>
      <c r="AF15">
        <v>0.48241197659544038</v>
      </c>
      <c r="AJ15">
        <v>3.000023612886344</v>
      </c>
      <c r="AK15">
        <v>0.45705261939319253</v>
      </c>
      <c r="AL15">
        <v>7.4462516602021411E-2</v>
      </c>
    </row>
    <row r="16" spans="1:38">
      <c r="A16" t="s">
        <v>38</v>
      </c>
      <c r="B16" t="s">
        <v>39</v>
      </c>
      <c r="C16" t="s">
        <v>40</v>
      </c>
      <c r="D16" t="s">
        <v>41</v>
      </c>
      <c r="E16" t="s">
        <v>46</v>
      </c>
      <c r="F16" t="s">
        <v>47</v>
      </c>
      <c r="G16">
        <v>20</v>
      </c>
      <c r="H16" t="s">
        <v>48</v>
      </c>
      <c r="J16">
        <v>8.1532269999999993</v>
      </c>
      <c r="K16">
        <v>13.454157</v>
      </c>
      <c r="L16">
        <v>0.148643</v>
      </c>
      <c r="O16">
        <v>3.4871159999999999</v>
      </c>
      <c r="Q16">
        <v>37.142147000000001</v>
      </c>
      <c r="S16">
        <v>36.164360000000002</v>
      </c>
      <c r="W16">
        <v>98.54965</v>
      </c>
      <c r="X16">
        <v>1.8182584337821079</v>
      </c>
      <c r="Y16">
        <v>1.0752119447032611</v>
      </c>
      <c r="Z16">
        <v>9.6053739948213562E-2</v>
      </c>
      <c r="AB16">
        <v>0.58058543580796484</v>
      </c>
      <c r="AC16">
        <v>0.65102735080698815</v>
      </c>
      <c r="AD16">
        <v>0.15211773824884811</v>
      </c>
      <c r="AF16">
        <v>0.44502638914122539</v>
      </c>
      <c r="AJ16">
        <v>3.0000225986565021</v>
      </c>
      <c r="AK16">
        <v>0.40602606689910298</v>
      </c>
      <c r="AL16">
        <v>8.4139867336899807E-2</v>
      </c>
    </row>
    <row r="17" spans="1:38">
      <c r="A17" t="s">
        <v>38</v>
      </c>
      <c r="B17" t="s">
        <v>39</v>
      </c>
      <c r="C17" t="s">
        <v>40</v>
      </c>
      <c r="D17" t="s">
        <v>41</v>
      </c>
      <c r="E17" t="s">
        <v>46</v>
      </c>
      <c r="F17" t="s">
        <v>47</v>
      </c>
      <c r="G17">
        <v>20</v>
      </c>
      <c r="H17" t="s">
        <v>48</v>
      </c>
      <c r="J17">
        <v>8.1532269999999993</v>
      </c>
      <c r="K17">
        <v>13.454157</v>
      </c>
      <c r="L17">
        <v>0.148643</v>
      </c>
      <c r="O17">
        <v>3.4871159999999999</v>
      </c>
      <c r="Q17">
        <v>37.142147000000001</v>
      </c>
      <c r="S17">
        <v>36.164360000000002</v>
      </c>
      <c r="W17">
        <v>98.54965</v>
      </c>
      <c r="X17">
        <v>1.8182584337821079</v>
      </c>
      <c r="Y17">
        <v>1.0752119447032611</v>
      </c>
      <c r="Z17">
        <v>9.6053739948213562E-2</v>
      </c>
      <c r="AB17">
        <v>0.58058543580796484</v>
      </c>
      <c r="AC17">
        <v>0.65102735080698815</v>
      </c>
      <c r="AD17">
        <v>0.15211773824884811</v>
      </c>
      <c r="AF17">
        <v>0.44502638914122539</v>
      </c>
      <c r="AJ17">
        <v>3.0000225986565021</v>
      </c>
      <c r="AK17">
        <v>0.40602606689910298</v>
      </c>
      <c r="AL17">
        <v>8.4139867336899807E-2</v>
      </c>
    </row>
    <row r="18" spans="1:38">
      <c r="A18" t="s">
        <v>38</v>
      </c>
      <c r="B18" t="s">
        <v>39</v>
      </c>
      <c r="C18" t="s">
        <v>40</v>
      </c>
      <c r="D18" t="s">
        <v>41</v>
      </c>
      <c r="E18" t="s">
        <v>46</v>
      </c>
      <c r="F18" t="s">
        <v>47</v>
      </c>
      <c r="G18">
        <v>21</v>
      </c>
      <c r="H18" t="s">
        <v>48</v>
      </c>
      <c r="J18">
        <v>6.335941</v>
      </c>
      <c r="K18">
        <v>8.0252870000000005</v>
      </c>
      <c r="L18">
        <v>0.19111300000000001</v>
      </c>
      <c r="O18">
        <v>7.3579809999999997</v>
      </c>
      <c r="Q18">
        <v>32.436487999999997</v>
      </c>
      <c r="S18">
        <v>42.504517</v>
      </c>
      <c r="W18">
        <v>96.851326999999998</v>
      </c>
      <c r="X18">
        <v>1.69269514886888</v>
      </c>
      <c r="Y18">
        <v>1.008643659139993</v>
      </c>
      <c r="Z18">
        <v>0.2177125215453361</v>
      </c>
      <c r="AB18">
        <v>0.3720035459647823</v>
      </c>
      <c r="AC18">
        <v>0.84622501204271039</v>
      </c>
      <c r="AD18">
        <v>0.18394730899151371</v>
      </c>
      <c r="AF18">
        <v>0.3714875095026256</v>
      </c>
      <c r="AJ18">
        <v>3.000019557186961</v>
      </c>
      <c r="AK18">
        <v>0.3050699593950057</v>
      </c>
      <c r="AL18">
        <v>0.1175686782321116</v>
      </c>
    </row>
    <row r="19" spans="1:38">
      <c r="A19" t="s">
        <v>38</v>
      </c>
      <c r="B19" t="s">
        <v>39</v>
      </c>
      <c r="C19" t="s">
        <v>40</v>
      </c>
      <c r="D19" t="s">
        <v>41</v>
      </c>
      <c r="E19" t="s">
        <v>46</v>
      </c>
      <c r="F19" t="s">
        <v>47</v>
      </c>
      <c r="G19">
        <v>21</v>
      </c>
      <c r="H19" t="s">
        <v>48</v>
      </c>
      <c r="J19">
        <v>6.335941</v>
      </c>
      <c r="K19">
        <v>8.0252870000000005</v>
      </c>
      <c r="L19">
        <v>0.19111300000000001</v>
      </c>
      <c r="O19">
        <v>7.3579809999999997</v>
      </c>
      <c r="Q19">
        <v>32.436487999999997</v>
      </c>
      <c r="S19">
        <v>42.504517</v>
      </c>
      <c r="W19">
        <v>96.851326999999998</v>
      </c>
      <c r="X19">
        <v>1.69269514886888</v>
      </c>
      <c r="Y19">
        <v>1.008643659139993</v>
      </c>
      <c r="Z19">
        <v>0.2177125215453361</v>
      </c>
      <c r="AB19">
        <v>0.3720035459647823</v>
      </c>
      <c r="AC19">
        <v>0.84622501204271039</v>
      </c>
      <c r="AD19">
        <v>0.18394730899151371</v>
      </c>
      <c r="AF19">
        <v>0.3714875095026256</v>
      </c>
      <c r="AJ19">
        <v>3.000019557186961</v>
      </c>
      <c r="AK19">
        <v>0.3050699593950057</v>
      </c>
      <c r="AL19">
        <v>0.1175686782321116</v>
      </c>
    </row>
    <row r="20" spans="1:38">
      <c r="A20" t="s">
        <v>38</v>
      </c>
      <c r="B20" t="s">
        <v>39</v>
      </c>
      <c r="C20" t="s">
        <v>40</v>
      </c>
      <c r="D20" t="s">
        <v>41</v>
      </c>
      <c r="E20" t="s">
        <v>46</v>
      </c>
      <c r="F20" t="s">
        <v>47</v>
      </c>
      <c r="G20">
        <v>21</v>
      </c>
      <c r="H20" t="s">
        <v>48</v>
      </c>
      <c r="J20">
        <v>6.335941</v>
      </c>
      <c r="K20">
        <v>8.0252870000000005</v>
      </c>
      <c r="L20">
        <v>0.19111300000000001</v>
      </c>
      <c r="O20">
        <v>7.3579809999999997</v>
      </c>
      <c r="Q20">
        <v>32.436487999999997</v>
      </c>
      <c r="S20">
        <v>42.504517</v>
      </c>
      <c r="W20">
        <v>96.851326999999998</v>
      </c>
      <c r="X20">
        <v>1.69269514886888</v>
      </c>
      <c r="Y20">
        <v>1.008643659139993</v>
      </c>
      <c r="Z20">
        <v>0.2177125215453361</v>
      </c>
      <c r="AB20">
        <v>0.3720035459647823</v>
      </c>
      <c r="AC20">
        <v>0.84622501204271039</v>
      </c>
      <c r="AD20">
        <v>0.18394730899151371</v>
      </c>
      <c r="AF20">
        <v>0.3714875095026256</v>
      </c>
      <c r="AJ20">
        <v>3.000019557186961</v>
      </c>
      <c r="AK20">
        <v>0.3050699593950057</v>
      </c>
      <c r="AL20">
        <v>0.1175686782321116</v>
      </c>
    </row>
    <row r="21" spans="1:38">
      <c r="A21" t="s">
        <v>38</v>
      </c>
      <c r="B21" t="s">
        <v>39</v>
      </c>
      <c r="C21" t="s">
        <v>40</v>
      </c>
      <c r="D21" t="s">
        <v>41</v>
      </c>
      <c r="E21" t="s">
        <v>46</v>
      </c>
      <c r="F21" t="s">
        <v>47</v>
      </c>
      <c r="G21">
        <v>21</v>
      </c>
      <c r="H21" t="s">
        <v>48</v>
      </c>
    </row>
    <row r="22" spans="1:38">
      <c r="A22" t="s">
        <v>38</v>
      </c>
      <c r="B22" t="s">
        <v>39</v>
      </c>
      <c r="C22" t="s">
        <v>40</v>
      </c>
      <c r="D22" t="s">
        <v>41</v>
      </c>
      <c r="E22" t="s">
        <v>46</v>
      </c>
      <c r="F22" t="s">
        <v>47</v>
      </c>
      <c r="G22">
        <v>21</v>
      </c>
      <c r="H22" t="s">
        <v>48</v>
      </c>
    </row>
    <row r="23" spans="1:38">
      <c r="A23" t="s">
        <v>38</v>
      </c>
      <c r="B23" t="s">
        <v>39</v>
      </c>
      <c r="C23" t="s">
        <v>40</v>
      </c>
      <c r="D23" t="s">
        <v>41</v>
      </c>
      <c r="E23" t="s">
        <v>46</v>
      </c>
      <c r="F23" t="s">
        <v>47</v>
      </c>
      <c r="G23">
        <v>23</v>
      </c>
      <c r="H23" t="s">
        <v>48</v>
      </c>
      <c r="J23">
        <v>3.9292660000000001</v>
      </c>
      <c r="K23">
        <v>5.7556919999999998</v>
      </c>
      <c r="L23">
        <v>0.12740899999999999</v>
      </c>
      <c r="O23">
        <v>6.9074920000000004</v>
      </c>
      <c r="Q23">
        <v>24.934070999999999</v>
      </c>
      <c r="R23">
        <v>0.55119899999999999</v>
      </c>
      <c r="S23">
        <v>53.227826</v>
      </c>
      <c r="W23">
        <v>95.432953999999995</v>
      </c>
      <c r="X23">
        <v>1.486629629034496</v>
      </c>
      <c r="Y23">
        <v>0.88282189203330264</v>
      </c>
      <c r="Z23">
        <v>0.2327132448132353</v>
      </c>
      <c r="AB23">
        <v>0.30378058788302781</v>
      </c>
      <c r="AC23">
        <v>0.94949279882093152</v>
      </c>
      <c r="AD23">
        <v>0.34799021262607888</v>
      </c>
      <c r="AE23">
        <v>2.0907039559435611E-2</v>
      </c>
      <c r="AF23">
        <v>0.26231340643286832</v>
      </c>
      <c r="AJ23">
        <v>3.00001918216888</v>
      </c>
      <c r="AK23">
        <v>0.21646481532740591</v>
      </c>
      <c r="AL23">
        <v>0.22676389267145039</v>
      </c>
    </row>
    <row r="24" spans="1:38">
      <c r="A24" t="s">
        <v>38</v>
      </c>
      <c r="B24" t="s">
        <v>39</v>
      </c>
      <c r="C24" t="s">
        <v>40</v>
      </c>
      <c r="D24" t="s">
        <v>41</v>
      </c>
      <c r="E24" t="s">
        <v>46</v>
      </c>
      <c r="F24" t="s">
        <v>47</v>
      </c>
      <c r="G24">
        <v>23</v>
      </c>
      <c r="H24" t="s">
        <v>48</v>
      </c>
      <c r="J24">
        <v>3.9292660000000001</v>
      </c>
      <c r="K24">
        <v>5.7556919999999998</v>
      </c>
      <c r="L24">
        <v>0.12740899999999999</v>
      </c>
      <c r="O24">
        <v>6.9074920000000004</v>
      </c>
      <c r="Q24">
        <v>24.934070999999999</v>
      </c>
      <c r="R24">
        <v>0.55119899999999999</v>
      </c>
      <c r="S24">
        <v>53.227826</v>
      </c>
      <c r="W24">
        <v>95.432953999999995</v>
      </c>
      <c r="X24">
        <v>1.486629629034496</v>
      </c>
      <c r="Y24">
        <v>0.88282189203330264</v>
      </c>
      <c r="Z24">
        <v>0.2327132448132353</v>
      </c>
      <c r="AB24">
        <v>0.30378058788302781</v>
      </c>
      <c r="AC24">
        <v>0.94949279882093152</v>
      </c>
      <c r="AD24">
        <v>0.34799021262607888</v>
      </c>
      <c r="AE24">
        <v>2.0907039559435611E-2</v>
      </c>
      <c r="AF24">
        <v>0.26231340643286832</v>
      </c>
      <c r="AJ24">
        <v>3.00001918216888</v>
      </c>
      <c r="AK24">
        <v>0.21646481532740591</v>
      </c>
      <c r="AL24">
        <v>0.22676389267145039</v>
      </c>
    </row>
    <row r="25" spans="1:38">
      <c r="A25" t="s">
        <v>38</v>
      </c>
      <c r="B25" t="s">
        <v>39</v>
      </c>
      <c r="C25" t="s">
        <v>40</v>
      </c>
      <c r="D25" t="s">
        <v>41</v>
      </c>
      <c r="E25" t="s">
        <v>46</v>
      </c>
      <c r="F25" t="s">
        <v>47</v>
      </c>
      <c r="G25">
        <v>25</v>
      </c>
      <c r="H25" t="s">
        <v>49</v>
      </c>
      <c r="J25">
        <v>3.3235039999999998</v>
      </c>
      <c r="K25">
        <v>5.4107139999999996</v>
      </c>
      <c r="L25">
        <v>0.12740899999999999</v>
      </c>
      <c r="O25">
        <v>4.9053209999999998</v>
      </c>
      <c r="Q25">
        <v>22.522051000000001</v>
      </c>
      <c r="R25">
        <v>0.48229899999999998</v>
      </c>
      <c r="S25">
        <v>60.693930000000002</v>
      </c>
      <c r="W25">
        <v>97.465226999999999</v>
      </c>
      <c r="X25">
        <v>1.3992318477503931</v>
      </c>
      <c r="Y25">
        <v>0.84722925302332719</v>
      </c>
      <c r="Z25">
        <v>0.1755825072652295</v>
      </c>
      <c r="AB25">
        <v>0.30341018387139518</v>
      </c>
      <c r="AC25">
        <v>0.92041430289823634</v>
      </c>
      <c r="AD25">
        <v>0.49821615901213723</v>
      </c>
      <c r="AE25">
        <v>1.943629956795024E-2</v>
      </c>
      <c r="AF25">
        <v>0.2357319047990431</v>
      </c>
      <c r="AJ25">
        <v>3.000020610437319</v>
      </c>
      <c r="AK25">
        <v>0.20389454485047809</v>
      </c>
      <c r="AL25">
        <v>0.30215875801914699</v>
      </c>
    </row>
    <row r="26" spans="1:38">
      <c r="A26" t="s">
        <v>38</v>
      </c>
      <c r="B26" t="s">
        <v>39</v>
      </c>
      <c r="C26" t="s">
        <v>40</v>
      </c>
      <c r="D26" t="s">
        <v>41</v>
      </c>
      <c r="E26" t="s">
        <v>46</v>
      </c>
      <c r="F26" t="s">
        <v>47</v>
      </c>
      <c r="G26">
        <v>25</v>
      </c>
      <c r="H26" t="s">
        <v>49</v>
      </c>
      <c r="J26">
        <v>3.3235039999999998</v>
      </c>
      <c r="K26">
        <v>5.4107139999999996</v>
      </c>
      <c r="L26">
        <v>0.12740899999999999</v>
      </c>
      <c r="O26">
        <v>4.9053209999999998</v>
      </c>
      <c r="Q26">
        <v>22.522051000000001</v>
      </c>
      <c r="R26">
        <v>0.48229899999999998</v>
      </c>
      <c r="S26">
        <v>60.693930000000002</v>
      </c>
      <c r="W26">
        <v>97.465226999999999</v>
      </c>
      <c r="X26">
        <v>1.3992318477503931</v>
      </c>
      <c r="Y26">
        <v>0.84722925302332719</v>
      </c>
      <c r="Z26">
        <v>0.1755825072652295</v>
      </c>
      <c r="AB26">
        <v>0.30341018387139518</v>
      </c>
      <c r="AC26">
        <v>0.92041430289823634</v>
      </c>
      <c r="AD26">
        <v>0.49821615901213723</v>
      </c>
      <c r="AE26">
        <v>1.943629956795024E-2</v>
      </c>
      <c r="AF26">
        <v>0.2357319047990431</v>
      </c>
      <c r="AJ26">
        <v>3.000020610437319</v>
      </c>
      <c r="AK26">
        <v>0.20389454485047809</v>
      </c>
      <c r="AL26">
        <v>0.30215875801914699</v>
      </c>
    </row>
    <row r="27" spans="1:38">
      <c r="A27" t="s">
        <v>38</v>
      </c>
      <c r="B27" t="s">
        <v>39</v>
      </c>
      <c r="C27" t="s">
        <v>40</v>
      </c>
      <c r="D27" t="s">
        <v>41</v>
      </c>
      <c r="E27" t="s">
        <v>46</v>
      </c>
      <c r="F27" t="s">
        <v>47</v>
      </c>
      <c r="G27">
        <v>25</v>
      </c>
      <c r="H27" t="s">
        <v>49</v>
      </c>
      <c r="J27">
        <v>3.3235039999999998</v>
      </c>
      <c r="K27">
        <v>5.4107139999999996</v>
      </c>
      <c r="L27">
        <v>0.12740899999999999</v>
      </c>
      <c r="O27">
        <v>4.9053209999999998</v>
      </c>
      <c r="Q27">
        <v>22.522051000000001</v>
      </c>
      <c r="R27">
        <v>0.48229899999999998</v>
      </c>
      <c r="S27">
        <v>60.693930000000002</v>
      </c>
      <c r="W27">
        <v>97.465226999999999</v>
      </c>
      <c r="X27">
        <v>1.3992318477503931</v>
      </c>
      <c r="Y27">
        <v>0.84722925302332719</v>
      </c>
      <c r="Z27">
        <v>0.1755825072652295</v>
      </c>
      <c r="AB27">
        <v>0.30341018387139518</v>
      </c>
      <c r="AC27">
        <v>0.92041430289823634</v>
      </c>
      <c r="AD27">
        <v>0.49821615901213723</v>
      </c>
      <c r="AE27">
        <v>1.943629956795024E-2</v>
      </c>
      <c r="AF27">
        <v>0.2357319047990431</v>
      </c>
      <c r="AJ27">
        <v>3.000020610437319</v>
      </c>
      <c r="AK27">
        <v>0.20389454485047809</v>
      </c>
      <c r="AL27">
        <v>0.30215875801914699</v>
      </c>
    </row>
    <row r="28" spans="1:38">
      <c r="A28" t="s">
        <v>38</v>
      </c>
      <c r="B28" t="s">
        <v>39</v>
      </c>
      <c r="C28" t="s">
        <v>40</v>
      </c>
      <c r="D28" t="s">
        <v>41</v>
      </c>
      <c r="E28" t="s">
        <v>46</v>
      </c>
      <c r="F28" t="s">
        <v>47</v>
      </c>
      <c r="G28">
        <v>25</v>
      </c>
      <c r="H28" t="s">
        <v>49</v>
      </c>
      <c r="J28">
        <v>3.3235039999999998</v>
      </c>
      <c r="K28">
        <v>5.4107139999999996</v>
      </c>
      <c r="L28">
        <v>0.12740899999999999</v>
      </c>
      <c r="O28">
        <v>4.9053209999999998</v>
      </c>
      <c r="Q28">
        <v>22.522051000000001</v>
      </c>
      <c r="R28">
        <v>0.48229899999999998</v>
      </c>
      <c r="S28">
        <v>60.693930000000002</v>
      </c>
      <c r="W28">
        <v>97.465226999999999</v>
      </c>
      <c r="X28">
        <v>1.3992318477503931</v>
      </c>
      <c r="Y28">
        <v>0.84722925302332719</v>
      </c>
      <c r="Z28">
        <v>0.1755825072652295</v>
      </c>
      <c r="AB28">
        <v>0.30341018387139518</v>
      </c>
      <c r="AC28">
        <v>0.92041430289823634</v>
      </c>
      <c r="AD28">
        <v>0.49821615901213723</v>
      </c>
      <c r="AE28">
        <v>1.943629956795024E-2</v>
      </c>
      <c r="AF28">
        <v>0.2357319047990431</v>
      </c>
      <c r="AJ28">
        <v>3.000020610437319</v>
      </c>
      <c r="AK28">
        <v>0.20389454485047809</v>
      </c>
      <c r="AL28">
        <v>0.30215875801914699</v>
      </c>
    </row>
    <row r="29" spans="1:38">
      <c r="A29" t="s">
        <v>38</v>
      </c>
      <c r="B29" t="s">
        <v>39</v>
      </c>
      <c r="C29" t="s">
        <v>40</v>
      </c>
      <c r="D29" t="s">
        <v>41</v>
      </c>
      <c r="E29" t="s">
        <v>46</v>
      </c>
      <c r="F29" t="s">
        <v>47</v>
      </c>
      <c r="G29">
        <v>26</v>
      </c>
      <c r="H29" t="s">
        <v>49</v>
      </c>
      <c r="J29">
        <v>3.4872239999999999</v>
      </c>
      <c r="K29">
        <v>5.2109889999999996</v>
      </c>
      <c r="L29">
        <v>0.12740899999999999</v>
      </c>
      <c r="O29">
        <v>5.6394500000000001</v>
      </c>
      <c r="Q29">
        <v>23.646674000000001</v>
      </c>
      <c r="R29">
        <v>0.51674900000000001</v>
      </c>
      <c r="S29">
        <v>59.246282999999998</v>
      </c>
      <c r="W29">
        <v>97.874776999999995</v>
      </c>
      <c r="X29">
        <v>1.4352327406164851</v>
      </c>
      <c r="Y29">
        <v>0.8672222616248022</v>
      </c>
      <c r="Z29">
        <v>0.1967967458646927</v>
      </c>
      <c r="AB29">
        <v>0.28488073426863569</v>
      </c>
      <c r="AC29">
        <v>0.93535444014520619</v>
      </c>
      <c r="AD29">
        <v>0.45432359245853032</v>
      </c>
      <c r="AE29">
        <v>2.0302252092338151E-2</v>
      </c>
      <c r="AF29">
        <v>0.24114005362714841</v>
      </c>
      <c r="AJ29">
        <v>3.0000200800813528</v>
      </c>
      <c r="AK29">
        <v>0.20496488075685609</v>
      </c>
      <c r="AL29">
        <v>0.28281628040321499</v>
      </c>
    </row>
    <row r="30" spans="1:38">
      <c r="A30" t="s">
        <v>38</v>
      </c>
      <c r="B30" t="s">
        <v>39</v>
      </c>
      <c r="C30" t="s">
        <v>40</v>
      </c>
      <c r="D30" t="s">
        <v>41</v>
      </c>
      <c r="E30" t="s">
        <v>46</v>
      </c>
      <c r="F30" t="s">
        <v>47</v>
      </c>
      <c r="G30">
        <v>26</v>
      </c>
      <c r="H30" t="s">
        <v>49</v>
      </c>
      <c r="J30">
        <v>3.4872239999999999</v>
      </c>
      <c r="K30">
        <v>5.2109889999999996</v>
      </c>
      <c r="L30">
        <v>0.12740899999999999</v>
      </c>
      <c r="O30">
        <v>5.6394500000000001</v>
      </c>
      <c r="Q30">
        <v>23.646674000000001</v>
      </c>
      <c r="R30">
        <v>0.51674900000000001</v>
      </c>
      <c r="S30">
        <v>59.246282999999998</v>
      </c>
      <c r="W30">
        <v>97.874776999999995</v>
      </c>
      <c r="X30">
        <v>1.4352327406164851</v>
      </c>
      <c r="Y30">
        <v>0.8672222616248022</v>
      </c>
      <c r="Z30">
        <v>0.1967967458646927</v>
      </c>
      <c r="AB30">
        <v>0.28488073426863569</v>
      </c>
      <c r="AC30">
        <v>0.93535444014520619</v>
      </c>
      <c r="AD30">
        <v>0.45432359245853032</v>
      </c>
      <c r="AE30">
        <v>2.0302252092338151E-2</v>
      </c>
      <c r="AF30">
        <v>0.24114005362714841</v>
      </c>
      <c r="AJ30">
        <v>3.0000200800813528</v>
      </c>
      <c r="AK30">
        <v>0.20496488075685609</v>
      </c>
      <c r="AL30">
        <v>0.28281628040321499</v>
      </c>
    </row>
    <row r="31" spans="1:38">
      <c r="A31" t="s">
        <v>38</v>
      </c>
      <c r="B31" t="s">
        <v>39</v>
      </c>
      <c r="C31" t="s">
        <v>40</v>
      </c>
      <c r="D31" t="s">
        <v>41</v>
      </c>
      <c r="E31" t="s">
        <v>46</v>
      </c>
      <c r="F31" t="s">
        <v>47</v>
      </c>
      <c r="G31">
        <v>26</v>
      </c>
      <c r="H31" t="s">
        <v>49</v>
      </c>
      <c r="J31">
        <v>3.4872239999999999</v>
      </c>
      <c r="K31">
        <v>5.2109889999999996</v>
      </c>
      <c r="L31">
        <v>0.12740899999999999</v>
      </c>
      <c r="O31">
        <v>5.6394500000000001</v>
      </c>
      <c r="Q31">
        <v>23.646674000000001</v>
      </c>
      <c r="R31">
        <v>0.51674900000000001</v>
      </c>
      <c r="S31">
        <v>59.246282999999998</v>
      </c>
      <c r="W31">
        <v>97.874776999999995</v>
      </c>
      <c r="X31">
        <v>1.4352327406164851</v>
      </c>
      <c r="Y31">
        <v>0.8672222616248022</v>
      </c>
      <c r="Z31">
        <v>0.1967967458646927</v>
      </c>
      <c r="AB31">
        <v>0.28488073426863569</v>
      </c>
      <c r="AC31">
        <v>0.93535444014520619</v>
      </c>
      <c r="AD31">
        <v>0.45432359245853032</v>
      </c>
      <c r="AE31">
        <v>2.0302252092338151E-2</v>
      </c>
      <c r="AF31">
        <v>0.24114005362714841</v>
      </c>
      <c r="AJ31">
        <v>3.0000200800813528</v>
      </c>
      <c r="AK31">
        <v>0.20496488075685609</v>
      </c>
      <c r="AL31">
        <v>0.28281628040321499</v>
      </c>
    </row>
    <row r="32" spans="1:38">
      <c r="A32" t="s">
        <v>38</v>
      </c>
      <c r="B32" t="s">
        <v>39</v>
      </c>
      <c r="C32" t="s">
        <v>40</v>
      </c>
      <c r="D32" t="s">
        <v>41</v>
      </c>
      <c r="E32" t="s">
        <v>46</v>
      </c>
      <c r="F32" t="s">
        <v>47</v>
      </c>
      <c r="G32">
        <v>29</v>
      </c>
      <c r="H32" t="s">
        <v>49</v>
      </c>
      <c r="J32">
        <v>2.6849980000000002</v>
      </c>
      <c r="K32">
        <v>5.683065</v>
      </c>
      <c r="L32">
        <v>0.169878</v>
      </c>
      <c r="O32">
        <v>4.4882010000000001</v>
      </c>
      <c r="Q32">
        <v>20.997890999999999</v>
      </c>
      <c r="R32">
        <v>0.56268200000000002</v>
      </c>
      <c r="S32">
        <v>63.026249999999997</v>
      </c>
      <c r="W32">
        <v>97.612966</v>
      </c>
      <c r="X32">
        <v>1.369231247071355</v>
      </c>
      <c r="Y32">
        <v>0.80720075968992044</v>
      </c>
      <c r="Z32">
        <v>0.16417196332837519</v>
      </c>
      <c r="AB32">
        <v>0.32566499396394338</v>
      </c>
      <c r="AC32">
        <v>0.94638324289380493</v>
      </c>
      <c r="AD32">
        <v>0.53881121539030263</v>
      </c>
      <c r="AE32">
        <v>2.3172512498577699E-2</v>
      </c>
      <c r="AF32">
        <v>0.19461620793599249</v>
      </c>
      <c r="AJ32">
        <v>3.0000208957009171</v>
      </c>
      <c r="AK32">
        <v>0.1705664343610831</v>
      </c>
      <c r="AL32">
        <v>0.32231778349999329</v>
      </c>
    </row>
    <row r="33" spans="1:38">
      <c r="A33" t="s">
        <v>38</v>
      </c>
      <c r="B33" t="s">
        <v>39</v>
      </c>
      <c r="C33" t="s">
        <v>40</v>
      </c>
      <c r="D33" t="s">
        <v>41</v>
      </c>
      <c r="E33" t="s">
        <v>46</v>
      </c>
      <c r="F33" t="s">
        <v>47</v>
      </c>
      <c r="G33">
        <v>29</v>
      </c>
      <c r="H33" t="s">
        <v>49</v>
      </c>
      <c r="J33">
        <v>2.6849980000000002</v>
      </c>
      <c r="K33">
        <v>5.683065</v>
      </c>
      <c r="L33">
        <v>0.169878</v>
      </c>
      <c r="O33">
        <v>4.4882010000000001</v>
      </c>
      <c r="Q33">
        <v>20.997890999999999</v>
      </c>
      <c r="R33">
        <v>0.56268200000000002</v>
      </c>
      <c r="S33">
        <v>63.026249999999997</v>
      </c>
      <c r="W33">
        <v>97.612966</v>
      </c>
      <c r="X33">
        <v>1.369231247071355</v>
      </c>
      <c r="Y33">
        <v>0.80720075968992044</v>
      </c>
      <c r="Z33">
        <v>0.16417196332837519</v>
      </c>
      <c r="AB33">
        <v>0.32566499396394338</v>
      </c>
      <c r="AC33">
        <v>0.94638324289380493</v>
      </c>
      <c r="AD33">
        <v>0.53881121539030263</v>
      </c>
      <c r="AE33">
        <v>2.3172512498577699E-2</v>
      </c>
      <c r="AF33">
        <v>0.19461620793599249</v>
      </c>
      <c r="AJ33">
        <v>3.0000208957009171</v>
      </c>
      <c r="AK33">
        <v>0.1705664343610831</v>
      </c>
      <c r="AL33">
        <v>0.32231778349999329</v>
      </c>
    </row>
    <row r="34" spans="1:38">
      <c r="A34" t="s">
        <v>38</v>
      </c>
      <c r="B34" t="s">
        <v>39</v>
      </c>
      <c r="C34" t="s">
        <v>40</v>
      </c>
      <c r="D34" t="s">
        <v>41</v>
      </c>
      <c r="E34" t="s">
        <v>46</v>
      </c>
      <c r="F34" t="s">
        <v>47</v>
      </c>
      <c r="G34">
        <v>30</v>
      </c>
      <c r="H34" t="s">
        <v>49</v>
      </c>
      <c r="J34">
        <v>2.766858</v>
      </c>
      <c r="K34">
        <v>5.1020490000000001</v>
      </c>
      <c r="L34">
        <v>0.148643</v>
      </c>
      <c r="O34">
        <v>4.9887439999999996</v>
      </c>
      <c r="Q34">
        <v>19.695696000000002</v>
      </c>
      <c r="R34">
        <v>0.55119899999999999</v>
      </c>
      <c r="S34">
        <v>63.589222999999997</v>
      </c>
      <c r="W34">
        <v>96.842412999999993</v>
      </c>
      <c r="X34">
        <v>1.343771346151813</v>
      </c>
      <c r="Y34">
        <v>0.77148705397700068</v>
      </c>
      <c r="Z34">
        <v>0.1859385062068814</v>
      </c>
      <c r="AB34">
        <v>0.29790960499464209</v>
      </c>
      <c r="AC34">
        <v>0.95845942348247348</v>
      </c>
      <c r="AD34">
        <v>0.55874668015193929</v>
      </c>
      <c r="AE34">
        <v>2.312969729073381E-2</v>
      </c>
      <c r="AF34">
        <v>0.20434938543367401</v>
      </c>
      <c r="AJ34">
        <v>3.0000203515373451</v>
      </c>
      <c r="AK34">
        <v>0.17573773424037589</v>
      </c>
      <c r="AL34">
        <v>0.34318027579359728</v>
      </c>
    </row>
    <row r="35" spans="1:38">
      <c r="A35" t="s">
        <v>38</v>
      </c>
      <c r="B35" t="s">
        <v>39</v>
      </c>
      <c r="C35" t="s">
        <v>40</v>
      </c>
      <c r="D35" t="s">
        <v>41</v>
      </c>
      <c r="E35" t="s">
        <v>46</v>
      </c>
      <c r="F35" t="s">
        <v>47</v>
      </c>
      <c r="G35">
        <v>30</v>
      </c>
      <c r="H35" t="s">
        <v>49</v>
      </c>
      <c r="J35">
        <v>2.766858</v>
      </c>
      <c r="K35">
        <v>5.1020490000000001</v>
      </c>
      <c r="L35">
        <v>0.148643</v>
      </c>
      <c r="O35">
        <v>4.9887439999999996</v>
      </c>
      <c r="Q35">
        <v>19.695696000000002</v>
      </c>
      <c r="R35">
        <v>0.55119899999999999</v>
      </c>
      <c r="S35">
        <v>63.589222999999997</v>
      </c>
      <c r="W35">
        <v>96.842412999999993</v>
      </c>
      <c r="X35">
        <v>1.343771346151813</v>
      </c>
      <c r="Y35">
        <v>0.77148705397700068</v>
      </c>
      <c r="Z35">
        <v>0.1859385062068814</v>
      </c>
      <c r="AB35">
        <v>0.29790960499464209</v>
      </c>
      <c r="AC35">
        <v>0.95845942348247348</v>
      </c>
      <c r="AD35">
        <v>0.55874668015193929</v>
      </c>
      <c r="AE35">
        <v>2.312969729073381E-2</v>
      </c>
      <c r="AF35">
        <v>0.20434938543367401</v>
      </c>
      <c r="AJ35">
        <v>3.0000203515373451</v>
      </c>
      <c r="AK35">
        <v>0.17573773424037589</v>
      </c>
      <c r="AL35">
        <v>0.34318027579359728</v>
      </c>
    </row>
    <row r="36" spans="1:38">
      <c r="A36" t="s">
        <v>38</v>
      </c>
      <c r="B36" t="s">
        <v>39</v>
      </c>
      <c r="C36" t="s">
        <v>40</v>
      </c>
      <c r="D36" t="s">
        <v>41</v>
      </c>
      <c r="E36" t="s">
        <v>46</v>
      </c>
      <c r="F36" t="s">
        <v>47</v>
      </c>
      <c r="G36">
        <v>31</v>
      </c>
      <c r="H36" t="s">
        <v>49</v>
      </c>
      <c r="J36">
        <v>2.9305780000000001</v>
      </c>
      <c r="K36">
        <v>5.2109889999999996</v>
      </c>
      <c r="L36">
        <v>0.148643</v>
      </c>
      <c r="O36">
        <v>4.8719510000000001</v>
      </c>
      <c r="Q36">
        <v>21.427022999999998</v>
      </c>
      <c r="R36">
        <v>0.52823200000000003</v>
      </c>
      <c r="S36">
        <v>62.114767999999998</v>
      </c>
      <c r="W36">
        <v>97.232185000000001</v>
      </c>
      <c r="X36">
        <v>1.372720436573978</v>
      </c>
      <c r="Y36">
        <v>0.82160376924516776</v>
      </c>
      <c r="Z36">
        <v>0.17775601587842171</v>
      </c>
      <c r="AB36">
        <v>0.29785391555302021</v>
      </c>
      <c r="AC36">
        <v>0.94418091045005437</v>
      </c>
      <c r="AD36">
        <v>0.52505083954457132</v>
      </c>
      <c r="AE36">
        <v>2.1698489976053351E-2</v>
      </c>
      <c r="AF36">
        <v>0.21187661545231401</v>
      </c>
      <c r="AJ36">
        <v>3.0000205560996029</v>
      </c>
      <c r="AK36">
        <v>0.18327514912108919</v>
      </c>
      <c r="AL36">
        <v>0.31927523133661589</v>
      </c>
    </row>
    <row r="37" spans="1:38">
      <c r="A37" t="s">
        <v>38</v>
      </c>
      <c r="B37" t="s">
        <v>39</v>
      </c>
      <c r="C37" t="s">
        <v>40</v>
      </c>
      <c r="D37" t="s">
        <v>41</v>
      </c>
      <c r="E37" t="s">
        <v>46</v>
      </c>
      <c r="F37" t="s">
        <v>47</v>
      </c>
      <c r="G37">
        <v>32</v>
      </c>
      <c r="H37" t="s">
        <v>49</v>
      </c>
      <c r="J37">
        <v>3.1434129999999998</v>
      </c>
      <c r="K37">
        <v>5.9372600000000002</v>
      </c>
      <c r="L37">
        <v>0.106174</v>
      </c>
      <c r="O37">
        <v>4.5382559999999996</v>
      </c>
      <c r="Q37">
        <v>21.530607</v>
      </c>
      <c r="R37">
        <v>0.56268200000000002</v>
      </c>
      <c r="S37">
        <v>61.243499</v>
      </c>
      <c r="W37">
        <v>97.061891000000003</v>
      </c>
      <c r="X37">
        <v>1.3839065174730949</v>
      </c>
      <c r="Y37">
        <v>0.8189025165484084</v>
      </c>
      <c r="Z37">
        <v>0.16424256966932491</v>
      </c>
      <c r="AB37">
        <v>0.33662360728223328</v>
      </c>
      <c r="AC37">
        <v>0.91588847250113337</v>
      </c>
      <c r="AD37">
        <v>0.51600963076646644</v>
      </c>
      <c r="AE37">
        <v>2.292678572259195E-2</v>
      </c>
      <c r="AF37">
        <v>0.22542731144559949</v>
      </c>
      <c r="AJ37">
        <v>3.000020893935758</v>
      </c>
      <c r="AK37">
        <v>0.19751528421525849</v>
      </c>
      <c r="AL37">
        <v>0.30870391455720952</v>
      </c>
    </row>
    <row r="38" spans="1:38">
      <c r="A38" t="s">
        <v>38</v>
      </c>
      <c r="B38" t="s">
        <v>39</v>
      </c>
      <c r="C38" t="s">
        <v>40</v>
      </c>
      <c r="D38" t="s">
        <v>41</v>
      </c>
      <c r="E38" t="s">
        <v>46</v>
      </c>
      <c r="F38" t="s">
        <v>47</v>
      </c>
      <c r="G38">
        <v>32</v>
      </c>
      <c r="H38" t="s">
        <v>49</v>
      </c>
      <c r="J38">
        <v>3.1434129999999998</v>
      </c>
      <c r="K38">
        <v>5.9372600000000002</v>
      </c>
      <c r="L38">
        <v>0.106174</v>
      </c>
      <c r="O38">
        <v>4.5382559999999996</v>
      </c>
      <c r="Q38">
        <v>21.530607</v>
      </c>
      <c r="R38">
        <v>0.56268200000000002</v>
      </c>
      <c r="S38">
        <v>61.243499</v>
      </c>
      <c r="W38">
        <v>97.061891000000003</v>
      </c>
      <c r="X38">
        <v>1.3839065174730949</v>
      </c>
      <c r="Y38">
        <v>0.8189025165484084</v>
      </c>
      <c r="Z38">
        <v>0.16424256966932491</v>
      </c>
      <c r="AB38">
        <v>0.33662360728223328</v>
      </c>
      <c r="AC38">
        <v>0.91588847250113337</v>
      </c>
      <c r="AD38">
        <v>0.51600963076646644</v>
      </c>
      <c r="AE38">
        <v>2.292678572259195E-2</v>
      </c>
      <c r="AF38">
        <v>0.22542731144559949</v>
      </c>
      <c r="AJ38">
        <v>3.000020893935758</v>
      </c>
      <c r="AK38">
        <v>0.19751528421525849</v>
      </c>
      <c r="AL38">
        <v>0.30870391455720952</v>
      </c>
    </row>
    <row r="39" spans="1:38">
      <c r="A39" t="s">
        <v>38</v>
      </c>
      <c r="B39" t="s">
        <v>39</v>
      </c>
      <c r="C39" t="s">
        <v>40</v>
      </c>
      <c r="D39" t="s">
        <v>41</v>
      </c>
      <c r="E39" t="s">
        <v>46</v>
      </c>
      <c r="F39" t="s">
        <v>47</v>
      </c>
      <c r="G39">
        <v>32</v>
      </c>
      <c r="H39" t="s">
        <v>49</v>
      </c>
      <c r="J39">
        <v>3.1434129999999998</v>
      </c>
      <c r="K39">
        <v>5.9372600000000002</v>
      </c>
      <c r="L39">
        <v>0.106174</v>
      </c>
      <c r="O39">
        <v>4.5382559999999996</v>
      </c>
      <c r="Q39">
        <v>21.530607</v>
      </c>
      <c r="R39">
        <v>0.56268200000000002</v>
      </c>
      <c r="S39">
        <v>61.243499</v>
      </c>
      <c r="W39">
        <v>97.061891000000003</v>
      </c>
      <c r="X39">
        <v>1.3839065174730949</v>
      </c>
      <c r="Y39">
        <v>0.8189025165484084</v>
      </c>
      <c r="Z39">
        <v>0.16424256966932491</v>
      </c>
      <c r="AB39">
        <v>0.33662360728223328</v>
      </c>
      <c r="AC39">
        <v>0.91588847250113337</v>
      </c>
      <c r="AD39">
        <v>0.51600963076646644</v>
      </c>
      <c r="AE39">
        <v>2.292678572259195E-2</v>
      </c>
      <c r="AF39">
        <v>0.22542731144559949</v>
      </c>
      <c r="AJ39">
        <v>3.000020893935758</v>
      </c>
      <c r="AK39">
        <v>0.19751528421525849</v>
      </c>
      <c r="AL39">
        <v>0.30870391455720952</v>
      </c>
    </row>
    <row r="40" spans="1:38">
      <c r="A40" t="s">
        <v>38</v>
      </c>
      <c r="B40" t="s">
        <v>39</v>
      </c>
      <c r="C40" t="s">
        <v>40</v>
      </c>
      <c r="D40" t="s">
        <v>41</v>
      </c>
      <c r="E40" t="s">
        <v>46</v>
      </c>
      <c r="F40" t="s">
        <v>47</v>
      </c>
      <c r="G40">
        <v>33</v>
      </c>
      <c r="H40" t="s">
        <v>50</v>
      </c>
      <c r="I40">
        <v>2.0577000000000002E-2</v>
      </c>
      <c r="J40">
        <v>1.777569</v>
      </c>
      <c r="K40">
        <v>3.6732279999999999</v>
      </c>
      <c r="L40">
        <v>8.0978999999999995E-2</v>
      </c>
      <c r="M40">
        <v>5.1990000000000001E-2</v>
      </c>
      <c r="O40">
        <v>6.3495229999999996</v>
      </c>
      <c r="Q40">
        <v>17.792528000000001</v>
      </c>
      <c r="R40">
        <v>0.42</v>
      </c>
      <c r="S40">
        <v>67.198893999999996</v>
      </c>
      <c r="T40">
        <v>0.103537</v>
      </c>
      <c r="W40">
        <v>97.468823999999998</v>
      </c>
      <c r="X40">
        <v>1.315894216549524</v>
      </c>
      <c r="Y40">
        <v>0.71170393383582686</v>
      </c>
      <c r="Z40">
        <v>0.24167048733456031</v>
      </c>
      <c r="AB40">
        <v>0.21902423120524389</v>
      </c>
      <c r="AC40">
        <v>1.085393622184091</v>
      </c>
      <c r="AD40">
        <v>0.58594981852762551</v>
      </c>
      <c r="AE40">
        <v>1.7997625739318471E-2</v>
      </c>
      <c r="AF40">
        <v>0.13406559215579181</v>
      </c>
      <c r="AI40">
        <v>4.2136472553588019E-3</v>
      </c>
      <c r="AJ40">
        <v>3.0000189582378169</v>
      </c>
      <c r="AK40">
        <v>0.10993856176515431</v>
      </c>
      <c r="AL40">
        <v>0.3863376569553042</v>
      </c>
    </row>
    <row r="41" spans="1:38">
      <c r="A41" t="s">
        <v>38</v>
      </c>
      <c r="B41" t="s">
        <v>39</v>
      </c>
      <c r="C41" t="s">
        <v>40</v>
      </c>
      <c r="D41" t="s">
        <v>41</v>
      </c>
      <c r="E41" t="s">
        <v>46</v>
      </c>
      <c r="F41" t="s">
        <v>47</v>
      </c>
      <c r="G41">
        <v>34</v>
      </c>
      <c r="H41" t="s">
        <v>50</v>
      </c>
      <c r="I41">
        <v>2.0577000000000002E-2</v>
      </c>
      <c r="J41">
        <v>1.887418</v>
      </c>
      <c r="K41">
        <v>3.6445310000000002</v>
      </c>
      <c r="L41">
        <v>0.111346</v>
      </c>
      <c r="M41">
        <v>2.5995000000000001E-2</v>
      </c>
      <c r="O41">
        <v>6.5813309999999996</v>
      </c>
      <c r="Q41">
        <v>19.867815</v>
      </c>
      <c r="R41">
        <v>0.56000000000000005</v>
      </c>
      <c r="S41">
        <v>64.906394000000006</v>
      </c>
      <c r="T41">
        <v>0.26746999999999999</v>
      </c>
      <c r="W41">
        <v>97.872877000000003</v>
      </c>
      <c r="X41">
        <v>1.355741797579743</v>
      </c>
      <c r="Y41">
        <v>0.77135768080129519</v>
      </c>
      <c r="Z41">
        <v>0.24313094797546109</v>
      </c>
      <c r="AB41">
        <v>0.2109259042727841</v>
      </c>
      <c r="AC41">
        <v>1.071107564813168</v>
      </c>
      <c r="AD41">
        <v>0.53147344070129909</v>
      </c>
      <c r="AE41">
        <v>2.3291526124193291E-2</v>
      </c>
      <c r="AF41">
        <v>0.1381665610314444</v>
      </c>
      <c r="AI41">
        <v>1.0565296006655071E-2</v>
      </c>
      <c r="AJ41">
        <v>3.0000189217263</v>
      </c>
      <c r="AK41">
        <v>0.11425578210808281</v>
      </c>
      <c r="AL41">
        <v>0.35109560626420028</v>
      </c>
    </row>
    <row r="42" spans="1:38">
      <c r="A42" t="s">
        <v>38</v>
      </c>
      <c r="B42" t="s">
        <v>39</v>
      </c>
      <c r="C42" t="s">
        <v>40</v>
      </c>
      <c r="D42" t="s">
        <v>41</v>
      </c>
      <c r="E42" t="s">
        <v>46</v>
      </c>
      <c r="F42" t="s">
        <v>47</v>
      </c>
      <c r="G42">
        <v>35</v>
      </c>
      <c r="H42" t="s">
        <v>50</v>
      </c>
      <c r="J42">
        <v>1.8009139999999999</v>
      </c>
      <c r="K42">
        <v>2.5601029999999998</v>
      </c>
      <c r="L42">
        <v>0.169878</v>
      </c>
      <c r="O42">
        <v>6.2401020000000003</v>
      </c>
      <c r="Q42">
        <v>17.683212999999999</v>
      </c>
      <c r="R42">
        <v>0.47081600000000001</v>
      </c>
      <c r="S42">
        <v>68.937473999999995</v>
      </c>
      <c r="W42">
        <v>97.862499</v>
      </c>
      <c r="X42">
        <v>1.285859616919578</v>
      </c>
      <c r="Y42">
        <v>0.72385288128079062</v>
      </c>
      <c r="Z42">
        <v>0.24305335860852359</v>
      </c>
      <c r="AB42">
        <v>0.15621730377081289</v>
      </c>
      <c r="AC42">
        <v>1.083408081694337</v>
      </c>
      <c r="AD42">
        <v>0.63384202139738377</v>
      </c>
      <c r="AE42">
        <v>2.0646410608758391E-2</v>
      </c>
      <c r="AF42">
        <v>0.1389988663054284</v>
      </c>
      <c r="AJ42">
        <v>3.0000189236660342</v>
      </c>
      <c r="AK42">
        <v>0.1137091592393789</v>
      </c>
      <c r="AL42">
        <v>0.41867818932784451</v>
      </c>
    </row>
    <row r="43" spans="1:38">
      <c r="A43" t="s">
        <v>38</v>
      </c>
      <c r="B43" t="s">
        <v>39</v>
      </c>
      <c r="C43" t="s">
        <v>40</v>
      </c>
      <c r="D43" t="s">
        <v>41</v>
      </c>
      <c r="E43" t="s">
        <v>46</v>
      </c>
      <c r="F43" t="s">
        <v>47</v>
      </c>
      <c r="G43">
        <v>36</v>
      </c>
      <c r="H43" t="s">
        <v>50</v>
      </c>
      <c r="J43">
        <v>1.9155169999999999</v>
      </c>
      <c r="K43">
        <v>2.5601029999999998</v>
      </c>
      <c r="L43">
        <v>0.148643</v>
      </c>
      <c r="O43">
        <v>5.8229829999999998</v>
      </c>
      <c r="Q43">
        <v>18.852229000000001</v>
      </c>
      <c r="R43">
        <v>0.447849</v>
      </c>
      <c r="S43">
        <v>68.213650000000001</v>
      </c>
      <c r="W43">
        <v>97.960973999999993</v>
      </c>
      <c r="X43">
        <v>1.2929907032528301</v>
      </c>
      <c r="Y43">
        <v>0.767449824000628</v>
      </c>
      <c r="Z43">
        <v>0.22555560063277061</v>
      </c>
      <c r="AB43">
        <v>0.15535573602934721</v>
      </c>
      <c r="AC43">
        <v>1.058995849726091</v>
      </c>
      <c r="AD43">
        <v>0.62610259981446792</v>
      </c>
      <c r="AE43">
        <v>1.9530938421353131E-2</v>
      </c>
      <c r="AF43">
        <v>0.14702881248532651</v>
      </c>
      <c r="AJ43">
        <v>3.0000193611099841</v>
      </c>
      <c r="AK43">
        <v>0.1219119451634831</v>
      </c>
      <c r="AL43">
        <v>0.40422190033355332</v>
      </c>
    </row>
    <row r="44" spans="1:38">
      <c r="A44" t="s">
        <v>38</v>
      </c>
      <c r="B44" t="s">
        <v>39</v>
      </c>
      <c r="C44" t="s">
        <v>40</v>
      </c>
      <c r="D44" t="s">
        <v>41</v>
      </c>
      <c r="E44" t="s">
        <v>46</v>
      </c>
      <c r="F44" t="s">
        <v>47</v>
      </c>
      <c r="G44">
        <v>37</v>
      </c>
      <c r="H44" t="s">
        <v>50</v>
      </c>
      <c r="J44">
        <v>1.8991450000000001</v>
      </c>
      <c r="K44">
        <v>2.5419459999999998</v>
      </c>
      <c r="L44">
        <v>0.148643</v>
      </c>
      <c r="O44">
        <v>5.9230910000000003</v>
      </c>
      <c r="Q44">
        <v>19.236968000000001</v>
      </c>
      <c r="R44">
        <v>0.47081600000000001</v>
      </c>
      <c r="S44">
        <v>67.543442999999996</v>
      </c>
      <c r="W44">
        <v>97.764054000000002</v>
      </c>
      <c r="X44">
        <v>1.299262648740477</v>
      </c>
      <c r="Y44">
        <v>0.77933172456907762</v>
      </c>
      <c r="Z44">
        <v>0.22832577836560961</v>
      </c>
      <c r="AB44">
        <v>0.1535092760079009</v>
      </c>
      <c r="AC44">
        <v>1.062823889762081</v>
      </c>
      <c r="AD44">
        <v>0.6105267345473433</v>
      </c>
      <c r="AE44">
        <v>2.0433424805891831E-2</v>
      </c>
      <c r="AF44">
        <v>0.1450684637976368</v>
      </c>
      <c r="AJ44">
        <v>3.0000192918555411</v>
      </c>
      <c r="AK44">
        <v>0.12010049022175941</v>
      </c>
      <c r="AL44">
        <v>0.3955808590868099</v>
      </c>
    </row>
    <row r="45" spans="1:38">
      <c r="A45" t="s">
        <v>38</v>
      </c>
      <c r="B45" t="s">
        <v>39</v>
      </c>
      <c r="C45" t="s">
        <v>40</v>
      </c>
      <c r="D45" t="s">
        <v>41</v>
      </c>
      <c r="E45" t="s">
        <v>46</v>
      </c>
      <c r="F45" t="s">
        <v>47</v>
      </c>
      <c r="G45">
        <v>38</v>
      </c>
      <c r="H45" t="s">
        <v>50</v>
      </c>
      <c r="J45">
        <v>1.882773</v>
      </c>
      <c r="K45">
        <v>2.5237889999999998</v>
      </c>
      <c r="L45">
        <v>0.169878</v>
      </c>
      <c r="O45">
        <v>6.0398849999999999</v>
      </c>
      <c r="Q45">
        <v>17.106103999999998</v>
      </c>
      <c r="R45">
        <v>0.51674900000000001</v>
      </c>
      <c r="S45">
        <v>69.205556000000001</v>
      </c>
      <c r="W45">
        <v>97.444734999999994</v>
      </c>
      <c r="X45">
        <v>1.268120243666903</v>
      </c>
      <c r="Y45">
        <v>0.71002454003128668</v>
      </c>
      <c r="Z45">
        <v>0.2385457753214526</v>
      </c>
      <c r="AB45">
        <v>0.15615570819133201</v>
      </c>
      <c r="AC45">
        <v>1.06821836088193</v>
      </c>
      <c r="AD45">
        <v>0.65674723749009301</v>
      </c>
      <c r="AE45">
        <v>2.2977676649113599E-2</v>
      </c>
      <c r="AF45">
        <v>0.14734973779040941</v>
      </c>
      <c r="AJ45">
        <v>3.0000190363556172</v>
      </c>
      <c r="AK45">
        <v>0.12121882595582011</v>
      </c>
      <c r="AL45">
        <v>0.43123999248246758</v>
      </c>
    </row>
    <row r="46" spans="1:38">
      <c r="A46" t="s">
        <v>38</v>
      </c>
      <c r="B46" t="s">
        <v>39</v>
      </c>
      <c r="C46" t="s">
        <v>40</v>
      </c>
      <c r="D46" t="s">
        <v>41</v>
      </c>
      <c r="E46" t="s">
        <v>46</v>
      </c>
      <c r="F46" t="s">
        <v>47</v>
      </c>
      <c r="G46">
        <v>39</v>
      </c>
      <c r="H46" t="s">
        <v>50</v>
      </c>
      <c r="J46">
        <v>1.9646330000000001</v>
      </c>
      <c r="K46">
        <v>2.6871999999999998</v>
      </c>
      <c r="L46">
        <v>0.21234800000000001</v>
      </c>
      <c r="O46">
        <v>5.9230910000000003</v>
      </c>
      <c r="Q46">
        <v>19.251766</v>
      </c>
      <c r="R46">
        <v>0.401916</v>
      </c>
      <c r="S46">
        <v>66.337070999999995</v>
      </c>
      <c r="W46">
        <v>96.778025</v>
      </c>
      <c r="X46">
        <v>1.295259157614352</v>
      </c>
      <c r="Y46">
        <v>0.78234189809681831</v>
      </c>
      <c r="Z46">
        <v>0.22903150603576619</v>
      </c>
      <c r="AB46">
        <v>0.1627828230606633</v>
      </c>
      <c r="AC46">
        <v>1.0609997339396851</v>
      </c>
      <c r="AD46">
        <v>0.59683154098333502</v>
      </c>
      <c r="AE46">
        <v>1.7497078014352071E-2</v>
      </c>
      <c r="AF46">
        <v>0.1505346940817294</v>
      </c>
      <c r="AJ46">
        <v>3.0000192742123488</v>
      </c>
      <c r="AK46">
        <v>0.1242512722709591</v>
      </c>
      <c r="AL46">
        <v>0.38706126473049751</v>
      </c>
    </row>
    <row r="47" spans="1:38">
      <c r="A47" t="s">
        <v>38</v>
      </c>
      <c r="B47" t="s">
        <v>39</v>
      </c>
      <c r="C47" t="s">
        <v>40</v>
      </c>
      <c r="D47" t="s">
        <v>41</v>
      </c>
      <c r="E47" t="s">
        <v>46</v>
      </c>
      <c r="F47" t="s">
        <v>47</v>
      </c>
      <c r="G47">
        <v>50</v>
      </c>
      <c r="H47" t="s">
        <v>49</v>
      </c>
      <c r="J47">
        <v>2.3248160000000002</v>
      </c>
      <c r="K47">
        <v>2.487476</v>
      </c>
      <c r="L47">
        <v>0.169878</v>
      </c>
      <c r="O47">
        <v>5.7896130000000001</v>
      </c>
      <c r="Q47">
        <v>21.397428000000001</v>
      </c>
      <c r="R47">
        <v>0.56268200000000002</v>
      </c>
      <c r="S47">
        <v>62.798378999999997</v>
      </c>
      <c r="W47">
        <v>95.530271999999997</v>
      </c>
      <c r="X47">
        <v>1.3104256785153541</v>
      </c>
      <c r="Y47">
        <v>0.85947226274797361</v>
      </c>
      <c r="Z47">
        <v>0.2212792217718185</v>
      </c>
      <c r="AB47">
        <v>0.1489401411489272</v>
      </c>
      <c r="AC47">
        <v>1.020995757259213</v>
      </c>
      <c r="AD47">
        <v>0.54904862057891801</v>
      </c>
      <c r="AE47">
        <v>2.4212382820634981E-2</v>
      </c>
      <c r="AF47">
        <v>0.17607108169197011</v>
      </c>
      <c r="AJ47">
        <v>3.0000194680194561</v>
      </c>
      <c r="AK47">
        <v>0.14708542243659151</v>
      </c>
      <c r="AL47">
        <v>0.35252800034832749</v>
      </c>
    </row>
    <row r="48" spans="1:38">
      <c r="A48" t="s">
        <v>38</v>
      </c>
      <c r="B48" t="s">
        <v>39</v>
      </c>
      <c r="C48" t="s">
        <v>40</v>
      </c>
      <c r="D48" t="s">
        <v>41</v>
      </c>
      <c r="E48" t="s">
        <v>46</v>
      </c>
      <c r="F48" t="s">
        <v>47</v>
      </c>
      <c r="G48">
        <v>50</v>
      </c>
      <c r="H48" t="s">
        <v>49</v>
      </c>
      <c r="J48">
        <v>2.3248160000000002</v>
      </c>
      <c r="K48">
        <v>2.487476</v>
      </c>
      <c r="L48">
        <v>0.169878</v>
      </c>
      <c r="O48">
        <v>5.7896130000000001</v>
      </c>
      <c r="Q48">
        <v>21.397428000000001</v>
      </c>
      <c r="R48">
        <v>0.56268200000000002</v>
      </c>
      <c r="S48">
        <v>62.798378999999997</v>
      </c>
      <c r="W48">
        <v>95.530271999999997</v>
      </c>
      <c r="X48">
        <v>1.3104256785153541</v>
      </c>
      <c r="Y48">
        <v>0.85947226274797361</v>
      </c>
      <c r="Z48">
        <v>0.2212792217718185</v>
      </c>
      <c r="AB48">
        <v>0.1489401411489272</v>
      </c>
      <c r="AC48">
        <v>1.020995757259213</v>
      </c>
      <c r="AD48">
        <v>0.54904862057891801</v>
      </c>
      <c r="AE48">
        <v>2.4212382820634981E-2</v>
      </c>
      <c r="AF48">
        <v>0.17607108169197011</v>
      </c>
      <c r="AJ48">
        <v>3.0000194680194561</v>
      </c>
      <c r="AK48">
        <v>0.14708542243659151</v>
      </c>
      <c r="AL48">
        <v>0.35252800034832749</v>
      </c>
    </row>
    <row r="49" spans="1:38">
      <c r="A49" t="s">
        <v>38</v>
      </c>
      <c r="B49" t="s">
        <v>39</v>
      </c>
      <c r="C49" t="s">
        <v>40</v>
      </c>
      <c r="D49" t="s">
        <v>41</v>
      </c>
      <c r="E49" t="s">
        <v>46</v>
      </c>
      <c r="F49" t="s">
        <v>47</v>
      </c>
      <c r="G49">
        <v>50</v>
      </c>
      <c r="H49" t="s">
        <v>49</v>
      </c>
      <c r="J49">
        <v>2.3248160000000002</v>
      </c>
      <c r="K49">
        <v>2.487476</v>
      </c>
      <c r="L49">
        <v>0.169878</v>
      </c>
      <c r="O49">
        <v>5.7896130000000001</v>
      </c>
      <c r="Q49">
        <v>21.397428000000001</v>
      </c>
      <c r="R49">
        <v>0.56268200000000002</v>
      </c>
      <c r="S49">
        <v>62.798378999999997</v>
      </c>
      <c r="W49">
        <v>95.530271999999997</v>
      </c>
      <c r="X49">
        <v>1.3104256785153541</v>
      </c>
      <c r="Y49">
        <v>0.85947226274797361</v>
      </c>
      <c r="Z49">
        <v>0.2212792217718185</v>
      </c>
      <c r="AB49">
        <v>0.1489401411489272</v>
      </c>
      <c r="AC49">
        <v>1.020995757259213</v>
      </c>
      <c r="AD49">
        <v>0.54904862057891801</v>
      </c>
      <c r="AE49">
        <v>2.4212382820634981E-2</v>
      </c>
      <c r="AF49">
        <v>0.17607108169197011</v>
      </c>
      <c r="AJ49">
        <v>3.0000194680194561</v>
      </c>
      <c r="AK49">
        <v>0.14708542243659151</v>
      </c>
      <c r="AL49">
        <v>0.35252800034832749</v>
      </c>
    </row>
    <row r="50" spans="1:38">
      <c r="A50" t="s">
        <v>38</v>
      </c>
      <c r="B50" t="s">
        <v>39</v>
      </c>
      <c r="C50" t="s">
        <v>40</v>
      </c>
      <c r="D50" t="s">
        <v>41</v>
      </c>
      <c r="E50" t="s">
        <v>46</v>
      </c>
      <c r="F50" t="s">
        <v>47</v>
      </c>
      <c r="G50">
        <v>51</v>
      </c>
      <c r="H50" t="s">
        <v>49</v>
      </c>
      <c r="I50">
        <v>2.0774000000000001E-2</v>
      </c>
      <c r="J50">
        <v>2.3412350000000002</v>
      </c>
      <c r="K50">
        <v>2.7305259999999998</v>
      </c>
      <c r="L50">
        <v>7.0923E-2</v>
      </c>
      <c r="O50">
        <v>5.8457410000000003</v>
      </c>
      <c r="P50">
        <v>0.76</v>
      </c>
      <c r="Q50">
        <v>21.535965000000001</v>
      </c>
      <c r="R50">
        <v>0.39870699999999998</v>
      </c>
      <c r="S50">
        <v>62.846626000000001</v>
      </c>
      <c r="T50">
        <v>0.11401600000000001</v>
      </c>
      <c r="W50">
        <v>96.664512999999999</v>
      </c>
      <c r="X50">
        <v>1.35106067925408</v>
      </c>
      <c r="Y50">
        <v>0.83901972042870776</v>
      </c>
      <c r="Z50">
        <v>0.2167046400155028</v>
      </c>
      <c r="AA50">
        <v>2.4742783482415261E-2</v>
      </c>
      <c r="AB50">
        <v>0.15857572958709429</v>
      </c>
      <c r="AC50">
        <v>1.040573882718089</v>
      </c>
      <c r="AD50">
        <v>0.51643578020687264</v>
      </c>
      <c r="AE50">
        <v>1.6640482321783789E-2</v>
      </c>
      <c r="AF50">
        <v>0.1719816037442837</v>
      </c>
      <c r="AI50">
        <v>4.5193348755068344E-3</v>
      </c>
      <c r="AJ50">
        <v>2.9891939573802562</v>
      </c>
      <c r="AK50">
        <v>0.14183400732121521</v>
      </c>
      <c r="AL50">
        <v>0.34109982006838668</v>
      </c>
    </row>
    <row r="51" spans="1:38">
      <c r="A51" t="s">
        <v>38</v>
      </c>
      <c r="B51" t="s">
        <v>39</v>
      </c>
      <c r="C51" t="s">
        <v>40</v>
      </c>
      <c r="D51" t="s">
        <v>41</v>
      </c>
      <c r="E51" t="s">
        <v>46</v>
      </c>
      <c r="F51" t="s">
        <v>47</v>
      </c>
      <c r="G51">
        <v>51</v>
      </c>
      <c r="H51" t="s">
        <v>49</v>
      </c>
      <c r="I51">
        <v>2.0774000000000001E-2</v>
      </c>
      <c r="J51">
        <v>2.3412350000000002</v>
      </c>
      <c r="K51">
        <v>2.7305259999999998</v>
      </c>
      <c r="L51">
        <v>7.0923E-2</v>
      </c>
      <c r="O51">
        <v>5.8457410000000003</v>
      </c>
      <c r="P51">
        <v>0.76</v>
      </c>
      <c r="Q51">
        <v>21.535965000000001</v>
      </c>
      <c r="R51">
        <v>0.39870699999999998</v>
      </c>
      <c r="S51">
        <v>62.846626000000001</v>
      </c>
      <c r="T51">
        <v>0.11401600000000001</v>
      </c>
      <c r="W51">
        <v>96.664512999999999</v>
      </c>
      <c r="X51">
        <v>1.35106067925408</v>
      </c>
      <c r="Y51">
        <v>0.83901972042870776</v>
      </c>
      <c r="Z51">
        <v>0.2167046400155028</v>
      </c>
      <c r="AA51">
        <v>2.4742783482415261E-2</v>
      </c>
      <c r="AB51">
        <v>0.15857572958709429</v>
      </c>
      <c r="AC51">
        <v>1.040573882718089</v>
      </c>
      <c r="AD51">
        <v>0.51643578020687264</v>
      </c>
      <c r="AE51">
        <v>1.6640482321783789E-2</v>
      </c>
      <c r="AF51">
        <v>0.1719816037442837</v>
      </c>
      <c r="AI51">
        <v>4.5193348755068344E-3</v>
      </c>
      <c r="AJ51">
        <v>2.9891939573802562</v>
      </c>
      <c r="AK51">
        <v>0.14183400732121521</v>
      </c>
      <c r="AL51">
        <v>0.34109982006838668</v>
      </c>
    </row>
    <row r="52" spans="1:38">
      <c r="A52" t="s">
        <v>38</v>
      </c>
      <c r="B52" t="s">
        <v>39</v>
      </c>
      <c r="C52" t="s">
        <v>40</v>
      </c>
      <c r="D52" t="s">
        <v>41</v>
      </c>
      <c r="E52" t="s">
        <v>46</v>
      </c>
      <c r="F52" t="s">
        <v>47</v>
      </c>
      <c r="G52">
        <v>51</v>
      </c>
      <c r="H52" t="s">
        <v>49</v>
      </c>
      <c r="I52">
        <v>2.0774000000000001E-2</v>
      </c>
      <c r="J52">
        <v>2.3412350000000002</v>
      </c>
      <c r="K52">
        <v>2.7305259999999998</v>
      </c>
      <c r="L52">
        <v>7.0923E-2</v>
      </c>
      <c r="O52">
        <v>5.8457410000000003</v>
      </c>
      <c r="P52">
        <v>0.76</v>
      </c>
      <c r="Q52">
        <v>21.535965000000001</v>
      </c>
      <c r="R52">
        <v>0.39870699999999998</v>
      </c>
      <c r="S52">
        <v>62.846626000000001</v>
      </c>
      <c r="T52">
        <v>0.11401600000000001</v>
      </c>
      <c r="W52">
        <v>96.664512999999999</v>
      </c>
      <c r="X52">
        <v>1.35106067925408</v>
      </c>
      <c r="Y52">
        <v>0.83901972042870776</v>
      </c>
      <c r="Z52">
        <v>0.2167046400155028</v>
      </c>
      <c r="AA52">
        <v>2.4742783482415261E-2</v>
      </c>
      <c r="AB52">
        <v>0.15857572958709429</v>
      </c>
      <c r="AC52">
        <v>1.040573882718089</v>
      </c>
      <c r="AD52">
        <v>0.51643578020687264</v>
      </c>
      <c r="AE52">
        <v>1.6640482321783789E-2</v>
      </c>
      <c r="AF52">
        <v>0.1719816037442837</v>
      </c>
      <c r="AI52">
        <v>4.5193348755068344E-3</v>
      </c>
      <c r="AJ52">
        <v>2.9891939573802562</v>
      </c>
      <c r="AK52">
        <v>0.14183400732121521</v>
      </c>
      <c r="AL52">
        <v>0.34109982006838668</v>
      </c>
    </row>
    <row r="53" spans="1:38">
      <c r="A53" t="s">
        <v>38</v>
      </c>
      <c r="B53" t="s">
        <v>39</v>
      </c>
      <c r="C53" t="s">
        <v>40</v>
      </c>
      <c r="D53" t="s">
        <v>41</v>
      </c>
      <c r="E53" t="s">
        <v>46</v>
      </c>
      <c r="F53" t="s">
        <v>47</v>
      </c>
      <c r="G53">
        <v>51</v>
      </c>
      <c r="H53" t="s">
        <v>49</v>
      </c>
      <c r="I53">
        <v>2.0774000000000001E-2</v>
      </c>
      <c r="J53">
        <v>2.3412350000000002</v>
      </c>
      <c r="K53">
        <v>2.7305259999999998</v>
      </c>
      <c r="L53">
        <v>7.0923E-2</v>
      </c>
      <c r="O53">
        <v>5.8457410000000003</v>
      </c>
      <c r="P53">
        <v>0.76</v>
      </c>
      <c r="Q53">
        <v>21.535965000000001</v>
      </c>
      <c r="R53">
        <v>0.39870699999999998</v>
      </c>
      <c r="S53">
        <v>62.846626000000001</v>
      </c>
      <c r="T53">
        <v>0.11401600000000001</v>
      </c>
      <c r="W53">
        <v>96.664512999999999</v>
      </c>
      <c r="X53">
        <v>1.35106067925408</v>
      </c>
      <c r="Y53">
        <v>0.83901972042870776</v>
      </c>
      <c r="Z53">
        <v>0.2167046400155028</v>
      </c>
      <c r="AA53">
        <v>2.4742783482415261E-2</v>
      </c>
      <c r="AB53">
        <v>0.15857572958709429</v>
      </c>
      <c r="AC53">
        <v>1.040573882718089</v>
      </c>
      <c r="AD53">
        <v>0.51643578020687264</v>
      </c>
      <c r="AE53">
        <v>1.6640482321783789E-2</v>
      </c>
      <c r="AF53">
        <v>0.1719816037442837</v>
      </c>
      <c r="AI53">
        <v>4.5193348755068344E-3</v>
      </c>
      <c r="AJ53">
        <v>2.9891939573802562</v>
      </c>
      <c r="AK53">
        <v>0.14183400732121521</v>
      </c>
      <c r="AL53">
        <v>0.34109982006838668</v>
      </c>
    </row>
    <row r="54" spans="1:38">
      <c r="A54" t="s">
        <v>38</v>
      </c>
      <c r="B54" t="s">
        <v>39</v>
      </c>
      <c r="C54" t="s">
        <v>40</v>
      </c>
      <c r="D54" t="s">
        <v>41</v>
      </c>
      <c r="E54" t="s">
        <v>46</v>
      </c>
      <c r="F54" t="s">
        <v>47</v>
      </c>
      <c r="G54">
        <v>51</v>
      </c>
      <c r="H54" t="s">
        <v>49</v>
      </c>
      <c r="J54">
        <v>3.3562479999999999</v>
      </c>
      <c r="K54">
        <v>5.0838919999999996</v>
      </c>
      <c r="L54">
        <v>0.19111300000000001</v>
      </c>
      <c r="O54">
        <v>5.572711</v>
      </c>
      <c r="Q54">
        <v>22.374074</v>
      </c>
      <c r="R54">
        <v>0.47081600000000001</v>
      </c>
      <c r="S54">
        <v>60.238188999999998</v>
      </c>
      <c r="W54">
        <v>97.287042999999997</v>
      </c>
      <c r="X54">
        <v>1.4055264127427609</v>
      </c>
      <c r="Y54">
        <v>0.8378933533834183</v>
      </c>
      <c r="Z54">
        <v>0.1985779418726559</v>
      </c>
      <c r="AB54">
        <v>0.28380664602816152</v>
      </c>
      <c r="AC54">
        <v>0.94270108793092111</v>
      </c>
      <c r="AD54">
        <v>0.48116415239456117</v>
      </c>
      <c r="AE54">
        <v>1.8888571139930081E-2</v>
      </c>
      <c r="AF54">
        <v>0.23698828280180459</v>
      </c>
      <c r="AJ54">
        <v>3.0000200355514521</v>
      </c>
      <c r="AK54">
        <v>0.2008904112229197</v>
      </c>
      <c r="AL54">
        <v>0.30019022625989572</v>
      </c>
    </row>
    <row r="55" spans="1:38">
      <c r="A55" t="s">
        <v>38</v>
      </c>
      <c r="B55" t="s">
        <v>39</v>
      </c>
      <c r="C55" t="s">
        <v>40</v>
      </c>
      <c r="D55" t="s">
        <v>41</v>
      </c>
      <c r="E55" t="s">
        <v>46</v>
      </c>
      <c r="F55" t="s">
        <v>47</v>
      </c>
      <c r="G55">
        <v>51</v>
      </c>
      <c r="H55" t="s">
        <v>49</v>
      </c>
      <c r="J55">
        <v>3.3562479999999999</v>
      </c>
      <c r="K55">
        <v>5.0838919999999996</v>
      </c>
      <c r="L55">
        <v>0.19111300000000001</v>
      </c>
      <c r="O55">
        <v>5.572711</v>
      </c>
      <c r="Q55">
        <v>22.374074</v>
      </c>
      <c r="R55">
        <v>0.47081600000000001</v>
      </c>
      <c r="S55">
        <v>60.238188999999998</v>
      </c>
      <c r="W55">
        <v>97.287042999999997</v>
      </c>
      <c r="X55">
        <v>1.4055264127427609</v>
      </c>
      <c r="Y55">
        <v>0.8378933533834183</v>
      </c>
      <c r="Z55">
        <v>0.1985779418726559</v>
      </c>
      <c r="AB55">
        <v>0.28380664602816152</v>
      </c>
      <c r="AC55">
        <v>0.94270108793092111</v>
      </c>
      <c r="AD55">
        <v>0.48116415239456117</v>
      </c>
      <c r="AE55">
        <v>1.8888571139930081E-2</v>
      </c>
      <c r="AF55">
        <v>0.23698828280180459</v>
      </c>
      <c r="AJ55">
        <v>3.0000200355514521</v>
      </c>
      <c r="AK55">
        <v>0.2008904112229197</v>
      </c>
      <c r="AL55">
        <v>0.30019022625989572</v>
      </c>
    </row>
    <row r="56" spans="1:38">
      <c r="A56" t="s">
        <v>38</v>
      </c>
      <c r="B56" t="s">
        <v>39</v>
      </c>
      <c r="C56" t="s">
        <v>40</v>
      </c>
      <c r="D56" t="s">
        <v>41</v>
      </c>
      <c r="E56" t="s">
        <v>46</v>
      </c>
      <c r="F56" t="s">
        <v>47</v>
      </c>
      <c r="G56">
        <v>51</v>
      </c>
      <c r="H56" t="s">
        <v>49</v>
      </c>
      <c r="J56">
        <v>3.3562479999999999</v>
      </c>
      <c r="K56">
        <v>5.0838919999999996</v>
      </c>
      <c r="L56">
        <v>0.19111300000000001</v>
      </c>
      <c r="O56">
        <v>5.572711</v>
      </c>
      <c r="Q56">
        <v>22.374074</v>
      </c>
      <c r="R56">
        <v>0.47081600000000001</v>
      </c>
      <c r="S56">
        <v>60.238188999999998</v>
      </c>
      <c r="W56">
        <v>97.287042999999997</v>
      </c>
      <c r="X56">
        <v>1.4055264127427609</v>
      </c>
      <c r="Y56">
        <v>0.8378933533834183</v>
      </c>
      <c r="Z56">
        <v>0.1985779418726559</v>
      </c>
      <c r="AB56">
        <v>0.28380664602816152</v>
      </c>
      <c r="AC56">
        <v>0.94270108793092111</v>
      </c>
      <c r="AD56">
        <v>0.48116415239456117</v>
      </c>
      <c r="AE56">
        <v>1.8888571139930081E-2</v>
      </c>
      <c r="AF56">
        <v>0.23698828280180459</v>
      </c>
      <c r="AJ56">
        <v>3.0000200355514521</v>
      </c>
      <c r="AK56">
        <v>0.2008904112229197</v>
      </c>
      <c r="AL56">
        <v>0.30019022625989572</v>
      </c>
    </row>
    <row r="57" spans="1:38">
      <c r="A57" t="s">
        <v>38</v>
      </c>
      <c r="B57" t="s">
        <v>39</v>
      </c>
      <c r="C57" t="s">
        <v>40</v>
      </c>
      <c r="D57" t="s">
        <v>41</v>
      </c>
      <c r="E57" t="s">
        <v>46</v>
      </c>
      <c r="F57" t="s">
        <v>47</v>
      </c>
      <c r="G57">
        <v>51</v>
      </c>
      <c r="H57" t="s">
        <v>49</v>
      </c>
      <c r="J57">
        <v>3.3562479999999999</v>
      </c>
      <c r="K57">
        <v>5.0838919999999996</v>
      </c>
      <c r="L57">
        <v>0.19111300000000001</v>
      </c>
      <c r="O57">
        <v>5.572711</v>
      </c>
      <c r="Q57">
        <v>22.374074</v>
      </c>
      <c r="R57">
        <v>0.47081600000000001</v>
      </c>
      <c r="S57">
        <v>60.238188999999998</v>
      </c>
      <c r="W57">
        <v>97.287042999999997</v>
      </c>
      <c r="X57">
        <v>1.4055264127427609</v>
      </c>
      <c r="Y57">
        <v>0.8378933533834183</v>
      </c>
      <c r="Z57">
        <v>0.1985779418726559</v>
      </c>
      <c r="AB57">
        <v>0.28380664602816152</v>
      </c>
      <c r="AC57">
        <v>0.94270108793092111</v>
      </c>
      <c r="AD57">
        <v>0.48116415239456117</v>
      </c>
      <c r="AE57">
        <v>1.8888571139930081E-2</v>
      </c>
      <c r="AF57">
        <v>0.23698828280180459</v>
      </c>
      <c r="AJ57">
        <v>3.0000200355514521</v>
      </c>
      <c r="AK57">
        <v>0.2008904112229197</v>
      </c>
      <c r="AL57">
        <v>0.30019022625989572</v>
      </c>
    </row>
    <row r="58" spans="1:38">
      <c r="A58" t="s">
        <v>38</v>
      </c>
      <c r="B58" t="s">
        <v>39</v>
      </c>
      <c r="C58" t="s">
        <v>40</v>
      </c>
      <c r="D58" t="s">
        <v>41</v>
      </c>
      <c r="E58" t="s">
        <v>46</v>
      </c>
      <c r="F58" t="s">
        <v>47</v>
      </c>
      <c r="G58">
        <v>52</v>
      </c>
      <c r="H58" t="s">
        <v>48</v>
      </c>
      <c r="I58">
        <v>8.3096000000000003E-2</v>
      </c>
      <c r="J58">
        <v>2.906361</v>
      </c>
      <c r="K58">
        <v>4.374714</v>
      </c>
      <c r="L58">
        <v>8.1054000000000001E-2</v>
      </c>
      <c r="N58">
        <v>2.0102999999999999E-2</v>
      </c>
      <c r="O58">
        <v>6.1620020000000002</v>
      </c>
      <c r="P58">
        <v>0.78</v>
      </c>
      <c r="Q58">
        <v>23.832453999999998</v>
      </c>
      <c r="R58">
        <v>0.36803799999999998</v>
      </c>
      <c r="S58">
        <v>58.469197999999999</v>
      </c>
      <c r="T58">
        <v>0.218531</v>
      </c>
      <c r="W58">
        <v>97.295552000000001</v>
      </c>
      <c r="X58">
        <v>1.443930158132622</v>
      </c>
      <c r="Y58">
        <v>0.86877089447417966</v>
      </c>
      <c r="Z58">
        <v>0.21373672128581739</v>
      </c>
      <c r="AA58">
        <v>2.3760645374967079E-2</v>
      </c>
      <c r="AB58">
        <v>0.237721649653997</v>
      </c>
      <c r="AC58">
        <v>1.0078316045294591</v>
      </c>
      <c r="AD58">
        <v>0.41556166731820843</v>
      </c>
      <c r="AE58">
        <v>1.4372535133533889E-2</v>
      </c>
      <c r="AF58">
        <v>0.19976307339837571</v>
      </c>
      <c r="AI58">
        <v>8.1049519197384425E-3</v>
      </c>
      <c r="AJ58">
        <v>2.9896237430882771</v>
      </c>
      <c r="AK58">
        <v>0.1654222870054031</v>
      </c>
      <c r="AL58">
        <v>0.27302685028761647</v>
      </c>
    </row>
    <row r="59" spans="1:38">
      <c r="A59" t="s">
        <v>38</v>
      </c>
      <c r="B59" t="s">
        <v>39</v>
      </c>
      <c r="C59" t="s">
        <v>40</v>
      </c>
      <c r="D59" t="s">
        <v>41</v>
      </c>
      <c r="E59" t="s">
        <v>46</v>
      </c>
      <c r="F59" t="s">
        <v>47</v>
      </c>
      <c r="G59">
        <v>55</v>
      </c>
      <c r="H59" t="s">
        <v>49</v>
      </c>
      <c r="I59">
        <v>3.1161000000000001E-2</v>
      </c>
      <c r="J59">
        <v>2.1696789999999999</v>
      </c>
      <c r="K59">
        <v>2.16289</v>
      </c>
      <c r="L59">
        <v>7.0923E-2</v>
      </c>
      <c r="M59">
        <v>1.0730999999999999E-2</v>
      </c>
      <c r="N59">
        <v>1.0052E-2</v>
      </c>
      <c r="O59">
        <v>5.7641249999999999</v>
      </c>
      <c r="P59">
        <v>0.85</v>
      </c>
      <c r="Q59">
        <v>20.647988999999999</v>
      </c>
      <c r="R59">
        <v>0.37570500000000001</v>
      </c>
      <c r="S59">
        <v>64.968074999999999</v>
      </c>
      <c r="T59">
        <v>0.190027</v>
      </c>
      <c r="W59">
        <v>97.251356000000001</v>
      </c>
      <c r="X59">
        <v>1.3270760741650069</v>
      </c>
      <c r="Y59">
        <v>0.81896365283230466</v>
      </c>
      <c r="Z59">
        <v>0.2175409727947529</v>
      </c>
      <c r="AA59">
        <v>2.8172988854769491E-2</v>
      </c>
      <c r="AB59">
        <v>0.1278803658171917</v>
      </c>
      <c r="AC59">
        <v>1.05101765362358</v>
      </c>
      <c r="AD59">
        <v>0.5582252475752767</v>
      </c>
      <c r="AE59">
        <v>1.5963865484966009E-2</v>
      </c>
      <c r="AF59">
        <v>0.16226001334255191</v>
      </c>
      <c r="AI59">
        <v>7.6683701813089599E-3</v>
      </c>
      <c r="AJ59">
        <v>2.987693130506702</v>
      </c>
      <c r="AK59">
        <v>0.13373691592650189</v>
      </c>
      <c r="AL59">
        <v>0.37089671558804471</v>
      </c>
    </row>
    <row r="60" spans="1:38">
      <c r="A60" t="s">
        <v>38</v>
      </c>
      <c r="B60" t="s">
        <v>39</v>
      </c>
      <c r="C60" t="s">
        <v>40</v>
      </c>
      <c r="D60" t="s">
        <v>41</v>
      </c>
      <c r="E60" t="s">
        <v>46</v>
      </c>
      <c r="F60" t="s">
        <v>47</v>
      </c>
      <c r="G60">
        <v>56</v>
      </c>
      <c r="H60" t="s">
        <v>50</v>
      </c>
      <c r="J60">
        <v>1.8467499999999999</v>
      </c>
      <c r="K60">
        <v>1.9280060000000001</v>
      </c>
      <c r="L60">
        <v>6.0790999999999998E-2</v>
      </c>
      <c r="M60">
        <v>2.1461999999999998E-2</v>
      </c>
      <c r="O60">
        <v>6.417052</v>
      </c>
      <c r="P60">
        <v>0.71</v>
      </c>
      <c r="Q60">
        <v>15.677365999999999</v>
      </c>
      <c r="R60">
        <v>0.34503499999999998</v>
      </c>
      <c r="S60">
        <v>69.014349999999993</v>
      </c>
      <c r="T60">
        <v>0.26603700000000002</v>
      </c>
      <c r="W60">
        <v>96.286850000000001</v>
      </c>
      <c r="X60">
        <v>1.2533443213112421</v>
      </c>
      <c r="Y60">
        <v>0.6583932751032382</v>
      </c>
      <c r="Z60">
        <v>0.25642989601501343</v>
      </c>
      <c r="AA60">
        <v>2.4917115663526789E-2</v>
      </c>
      <c r="AB60">
        <v>0.1206988799676937</v>
      </c>
      <c r="AC60">
        <v>1.100435623779102</v>
      </c>
      <c r="AD60">
        <v>0.65511710950576141</v>
      </c>
      <c r="AE60">
        <v>1.5523142999722701E-2</v>
      </c>
      <c r="AF60">
        <v>0.1462344012376641</v>
      </c>
      <c r="AI60">
        <v>1.1367245017199219E-2</v>
      </c>
      <c r="AJ60">
        <v>2.989116689288922</v>
      </c>
      <c r="AK60">
        <v>0.117300005858164</v>
      </c>
      <c r="AL60">
        <v>0.45677930388988192</v>
      </c>
    </row>
    <row r="61" spans="1:38">
      <c r="A61" t="s">
        <v>38</v>
      </c>
      <c r="B61" t="s">
        <v>39</v>
      </c>
      <c r="C61" t="s">
        <v>40</v>
      </c>
      <c r="D61" t="s">
        <v>41</v>
      </c>
      <c r="E61" t="s">
        <v>46</v>
      </c>
      <c r="F61" t="s">
        <v>47</v>
      </c>
      <c r="G61">
        <v>62</v>
      </c>
      <c r="H61" t="s">
        <v>48</v>
      </c>
      <c r="I61">
        <v>7.2708999999999996E-2</v>
      </c>
      <c r="J61">
        <v>7.9319439999999997</v>
      </c>
      <c r="K61">
        <v>11.303789999999999</v>
      </c>
      <c r="L61">
        <v>8.1054000000000001E-2</v>
      </c>
      <c r="N61">
        <v>4.0207E-2</v>
      </c>
      <c r="O61">
        <v>5.1316009999999999</v>
      </c>
      <c r="P61">
        <v>0.85</v>
      </c>
      <c r="Q61">
        <v>35.223041000000002</v>
      </c>
      <c r="R61">
        <v>0.337368</v>
      </c>
      <c r="S61">
        <v>38.351654000000003</v>
      </c>
      <c r="T61">
        <v>0.17102400000000001</v>
      </c>
      <c r="W61">
        <v>99.494393000000002</v>
      </c>
      <c r="X61">
        <v>1.810151977054081</v>
      </c>
      <c r="Y61">
        <v>1.0242229333408099</v>
      </c>
      <c r="Z61">
        <v>0.1419846311134009</v>
      </c>
      <c r="AA61">
        <v>2.0654453283932721E-2</v>
      </c>
      <c r="AB61">
        <v>0.4899754250114996</v>
      </c>
      <c r="AC61">
        <v>0.70572849453946618</v>
      </c>
      <c r="AD61">
        <v>0.15796256794283861</v>
      </c>
      <c r="AE61">
        <v>1.0509347480540171E-2</v>
      </c>
      <c r="AF61">
        <v>0.43488701605192848</v>
      </c>
      <c r="AI61">
        <v>5.0597096741699359E-3</v>
      </c>
      <c r="AJ61">
        <v>2.990984578438586</v>
      </c>
      <c r="AK61">
        <v>0.38127398059530598</v>
      </c>
      <c r="AL61">
        <v>9.4466127906015371E-2</v>
      </c>
    </row>
    <row r="62" spans="1:38">
      <c r="A62" t="s">
        <v>38</v>
      </c>
      <c r="B62" t="s">
        <v>39</v>
      </c>
      <c r="C62" t="s">
        <v>40</v>
      </c>
      <c r="D62" t="s">
        <v>41</v>
      </c>
      <c r="E62" t="s">
        <v>46</v>
      </c>
      <c r="F62" t="s">
        <v>47</v>
      </c>
      <c r="G62">
        <v>63</v>
      </c>
      <c r="H62" t="s">
        <v>48</v>
      </c>
      <c r="I62">
        <v>0.20774000000000001</v>
      </c>
      <c r="J62">
        <v>7.7301130000000002</v>
      </c>
      <c r="K62">
        <v>11.489739999999999</v>
      </c>
      <c r="L62">
        <v>8.1054000000000001E-2</v>
      </c>
      <c r="M62">
        <v>7.5117000000000003E-2</v>
      </c>
      <c r="N62">
        <v>3.0155000000000001E-2</v>
      </c>
      <c r="O62">
        <v>5.1622070000000004</v>
      </c>
      <c r="P62">
        <v>0.68</v>
      </c>
      <c r="Q62">
        <v>35.172007999999998</v>
      </c>
      <c r="R62">
        <v>0.32969999999999999</v>
      </c>
      <c r="S62">
        <v>38.372351000000002</v>
      </c>
      <c r="T62">
        <v>9.5013E-2</v>
      </c>
      <c r="W62">
        <v>99.425201000000001</v>
      </c>
      <c r="X62">
        <v>1.806932841290436</v>
      </c>
      <c r="Y62">
        <v>1.024561042681879</v>
      </c>
      <c r="Z62">
        <v>0.1430859197196053</v>
      </c>
      <c r="AA62">
        <v>1.6553000130400529E-2</v>
      </c>
      <c r="AB62">
        <v>0.4989229097028659</v>
      </c>
      <c r="AC62">
        <v>0.71678515445299573</v>
      </c>
      <c r="AD62">
        <v>0.1551900660618846</v>
      </c>
      <c r="AE62">
        <v>1.0288779028437349E-2</v>
      </c>
      <c r="AF62">
        <v>0.42457622604881817</v>
      </c>
      <c r="AI62">
        <v>2.8159477790043299E-3</v>
      </c>
      <c r="AJ62">
        <v>2.9927790456058911</v>
      </c>
      <c r="AK62">
        <v>0.37199105673450061</v>
      </c>
      <c r="AL62">
        <v>9.2448006198064953E-2</v>
      </c>
    </row>
    <row r="63" spans="1:38">
      <c r="A63" t="s">
        <v>38</v>
      </c>
      <c r="B63" t="s">
        <v>39</v>
      </c>
      <c r="C63" t="s">
        <v>40</v>
      </c>
      <c r="D63" t="s">
        <v>41</v>
      </c>
      <c r="E63" t="s">
        <v>46</v>
      </c>
      <c r="F63" t="s">
        <v>47</v>
      </c>
      <c r="G63">
        <v>63</v>
      </c>
      <c r="H63" t="s">
        <v>48</v>
      </c>
      <c r="I63">
        <v>0.20774000000000001</v>
      </c>
      <c r="J63">
        <v>7.7301130000000002</v>
      </c>
      <c r="K63">
        <v>11.489739999999999</v>
      </c>
      <c r="L63">
        <v>8.1054000000000001E-2</v>
      </c>
      <c r="M63">
        <v>7.5117000000000003E-2</v>
      </c>
      <c r="N63">
        <v>3.0155000000000001E-2</v>
      </c>
      <c r="O63">
        <v>5.1622070000000004</v>
      </c>
      <c r="P63">
        <v>0.68</v>
      </c>
      <c r="Q63">
        <v>35.172007999999998</v>
      </c>
      <c r="R63">
        <v>0.32969999999999999</v>
      </c>
      <c r="S63">
        <v>38.372351000000002</v>
      </c>
      <c r="T63">
        <v>9.5013E-2</v>
      </c>
      <c r="W63">
        <v>99.425201000000001</v>
      </c>
      <c r="X63">
        <v>1.806932841290436</v>
      </c>
      <c r="Y63">
        <v>1.024561042681879</v>
      </c>
      <c r="Z63">
        <v>0.1430859197196053</v>
      </c>
      <c r="AA63">
        <v>1.6553000130400529E-2</v>
      </c>
      <c r="AB63">
        <v>0.4989229097028659</v>
      </c>
      <c r="AC63">
        <v>0.71678515445299573</v>
      </c>
      <c r="AD63">
        <v>0.1551900660618846</v>
      </c>
      <c r="AE63">
        <v>1.0288779028437349E-2</v>
      </c>
      <c r="AF63">
        <v>0.42457622604881817</v>
      </c>
      <c r="AI63">
        <v>2.8159477790043299E-3</v>
      </c>
      <c r="AJ63">
        <v>2.9927790456058911</v>
      </c>
      <c r="AK63">
        <v>0.37199105673450061</v>
      </c>
      <c r="AL63">
        <v>9.2448006198064953E-2</v>
      </c>
    </row>
    <row r="64" spans="1:38">
      <c r="A64" t="s">
        <v>38</v>
      </c>
      <c r="B64" t="s">
        <v>39</v>
      </c>
      <c r="C64" t="s">
        <v>40</v>
      </c>
      <c r="D64" t="s">
        <v>41</v>
      </c>
      <c r="E64" t="s">
        <v>46</v>
      </c>
      <c r="F64" t="s">
        <v>47</v>
      </c>
      <c r="G64">
        <v>64</v>
      </c>
      <c r="H64" t="s">
        <v>48</v>
      </c>
      <c r="I64">
        <v>1.0387E-2</v>
      </c>
      <c r="J64">
        <v>8.5273439999999994</v>
      </c>
      <c r="K64">
        <v>13.681990000000001</v>
      </c>
      <c r="L64">
        <v>4.0527000000000001E-2</v>
      </c>
      <c r="M64">
        <v>1.0730999999999999E-2</v>
      </c>
      <c r="N64">
        <v>2.0102999999999999E-2</v>
      </c>
      <c r="O64">
        <v>3.662515</v>
      </c>
      <c r="P64">
        <v>0.68</v>
      </c>
      <c r="Q64">
        <v>37.294983999999999</v>
      </c>
      <c r="R64">
        <v>0.17635100000000001</v>
      </c>
      <c r="S64">
        <v>35.360928999999999</v>
      </c>
      <c r="T64">
        <v>0.294541</v>
      </c>
      <c r="W64">
        <v>99.760403999999994</v>
      </c>
      <c r="X64">
        <v>1.8625321056511801</v>
      </c>
      <c r="Y64">
        <v>1.053972656570525</v>
      </c>
      <c r="Z64">
        <v>9.8487052388104915E-2</v>
      </c>
      <c r="AA64">
        <v>1.6058869249423419E-2</v>
      </c>
      <c r="AB64">
        <v>0.57638246176342312</v>
      </c>
      <c r="AC64">
        <v>0.64133686706563742</v>
      </c>
      <c r="AD64">
        <v>0.1385677909947928</v>
      </c>
      <c r="AE64">
        <v>5.3390140431453618E-3</v>
      </c>
      <c r="AF64">
        <v>0.4543827719396934</v>
      </c>
      <c r="AI64">
        <v>8.4688719486073621E-3</v>
      </c>
      <c r="AJ64">
        <v>2.9929963559633528</v>
      </c>
      <c r="AK64">
        <v>0.41468890012062909</v>
      </c>
      <c r="AL64">
        <v>7.8334556166371055E-2</v>
      </c>
    </row>
    <row r="65" spans="1:38">
      <c r="A65" t="s">
        <v>38</v>
      </c>
      <c r="B65" t="s">
        <v>39</v>
      </c>
      <c r="C65" t="s">
        <v>40</v>
      </c>
      <c r="D65" t="s">
        <v>41</v>
      </c>
      <c r="E65" t="s">
        <v>46</v>
      </c>
      <c r="F65" t="s">
        <v>47</v>
      </c>
      <c r="G65">
        <v>65</v>
      </c>
      <c r="H65" t="s">
        <v>48</v>
      </c>
      <c r="I65">
        <v>3.1161000000000001E-2</v>
      </c>
      <c r="J65">
        <v>8.0530419999999996</v>
      </c>
      <c r="K65">
        <v>12.850110000000001</v>
      </c>
      <c r="L65">
        <v>5.0659000000000003E-2</v>
      </c>
      <c r="N65">
        <v>1.0052E-2</v>
      </c>
      <c r="O65">
        <v>3.89716</v>
      </c>
      <c r="P65">
        <v>0.82</v>
      </c>
      <c r="Q65">
        <v>35.600686000000003</v>
      </c>
      <c r="R65">
        <v>0.23002400000000001</v>
      </c>
      <c r="S65">
        <v>36.157766000000002</v>
      </c>
      <c r="T65">
        <v>7.6010999999999995E-2</v>
      </c>
      <c r="W65">
        <v>97.776669999999996</v>
      </c>
      <c r="X65">
        <v>1.808110249828548</v>
      </c>
      <c r="Y65">
        <v>1.0363731312041251</v>
      </c>
      <c r="Z65">
        <v>0.10795103822903911</v>
      </c>
      <c r="AA65">
        <v>1.9947972524059849E-2</v>
      </c>
      <c r="AB65">
        <v>0.55763136545923964</v>
      </c>
      <c r="AC65">
        <v>0.67021532799252992</v>
      </c>
      <c r="AD65">
        <v>0.14772575662095411</v>
      </c>
      <c r="AE65">
        <v>7.173566810053893E-3</v>
      </c>
      <c r="AF65">
        <v>0.44202506549784071</v>
      </c>
      <c r="AI65">
        <v>2.25130903890544E-3</v>
      </c>
      <c r="AJ65">
        <v>2.9912945333767471</v>
      </c>
      <c r="AK65">
        <v>0.39741864086656881</v>
      </c>
      <c r="AL65">
        <v>8.4815519706563605E-2</v>
      </c>
    </row>
    <row r="66" spans="1:38">
      <c r="A66" t="s">
        <v>38</v>
      </c>
      <c r="B66" t="s">
        <v>39</v>
      </c>
      <c r="C66" t="s">
        <v>40</v>
      </c>
      <c r="D66" t="s">
        <v>41</v>
      </c>
      <c r="E66" t="s">
        <v>46</v>
      </c>
      <c r="F66" t="s">
        <v>47</v>
      </c>
      <c r="G66">
        <v>66</v>
      </c>
      <c r="H66" t="s">
        <v>50</v>
      </c>
      <c r="I66">
        <v>1.0387E-2</v>
      </c>
      <c r="J66">
        <v>7.6695640000000003</v>
      </c>
      <c r="K66">
        <v>9.2387689999999996</v>
      </c>
      <c r="L66">
        <v>6.0790999999999998E-2</v>
      </c>
      <c r="N66">
        <v>6.0310000000000002E-2</v>
      </c>
      <c r="O66">
        <v>6.8557379999999997</v>
      </c>
      <c r="P66">
        <v>0.86</v>
      </c>
      <c r="Q66">
        <v>33.365436000000003</v>
      </c>
      <c r="R66">
        <v>0.191686</v>
      </c>
      <c r="S66">
        <v>40.938786999999998</v>
      </c>
      <c r="T66">
        <v>0.123517</v>
      </c>
      <c r="W66">
        <v>99.374986000000007</v>
      </c>
      <c r="X66">
        <v>1.7761666679008259</v>
      </c>
      <c r="Y66">
        <v>0.98877112483186258</v>
      </c>
      <c r="Z66">
        <v>0.19331875599762119</v>
      </c>
      <c r="AA66">
        <v>2.1297300201674821E-2</v>
      </c>
      <c r="AB66">
        <v>0.40812730305756789</v>
      </c>
      <c r="AC66">
        <v>0.76960370478552587</v>
      </c>
      <c r="AD66">
        <v>0.17122689850833131</v>
      </c>
      <c r="AE66">
        <v>6.085462399199432E-3</v>
      </c>
      <c r="AF66">
        <v>0.42854733757910263</v>
      </c>
      <c r="AI66">
        <v>3.7241451224445869E-3</v>
      </c>
      <c r="AJ66">
        <v>2.99070203248333</v>
      </c>
      <c r="AK66">
        <v>0.35767388453240151</v>
      </c>
      <c r="AL66">
        <v>0.10919210067327161</v>
      </c>
    </row>
    <row r="67" spans="1:38">
      <c r="A67" t="s">
        <v>38</v>
      </c>
      <c r="B67" t="s">
        <v>39</v>
      </c>
      <c r="C67" t="s">
        <v>40</v>
      </c>
      <c r="D67" t="s">
        <v>41</v>
      </c>
      <c r="E67" t="s">
        <v>46</v>
      </c>
      <c r="F67" t="s">
        <v>47</v>
      </c>
      <c r="G67">
        <v>67</v>
      </c>
      <c r="H67" t="s">
        <v>50</v>
      </c>
      <c r="I67">
        <v>6.2322000000000002E-2</v>
      </c>
      <c r="J67">
        <v>7.094347</v>
      </c>
      <c r="K67">
        <v>7.007371</v>
      </c>
      <c r="L67">
        <v>0.10131800000000001</v>
      </c>
      <c r="N67">
        <v>3.0155000000000001E-2</v>
      </c>
      <c r="O67">
        <v>8.3554300000000001</v>
      </c>
      <c r="P67">
        <v>0.92</v>
      </c>
      <c r="Q67">
        <v>29.150103000000001</v>
      </c>
      <c r="R67">
        <v>0.29136299999999998</v>
      </c>
      <c r="S67">
        <v>46.257931999999997</v>
      </c>
      <c r="T67">
        <v>0.25653599999999999</v>
      </c>
      <c r="W67">
        <v>99.526876999999999</v>
      </c>
      <c r="X67">
        <v>1.697810419183454</v>
      </c>
      <c r="Y67">
        <v>0.90371935931155911</v>
      </c>
      <c r="Z67">
        <v>0.24648080631293159</v>
      </c>
      <c r="AA67">
        <v>2.3834631948846621E-2</v>
      </c>
      <c r="AB67">
        <v>0.32384050916587631</v>
      </c>
      <c r="AC67">
        <v>0.8303975620704509</v>
      </c>
      <c r="AD67">
        <v>0.22884813087783351</v>
      </c>
      <c r="AE67">
        <v>9.6768076817001E-3</v>
      </c>
      <c r="AF67">
        <v>0.41470099146350148</v>
      </c>
      <c r="AI67">
        <v>8.0917545621111489E-3</v>
      </c>
      <c r="AJ67">
        <v>2.9895905533948111</v>
      </c>
      <c r="AK67">
        <v>0.33306680044439801</v>
      </c>
      <c r="AL67">
        <v>0.15713188267239769</v>
      </c>
    </row>
    <row r="68" spans="1:38">
      <c r="A68" t="s">
        <v>38</v>
      </c>
      <c r="B68" t="s">
        <v>39</v>
      </c>
      <c r="C68" t="s">
        <v>40</v>
      </c>
      <c r="D68" t="s">
        <v>41</v>
      </c>
      <c r="E68" t="s">
        <v>46</v>
      </c>
      <c r="F68" t="s">
        <v>47</v>
      </c>
      <c r="G68">
        <v>68</v>
      </c>
    </row>
    <row r="69" spans="1:38">
      <c r="A69" t="s">
        <v>38</v>
      </c>
      <c r="B69" t="s">
        <v>39</v>
      </c>
      <c r="C69" t="s">
        <v>40</v>
      </c>
      <c r="D69" t="s">
        <v>41</v>
      </c>
      <c r="E69" t="s">
        <v>46</v>
      </c>
      <c r="F69" t="s">
        <v>47</v>
      </c>
      <c r="G69">
        <v>69</v>
      </c>
      <c r="H69" t="s">
        <v>49</v>
      </c>
      <c r="J69">
        <v>2.1797710000000001</v>
      </c>
      <c r="K69">
        <v>2.7794599999999998</v>
      </c>
      <c r="L69">
        <v>0.10131800000000001</v>
      </c>
      <c r="N69">
        <v>1.0052E-2</v>
      </c>
      <c r="O69">
        <v>7.0189700000000004</v>
      </c>
      <c r="P69">
        <v>0.74</v>
      </c>
      <c r="Q69">
        <v>11.247693999999999</v>
      </c>
      <c r="R69">
        <v>0.52138700000000004</v>
      </c>
      <c r="S69">
        <v>71.736013999999997</v>
      </c>
      <c r="T69">
        <v>5.7008000000000003E-2</v>
      </c>
      <c r="W69">
        <v>96.391672</v>
      </c>
      <c r="X69">
        <v>1.230847273576035</v>
      </c>
      <c r="Y69">
        <v>0.48099660516262138</v>
      </c>
      <c r="Z69">
        <v>0.2856095424758876</v>
      </c>
      <c r="AA69">
        <v>2.6444622319876401E-2</v>
      </c>
      <c r="AB69">
        <v>0.17718278223833181</v>
      </c>
      <c r="AC69">
        <v>1.1016644918245631</v>
      </c>
      <c r="AD69">
        <v>0.7144238625436925</v>
      </c>
      <c r="AE69">
        <v>2.3885972869807121E-2</v>
      </c>
      <c r="AF69">
        <v>0.17575939279923219</v>
      </c>
      <c r="AI69">
        <v>2.4803628272008038E-3</v>
      </c>
      <c r="AJ69">
        <v>2.9884476350612128</v>
      </c>
      <c r="AK69">
        <v>0.13758893575956099</v>
      </c>
      <c r="AL69">
        <v>0.52048824929745996</v>
      </c>
    </row>
    <row r="70" spans="1:38">
      <c r="A70" t="s">
        <v>38</v>
      </c>
      <c r="B70" t="s">
        <v>39</v>
      </c>
      <c r="C70" t="s">
        <v>40</v>
      </c>
      <c r="D70" t="s">
        <v>41</v>
      </c>
      <c r="E70" t="s">
        <v>46</v>
      </c>
      <c r="F70" t="s">
        <v>47</v>
      </c>
      <c r="G70">
        <v>69</v>
      </c>
      <c r="H70" t="s">
        <v>49</v>
      </c>
      <c r="J70">
        <v>2.1797710000000001</v>
      </c>
      <c r="K70">
        <v>2.7794599999999998</v>
      </c>
      <c r="L70">
        <v>0.10131800000000001</v>
      </c>
      <c r="N70">
        <v>1.0052E-2</v>
      </c>
      <c r="O70">
        <v>7.0189700000000004</v>
      </c>
      <c r="P70">
        <v>0.74</v>
      </c>
      <c r="Q70">
        <v>11.247693999999999</v>
      </c>
      <c r="R70">
        <v>0.52138700000000004</v>
      </c>
      <c r="S70">
        <v>71.736013999999997</v>
      </c>
      <c r="T70">
        <v>5.7008000000000003E-2</v>
      </c>
      <c r="W70">
        <v>96.391672</v>
      </c>
      <c r="X70">
        <v>1.230847273576035</v>
      </c>
      <c r="Y70">
        <v>0.48099660516262138</v>
      </c>
      <c r="Z70">
        <v>0.2856095424758876</v>
      </c>
      <c r="AA70">
        <v>2.6444622319876401E-2</v>
      </c>
      <c r="AB70">
        <v>0.17718278223833181</v>
      </c>
      <c r="AC70">
        <v>1.1016644918245631</v>
      </c>
      <c r="AD70">
        <v>0.7144238625436925</v>
      </c>
      <c r="AE70">
        <v>2.3885972869807121E-2</v>
      </c>
      <c r="AF70">
        <v>0.17575939279923219</v>
      </c>
      <c r="AI70">
        <v>2.4803628272008038E-3</v>
      </c>
      <c r="AJ70">
        <v>2.9884476350612128</v>
      </c>
      <c r="AK70">
        <v>0.13758893575956099</v>
      </c>
      <c r="AL70">
        <v>0.52048824929745996</v>
      </c>
    </row>
    <row r="71" spans="1:38">
      <c r="A71" t="s">
        <v>38</v>
      </c>
      <c r="B71" t="s">
        <v>39</v>
      </c>
      <c r="C71" t="s">
        <v>40</v>
      </c>
      <c r="D71" t="s">
        <v>41</v>
      </c>
      <c r="E71" t="s">
        <v>46</v>
      </c>
      <c r="F71" t="s">
        <v>47</v>
      </c>
      <c r="G71">
        <v>70</v>
      </c>
      <c r="H71" t="s">
        <v>48</v>
      </c>
      <c r="J71">
        <v>9.6878709999999995</v>
      </c>
      <c r="K71">
        <v>16.138484999999999</v>
      </c>
      <c r="L71">
        <v>0.121582</v>
      </c>
      <c r="M71">
        <v>3.2192999999999999E-2</v>
      </c>
      <c r="N71">
        <v>7.0361999999999994E-2</v>
      </c>
      <c r="O71">
        <v>2.20363</v>
      </c>
      <c r="P71">
        <v>0.52</v>
      </c>
      <c r="Q71">
        <v>38.387093</v>
      </c>
      <c r="R71">
        <v>0.283696</v>
      </c>
      <c r="S71">
        <v>32.390900999999999</v>
      </c>
      <c r="T71">
        <v>9.5013E-2</v>
      </c>
      <c r="W71">
        <v>99.930824999999999</v>
      </c>
      <c r="X71">
        <v>1.904031567975375</v>
      </c>
      <c r="Y71">
        <v>1.0611915103069249</v>
      </c>
      <c r="Z71">
        <v>5.7965291871714328E-2</v>
      </c>
      <c r="AA71">
        <v>1.201265532590969E-2</v>
      </c>
      <c r="AB71">
        <v>0.66504935256443143</v>
      </c>
      <c r="AC71">
        <v>0.55017942882962667</v>
      </c>
      <c r="AD71">
        <v>0.13232489259920299</v>
      </c>
      <c r="AE71">
        <v>8.4016768247589853E-3</v>
      </c>
      <c r="AF71">
        <v>0.50497054213165815</v>
      </c>
      <c r="AI71">
        <v>2.6723446222334871E-3</v>
      </c>
      <c r="AJ71">
        <v>2.9947676950764608</v>
      </c>
      <c r="AK71">
        <v>0.47857703267679502</v>
      </c>
      <c r="AL71">
        <v>7.1197315569661079E-2</v>
      </c>
    </row>
    <row r="72" spans="1:38">
      <c r="A72" t="s">
        <v>38</v>
      </c>
      <c r="B72" t="s">
        <v>39</v>
      </c>
      <c r="C72" t="s">
        <v>40</v>
      </c>
      <c r="D72" t="s">
        <v>41</v>
      </c>
      <c r="E72" t="s">
        <v>46</v>
      </c>
      <c r="F72" t="s">
        <v>47</v>
      </c>
      <c r="G72">
        <v>71</v>
      </c>
      <c r="H72" t="s">
        <v>48</v>
      </c>
      <c r="I72">
        <v>7.2708999999999996E-2</v>
      </c>
      <c r="J72">
        <v>7.891578</v>
      </c>
      <c r="K72">
        <v>13.740710999999999</v>
      </c>
      <c r="L72">
        <v>9.1186000000000003E-2</v>
      </c>
      <c r="M72">
        <v>1.0730999999999999E-2</v>
      </c>
      <c r="N72">
        <v>3.0155000000000001E-2</v>
      </c>
      <c r="O72">
        <v>3.2442329999999999</v>
      </c>
      <c r="P72">
        <v>0.54</v>
      </c>
      <c r="Q72">
        <v>37.407257000000001</v>
      </c>
      <c r="R72">
        <v>0.26836100000000002</v>
      </c>
      <c r="S72">
        <v>36.385432999999999</v>
      </c>
      <c r="T72">
        <v>9.5010000000000008E-3</v>
      </c>
      <c r="W72">
        <v>99.691856999999999</v>
      </c>
      <c r="X72">
        <v>1.844767375721714</v>
      </c>
      <c r="Y72">
        <v>1.0673256348054729</v>
      </c>
      <c r="Z72">
        <v>8.8079313956665448E-2</v>
      </c>
      <c r="AA72">
        <v>1.2875436677574559E-2</v>
      </c>
      <c r="AB72">
        <v>0.58443047284250638</v>
      </c>
      <c r="AC72">
        <v>0.66389739503714662</v>
      </c>
      <c r="AD72">
        <v>0.1447474175122081</v>
      </c>
      <c r="AE72">
        <v>8.2028486046957765E-3</v>
      </c>
      <c r="AF72">
        <v>0.42455512221953179</v>
      </c>
      <c r="AI72">
        <v>2.7581081112383908E-4</v>
      </c>
      <c r="AJ72">
        <v>2.9943894524669248</v>
      </c>
      <c r="AK72">
        <v>0.39005387510111611</v>
      </c>
      <c r="AL72">
        <v>8.0571741432737515E-2</v>
      </c>
    </row>
    <row r="73" spans="1:38">
      <c r="A73" t="s">
        <v>38</v>
      </c>
      <c r="B73" t="s">
        <v>39</v>
      </c>
      <c r="C73" t="s">
        <v>40</v>
      </c>
      <c r="D73" t="s">
        <v>41</v>
      </c>
      <c r="E73" t="s">
        <v>46</v>
      </c>
      <c r="F73" t="s">
        <v>47</v>
      </c>
      <c r="G73">
        <v>71</v>
      </c>
      <c r="H73" t="s">
        <v>48</v>
      </c>
      <c r="I73">
        <v>7.2708999999999996E-2</v>
      </c>
      <c r="J73">
        <v>7.891578</v>
      </c>
      <c r="K73">
        <v>13.740710999999999</v>
      </c>
      <c r="L73">
        <v>9.1186000000000003E-2</v>
      </c>
      <c r="M73">
        <v>1.0730999999999999E-2</v>
      </c>
      <c r="N73">
        <v>3.0155000000000001E-2</v>
      </c>
      <c r="O73">
        <v>3.2442329999999999</v>
      </c>
      <c r="P73">
        <v>0.54</v>
      </c>
      <c r="Q73">
        <v>37.407257000000001</v>
      </c>
      <c r="R73">
        <v>0.26836100000000002</v>
      </c>
      <c r="S73">
        <v>36.385432999999999</v>
      </c>
      <c r="T73">
        <v>9.5010000000000008E-3</v>
      </c>
      <c r="W73">
        <v>99.691856999999999</v>
      </c>
      <c r="X73">
        <v>1.844767375721714</v>
      </c>
      <c r="Y73">
        <v>1.0673256348054729</v>
      </c>
      <c r="Z73">
        <v>8.8079313956665448E-2</v>
      </c>
      <c r="AA73">
        <v>1.2875436677574559E-2</v>
      </c>
      <c r="AB73">
        <v>0.58443047284250638</v>
      </c>
      <c r="AC73">
        <v>0.66389739503714662</v>
      </c>
      <c r="AD73">
        <v>0.1447474175122081</v>
      </c>
      <c r="AE73">
        <v>8.2028486046957765E-3</v>
      </c>
      <c r="AF73">
        <v>0.42455512221953179</v>
      </c>
      <c r="AI73">
        <v>2.7581081112383908E-4</v>
      </c>
      <c r="AJ73">
        <v>2.9943894524669248</v>
      </c>
      <c r="AK73">
        <v>0.39005387510111611</v>
      </c>
      <c r="AL73">
        <v>8.0571741432737515E-2</v>
      </c>
    </row>
    <row r="74" spans="1:38">
      <c r="A74" t="s">
        <v>38</v>
      </c>
      <c r="B74" t="s">
        <v>39</v>
      </c>
      <c r="C74" t="s">
        <v>40</v>
      </c>
      <c r="D74" t="s">
        <v>41</v>
      </c>
      <c r="E74" t="s">
        <v>46</v>
      </c>
      <c r="F74" t="s">
        <v>47</v>
      </c>
      <c r="G74">
        <v>72</v>
      </c>
      <c r="H74" t="s">
        <v>48</v>
      </c>
      <c r="I74">
        <v>7.2708999999999996E-2</v>
      </c>
      <c r="J74">
        <v>8.8099070000000008</v>
      </c>
      <c r="K74">
        <v>16.666974</v>
      </c>
      <c r="L74">
        <v>0.131713</v>
      </c>
      <c r="M74">
        <v>1.0730999999999999E-2</v>
      </c>
      <c r="O74">
        <v>1.754742</v>
      </c>
      <c r="P74">
        <v>0.6</v>
      </c>
      <c r="Q74">
        <v>38.182960000000001</v>
      </c>
      <c r="R74">
        <v>0.42170999999999997</v>
      </c>
      <c r="S74">
        <v>32.804842000000001</v>
      </c>
      <c r="T74">
        <v>0.123517</v>
      </c>
      <c r="W74">
        <v>99.579806000000005</v>
      </c>
      <c r="X74">
        <v>1.896172744199085</v>
      </c>
      <c r="Y74">
        <v>1.0599231539399789</v>
      </c>
      <c r="Z74">
        <v>4.6348839731265579E-2</v>
      </c>
      <c r="AA74">
        <v>1.391820304208089E-2</v>
      </c>
      <c r="AB74">
        <v>0.68967441448807432</v>
      </c>
      <c r="AC74">
        <v>0.57877765321004793</v>
      </c>
      <c r="AD74">
        <v>0.1281520422217324</v>
      </c>
      <c r="AE74">
        <v>1.254073249499965E-2</v>
      </c>
      <c r="AF74">
        <v>0.46111076934363182</v>
      </c>
      <c r="AI74">
        <v>3.4884492740166798E-3</v>
      </c>
      <c r="AJ74">
        <v>2.9939342577458281</v>
      </c>
      <c r="AK74">
        <v>0.44342331286973141</v>
      </c>
      <c r="AL74">
        <v>6.8247673435749542E-2</v>
      </c>
    </row>
    <row r="75" spans="1:38">
      <c r="A75" t="s">
        <v>38</v>
      </c>
      <c r="B75" t="s">
        <v>39</v>
      </c>
      <c r="C75" t="s">
        <v>40</v>
      </c>
      <c r="D75" t="s">
        <v>41</v>
      </c>
      <c r="E75" t="s">
        <v>46</v>
      </c>
      <c r="F75" t="s">
        <v>47</v>
      </c>
      <c r="G75">
        <v>72</v>
      </c>
      <c r="H75" t="s">
        <v>48</v>
      </c>
      <c r="I75">
        <v>7.2708999999999996E-2</v>
      </c>
      <c r="J75">
        <v>8.8099070000000008</v>
      </c>
      <c r="K75">
        <v>16.666974</v>
      </c>
      <c r="L75">
        <v>0.131713</v>
      </c>
      <c r="M75">
        <v>1.0730999999999999E-2</v>
      </c>
      <c r="O75">
        <v>1.754742</v>
      </c>
      <c r="P75">
        <v>0.6</v>
      </c>
      <c r="Q75">
        <v>38.182960000000001</v>
      </c>
      <c r="R75">
        <v>0.42170999999999997</v>
      </c>
      <c r="S75">
        <v>32.804842000000001</v>
      </c>
      <c r="T75">
        <v>0.123517</v>
      </c>
      <c r="W75">
        <v>99.579806000000005</v>
      </c>
      <c r="X75">
        <v>1.896172744199085</v>
      </c>
      <c r="Y75">
        <v>1.0599231539399789</v>
      </c>
      <c r="Z75">
        <v>4.6348839731265579E-2</v>
      </c>
      <c r="AA75">
        <v>1.391820304208089E-2</v>
      </c>
      <c r="AB75">
        <v>0.68967441448807432</v>
      </c>
      <c r="AC75">
        <v>0.57877765321004793</v>
      </c>
      <c r="AD75">
        <v>0.1281520422217324</v>
      </c>
      <c r="AE75">
        <v>1.254073249499965E-2</v>
      </c>
      <c r="AF75">
        <v>0.46111076934363182</v>
      </c>
      <c r="AI75">
        <v>3.4884492740166798E-3</v>
      </c>
      <c r="AJ75">
        <v>2.9939342577458281</v>
      </c>
      <c r="AK75">
        <v>0.44342331286973141</v>
      </c>
      <c r="AL75">
        <v>6.8247673435749542E-2</v>
      </c>
    </row>
    <row r="76" spans="1:38">
      <c r="A76" t="s">
        <v>38</v>
      </c>
      <c r="B76" t="s">
        <v>39</v>
      </c>
      <c r="C76" t="s">
        <v>40</v>
      </c>
      <c r="D76" t="s">
        <v>41</v>
      </c>
      <c r="E76" t="s">
        <v>46</v>
      </c>
      <c r="F76" t="s">
        <v>47</v>
      </c>
      <c r="G76">
        <v>73</v>
      </c>
      <c r="H76" t="s">
        <v>48</v>
      </c>
      <c r="I76">
        <v>1.0387E-2</v>
      </c>
      <c r="J76">
        <v>10.364003</v>
      </c>
      <c r="K76">
        <v>17.821819999999999</v>
      </c>
      <c r="L76">
        <v>0.141845</v>
      </c>
      <c r="N76">
        <v>1.0052E-2</v>
      </c>
      <c r="O76">
        <v>1.6629240000000001</v>
      </c>
      <c r="P76">
        <v>0.55000000000000004</v>
      </c>
      <c r="Q76">
        <v>38.336058999999999</v>
      </c>
      <c r="R76">
        <v>0.17635100000000001</v>
      </c>
      <c r="S76">
        <v>30.497119999999999</v>
      </c>
      <c r="T76">
        <v>2.8504000000000002E-2</v>
      </c>
      <c r="W76">
        <v>99.599065999999993</v>
      </c>
      <c r="X76">
        <v>1.9343637610003339</v>
      </c>
      <c r="Y76">
        <v>1.0431625899618919</v>
      </c>
      <c r="Z76">
        <v>4.3056403383742621E-2</v>
      </c>
      <c r="AA76">
        <v>1.2506458871034709E-2</v>
      </c>
      <c r="AB76">
        <v>0.72290156045242082</v>
      </c>
      <c r="AC76">
        <v>0.51398238937017404</v>
      </c>
      <c r="AD76">
        <v>0.1212704091043551</v>
      </c>
      <c r="AE76">
        <v>5.1407523591830958E-3</v>
      </c>
      <c r="AF76">
        <v>0.53174231724964016</v>
      </c>
      <c r="AI76">
        <v>7.891348785816427E-4</v>
      </c>
      <c r="AJ76">
        <v>2.9945520156310241</v>
      </c>
      <c r="AK76">
        <v>0.50849168417224888</v>
      </c>
      <c r="AL76">
        <v>6.4254855342278594E-2</v>
      </c>
    </row>
    <row r="77" spans="1:38">
      <c r="A77" t="s">
        <v>38</v>
      </c>
      <c r="B77" t="s">
        <v>39</v>
      </c>
      <c r="C77" t="s">
        <v>40</v>
      </c>
      <c r="D77" t="s">
        <v>41</v>
      </c>
      <c r="E77" t="s">
        <v>46</v>
      </c>
      <c r="F77" t="s">
        <v>47</v>
      </c>
      <c r="G77">
        <v>74</v>
      </c>
      <c r="H77" t="s">
        <v>48</v>
      </c>
      <c r="I77">
        <v>5.1935000000000002E-2</v>
      </c>
      <c r="J77">
        <v>7.8411200000000001</v>
      </c>
      <c r="K77">
        <v>12.713094</v>
      </c>
      <c r="L77">
        <v>5.0659000000000003E-2</v>
      </c>
      <c r="M77">
        <v>1.0730999999999999E-2</v>
      </c>
      <c r="N77">
        <v>2.0102999999999999E-2</v>
      </c>
      <c r="O77">
        <v>3.9277660000000001</v>
      </c>
      <c r="P77">
        <v>0.85</v>
      </c>
      <c r="Q77">
        <v>36.162050000000001</v>
      </c>
      <c r="R77">
        <v>0.29903099999999999</v>
      </c>
      <c r="S77">
        <v>38.010153000000003</v>
      </c>
      <c r="T77">
        <v>0.123517</v>
      </c>
      <c r="W77">
        <v>100.06016</v>
      </c>
      <c r="X77">
        <v>1.830981285486285</v>
      </c>
      <c r="Y77">
        <v>1.0395654170398909</v>
      </c>
      <c r="Z77">
        <v>0.1074398012733904</v>
      </c>
      <c r="AA77">
        <v>2.041948748643397E-2</v>
      </c>
      <c r="AB77">
        <v>0.54479436814097171</v>
      </c>
      <c r="AC77">
        <v>0.68363966141630317</v>
      </c>
      <c r="AD77">
        <v>0.15739097297601609</v>
      </c>
      <c r="AE77">
        <v>9.2091428985474379E-3</v>
      </c>
      <c r="AF77">
        <v>0.42501674029526099</v>
      </c>
      <c r="AI77">
        <v>3.6126543102021581E-3</v>
      </c>
      <c r="AJ77">
        <v>2.991088245837016</v>
      </c>
      <c r="AK77">
        <v>0.38336200434969059</v>
      </c>
      <c r="AL77">
        <v>9.036365980547488E-2</v>
      </c>
    </row>
    <row r="78" spans="1:38">
      <c r="A78" t="s">
        <v>38</v>
      </c>
      <c r="B78" t="s">
        <v>39</v>
      </c>
      <c r="C78" t="s">
        <v>40</v>
      </c>
      <c r="D78" t="s">
        <v>41</v>
      </c>
      <c r="E78" t="s">
        <v>46</v>
      </c>
      <c r="F78" t="s">
        <v>47</v>
      </c>
      <c r="G78">
        <v>75</v>
      </c>
      <c r="H78" t="s">
        <v>48</v>
      </c>
      <c r="I78">
        <v>7.2708999999999996E-2</v>
      </c>
      <c r="J78">
        <v>7.9218529999999996</v>
      </c>
      <c r="K78">
        <v>12.302047</v>
      </c>
      <c r="L78">
        <v>9.1186000000000003E-2</v>
      </c>
      <c r="N78">
        <v>2.0102999999999999E-2</v>
      </c>
      <c r="O78">
        <v>4.111402</v>
      </c>
      <c r="P78">
        <v>0.86</v>
      </c>
      <c r="Q78">
        <v>36.008949999999999</v>
      </c>
      <c r="R78">
        <v>0.36803799999999998</v>
      </c>
      <c r="S78">
        <v>37.792833999999999</v>
      </c>
      <c r="T78">
        <v>0.218531</v>
      </c>
      <c r="W78">
        <v>99.767652999999996</v>
      </c>
      <c r="X78">
        <v>1.821331346946659</v>
      </c>
      <c r="Y78">
        <v>1.0406487862701359</v>
      </c>
      <c r="Z78">
        <v>0.1130588271439229</v>
      </c>
      <c r="AA78">
        <v>2.076917788622468E-2</v>
      </c>
      <c r="AB78">
        <v>0.52997291654855094</v>
      </c>
      <c r="AC78">
        <v>0.67784994431230916</v>
      </c>
      <c r="AD78">
        <v>0.15914776173327361</v>
      </c>
      <c r="AE78">
        <v>1.1394377504632069E-2</v>
      </c>
      <c r="AF78">
        <v>0.43166780417719752</v>
      </c>
      <c r="AI78">
        <v>6.4255109465636241E-3</v>
      </c>
      <c r="AJ78">
        <v>2.99093510652281</v>
      </c>
      <c r="AK78">
        <v>0.38905894454132739</v>
      </c>
      <c r="AL78">
        <v>9.2005186237054726E-2</v>
      </c>
    </row>
    <row r="79" spans="1:38">
      <c r="A79" t="s">
        <v>38</v>
      </c>
      <c r="B79" t="s">
        <v>39</v>
      </c>
      <c r="C79" t="s">
        <v>40</v>
      </c>
      <c r="D79" t="s">
        <v>41</v>
      </c>
      <c r="E79" t="s">
        <v>46</v>
      </c>
      <c r="F79" t="s">
        <v>47</v>
      </c>
      <c r="G79">
        <v>76</v>
      </c>
      <c r="H79" t="s">
        <v>48</v>
      </c>
      <c r="I79">
        <v>7.2708999999999996E-2</v>
      </c>
      <c r="J79">
        <v>6.3677570000000001</v>
      </c>
      <c r="K79">
        <v>7.1150260000000003</v>
      </c>
      <c r="L79">
        <v>4.0527000000000001E-2</v>
      </c>
      <c r="M79">
        <v>3.2192999999999999E-2</v>
      </c>
      <c r="O79">
        <v>8.3962380000000003</v>
      </c>
      <c r="P79">
        <v>0.78</v>
      </c>
      <c r="Q79">
        <v>30.293244000000001</v>
      </c>
      <c r="R79">
        <v>0.34503499999999998</v>
      </c>
      <c r="S79">
        <v>45.761201999999997</v>
      </c>
      <c r="T79">
        <v>0.123517</v>
      </c>
      <c r="W79">
        <v>99.327449999999999</v>
      </c>
      <c r="X79">
        <v>1.7088362696416981</v>
      </c>
      <c r="Y79">
        <v>0.93309962791721079</v>
      </c>
      <c r="Z79">
        <v>0.2460864961452314</v>
      </c>
      <c r="AA79">
        <v>2.007723796780312E-2</v>
      </c>
      <c r="AB79">
        <v>0.32669410262160598</v>
      </c>
      <c r="AC79">
        <v>0.87480691573287239</v>
      </c>
      <c r="AD79">
        <v>0.20538746102510161</v>
      </c>
      <c r="AE79">
        <v>1.1385434329342871E-2</v>
      </c>
      <c r="AF79">
        <v>0.36982636584375062</v>
      </c>
      <c r="AI79">
        <v>3.8708813421302552E-3</v>
      </c>
      <c r="AJ79">
        <v>2.991234522925049</v>
      </c>
      <c r="AK79">
        <v>0.29713681235912148</v>
      </c>
      <c r="AL79">
        <v>0.14017888177084309</v>
      </c>
    </row>
    <row r="80" spans="1:38">
      <c r="A80" t="s">
        <v>38</v>
      </c>
      <c r="B80" t="s">
        <v>39</v>
      </c>
      <c r="C80" t="s">
        <v>40</v>
      </c>
      <c r="D80" t="s">
        <v>41</v>
      </c>
      <c r="E80" t="s">
        <v>46</v>
      </c>
      <c r="F80" t="s">
        <v>47</v>
      </c>
      <c r="G80">
        <v>76</v>
      </c>
      <c r="H80" t="s">
        <v>48</v>
      </c>
      <c r="I80">
        <v>7.2708999999999996E-2</v>
      </c>
      <c r="J80">
        <v>6.3677570000000001</v>
      </c>
      <c r="K80">
        <v>7.1150260000000003</v>
      </c>
      <c r="L80">
        <v>4.0527000000000001E-2</v>
      </c>
      <c r="M80">
        <v>3.2192999999999999E-2</v>
      </c>
      <c r="O80">
        <v>8.3962380000000003</v>
      </c>
      <c r="P80">
        <v>0.78</v>
      </c>
      <c r="Q80">
        <v>30.293244000000001</v>
      </c>
      <c r="R80">
        <v>0.34503499999999998</v>
      </c>
      <c r="S80">
        <v>45.761201999999997</v>
      </c>
      <c r="T80">
        <v>0.123517</v>
      </c>
      <c r="W80">
        <v>99.327449999999999</v>
      </c>
      <c r="X80">
        <v>1.7088362696416981</v>
      </c>
      <c r="Y80">
        <v>0.93309962791721079</v>
      </c>
      <c r="Z80">
        <v>0.2460864961452314</v>
      </c>
      <c r="AA80">
        <v>2.007723796780312E-2</v>
      </c>
      <c r="AB80">
        <v>0.32669410262160598</v>
      </c>
      <c r="AC80">
        <v>0.87480691573287239</v>
      </c>
      <c r="AD80">
        <v>0.20538746102510161</v>
      </c>
      <c r="AE80">
        <v>1.1385434329342871E-2</v>
      </c>
      <c r="AF80">
        <v>0.36982636584375062</v>
      </c>
      <c r="AI80">
        <v>3.8708813421302552E-3</v>
      </c>
      <c r="AJ80">
        <v>2.991234522925049</v>
      </c>
      <c r="AK80">
        <v>0.29713681235912148</v>
      </c>
      <c r="AL80">
        <v>0.14017888177084309</v>
      </c>
    </row>
    <row r="81" spans="1:38">
      <c r="A81" t="s">
        <v>38</v>
      </c>
      <c r="B81" t="s">
        <v>39</v>
      </c>
      <c r="C81" t="s">
        <v>40</v>
      </c>
      <c r="D81" t="s">
        <v>41</v>
      </c>
      <c r="E81" t="s">
        <v>46</v>
      </c>
      <c r="F81" t="s">
        <v>47</v>
      </c>
      <c r="G81">
        <v>77</v>
      </c>
      <c r="H81" t="s">
        <v>48</v>
      </c>
      <c r="I81">
        <v>5.1935000000000002E-2</v>
      </c>
      <c r="J81">
        <v>6.5191299999999996</v>
      </c>
      <c r="K81">
        <v>7.5065</v>
      </c>
      <c r="L81">
        <v>0.10131800000000001</v>
      </c>
      <c r="N81">
        <v>1.0052E-2</v>
      </c>
      <c r="O81">
        <v>8.1309869999999993</v>
      </c>
      <c r="P81">
        <v>0.7</v>
      </c>
      <c r="Q81">
        <v>30.997501</v>
      </c>
      <c r="R81">
        <v>0.283696</v>
      </c>
      <c r="S81">
        <v>45.098896000000003</v>
      </c>
      <c r="T81">
        <v>0.19952800000000001</v>
      </c>
      <c r="W81">
        <v>99.599541000000002</v>
      </c>
      <c r="X81">
        <v>1.7225042687864589</v>
      </c>
      <c r="Y81">
        <v>0.94721608069710272</v>
      </c>
      <c r="Z81">
        <v>0.23642122058993331</v>
      </c>
      <c r="AA81">
        <v>1.7875061728827212E-2</v>
      </c>
      <c r="AB81">
        <v>0.34193411961007969</v>
      </c>
      <c r="AC81">
        <v>0.85760638508148335</v>
      </c>
      <c r="AD81">
        <v>0.20004146700235109</v>
      </c>
      <c r="AE81">
        <v>9.2870933257764784E-3</v>
      </c>
      <c r="AF81">
        <v>0.37561348520492199</v>
      </c>
      <c r="AI81">
        <v>6.2033619163197398E-3</v>
      </c>
      <c r="AJ81">
        <v>2.9921982751567962</v>
      </c>
      <c r="AK81">
        <v>0.30457949491009162</v>
      </c>
      <c r="AL81">
        <v>0.1343288922397467</v>
      </c>
    </row>
    <row r="82" spans="1:38">
      <c r="A82" t="s">
        <v>38</v>
      </c>
      <c r="B82" t="s">
        <v>39</v>
      </c>
      <c r="C82" t="s">
        <v>40</v>
      </c>
      <c r="D82" t="s">
        <v>41</v>
      </c>
      <c r="E82" t="s">
        <v>46</v>
      </c>
      <c r="F82" t="s">
        <v>47</v>
      </c>
      <c r="G82">
        <v>78</v>
      </c>
      <c r="H82" t="s">
        <v>48</v>
      </c>
      <c r="I82">
        <v>3.1161000000000001E-2</v>
      </c>
      <c r="J82">
        <v>6.4787629999999998</v>
      </c>
      <c r="K82">
        <v>7.9175469999999999</v>
      </c>
      <c r="L82">
        <v>0.131713</v>
      </c>
      <c r="O82">
        <v>7.5800789999999996</v>
      </c>
      <c r="P82">
        <v>0.77</v>
      </c>
      <c r="Q82">
        <v>31.211839999999999</v>
      </c>
      <c r="R82">
        <v>0.222356</v>
      </c>
      <c r="S82">
        <v>44.467635999999999</v>
      </c>
      <c r="T82">
        <v>0.38005299999999997</v>
      </c>
      <c r="W82">
        <v>99.191147999999998</v>
      </c>
      <c r="X82">
        <v>1.719248347741444</v>
      </c>
      <c r="Y82">
        <v>0.95557205987509852</v>
      </c>
      <c r="Z82">
        <v>0.22082010476361849</v>
      </c>
      <c r="AA82">
        <v>1.9699804970289541E-2</v>
      </c>
      <c r="AB82">
        <v>0.36134104072284501</v>
      </c>
      <c r="AC82">
        <v>0.84123798988977228</v>
      </c>
      <c r="AD82">
        <v>0.19960356053426531</v>
      </c>
      <c r="AE82">
        <v>7.2928476548343116E-3</v>
      </c>
      <c r="AF82">
        <v>0.37399458899744309</v>
      </c>
      <c r="AI82">
        <v>1.183829413864293E-2</v>
      </c>
      <c r="AJ82">
        <v>2.991400291546809</v>
      </c>
      <c r="AK82">
        <v>0.30775556506221119</v>
      </c>
      <c r="AL82">
        <v>0.13161976102870129</v>
      </c>
    </row>
    <row r="83" spans="1:38">
      <c r="A83" t="s">
        <v>38</v>
      </c>
      <c r="B83" t="s">
        <v>39</v>
      </c>
      <c r="C83" t="s">
        <v>40</v>
      </c>
      <c r="D83" t="s">
        <v>41</v>
      </c>
      <c r="E83" t="s">
        <v>46</v>
      </c>
      <c r="F83" t="s">
        <v>47</v>
      </c>
      <c r="G83">
        <v>78</v>
      </c>
      <c r="H83" t="s">
        <v>48</v>
      </c>
      <c r="I83">
        <v>3.1161000000000001E-2</v>
      </c>
      <c r="J83">
        <v>6.4787629999999998</v>
      </c>
      <c r="K83">
        <v>7.9175469999999999</v>
      </c>
      <c r="L83">
        <v>0.131713</v>
      </c>
      <c r="O83">
        <v>7.5800789999999996</v>
      </c>
      <c r="P83">
        <v>0.77</v>
      </c>
      <c r="Q83">
        <v>31.211839999999999</v>
      </c>
      <c r="R83">
        <v>0.222356</v>
      </c>
      <c r="S83">
        <v>44.467635999999999</v>
      </c>
      <c r="T83">
        <v>0.38005299999999997</v>
      </c>
      <c r="W83">
        <v>99.191147999999998</v>
      </c>
      <c r="X83">
        <v>1.719248347741444</v>
      </c>
      <c r="Y83">
        <v>0.95557205987509852</v>
      </c>
      <c r="Z83">
        <v>0.22082010476361849</v>
      </c>
      <c r="AA83">
        <v>1.9699804970289541E-2</v>
      </c>
      <c r="AB83">
        <v>0.36134104072284501</v>
      </c>
      <c r="AC83">
        <v>0.84123798988977228</v>
      </c>
      <c r="AD83">
        <v>0.19960356053426531</v>
      </c>
      <c r="AE83">
        <v>7.2928476548343116E-3</v>
      </c>
      <c r="AF83">
        <v>0.37399458899744309</v>
      </c>
      <c r="AI83">
        <v>1.183829413864293E-2</v>
      </c>
      <c r="AJ83">
        <v>2.991400291546809</v>
      </c>
      <c r="AK83">
        <v>0.30775556506221119</v>
      </c>
      <c r="AL83">
        <v>0.13161976102870129</v>
      </c>
    </row>
    <row r="84" spans="1:38">
      <c r="A84" t="s">
        <v>38</v>
      </c>
      <c r="B84" t="s">
        <v>39</v>
      </c>
      <c r="C84" t="s">
        <v>40</v>
      </c>
      <c r="D84" t="s">
        <v>41</v>
      </c>
      <c r="E84" t="s">
        <v>46</v>
      </c>
      <c r="F84" t="s">
        <v>47</v>
      </c>
      <c r="G84">
        <v>78</v>
      </c>
      <c r="H84" t="s">
        <v>48</v>
      </c>
      <c r="I84">
        <v>3.1161000000000001E-2</v>
      </c>
      <c r="J84">
        <v>6.4787629999999998</v>
      </c>
      <c r="K84">
        <v>7.9175469999999999</v>
      </c>
      <c r="L84">
        <v>0.131713</v>
      </c>
      <c r="O84">
        <v>7.5800789999999996</v>
      </c>
      <c r="P84">
        <v>0.77</v>
      </c>
      <c r="Q84">
        <v>31.211839999999999</v>
      </c>
      <c r="R84">
        <v>0.222356</v>
      </c>
      <c r="S84">
        <v>44.467635999999999</v>
      </c>
      <c r="T84">
        <v>0.38005299999999997</v>
      </c>
      <c r="W84">
        <v>99.191147999999998</v>
      </c>
      <c r="X84">
        <v>1.719248347741444</v>
      </c>
      <c r="Y84">
        <v>0.95557205987509852</v>
      </c>
      <c r="Z84">
        <v>0.22082010476361849</v>
      </c>
      <c r="AA84">
        <v>1.9699804970289541E-2</v>
      </c>
      <c r="AB84">
        <v>0.36134104072284501</v>
      </c>
      <c r="AC84">
        <v>0.84123798988977228</v>
      </c>
      <c r="AD84">
        <v>0.19960356053426531</v>
      </c>
      <c r="AE84">
        <v>7.2928476548343116E-3</v>
      </c>
      <c r="AF84">
        <v>0.37399458899744309</v>
      </c>
      <c r="AI84">
        <v>1.183829413864293E-2</v>
      </c>
      <c r="AJ84">
        <v>2.991400291546809</v>
      </c>
      <c r="AK84">
        <v>0.30775556506221119</v>
      </c>
      <c r="AL84">
        <v>0.13161976102870129</v>
      </c>
    </row>
    <row r="85" spans="1:38">
      <c r="A85" t="s">
        <v>38</v>
      </c>
      <c r="B85" t="s">
        <v>39</v>
      </c>
      <c r="C85" t="s">
        <v>40</v>
      </c>
      <c r="D85" t="s">
        <v>41</v>
      </c>
      <c r="E85" t="s">
        <v>46</v>
      </c>
      <c r="F85" t="s">
        <v>47</v>
      </c>
      <c r="G85">
        <v>79</v>
      </c>
      <c r="H85" t="s">
        <v>48</v>
      </c>
      <c r="I85">
        <v>5.1935000000000002E-2</v>
      </c>
      <c r="J85">
        <v>9.5062230000000003</v>
      </c>
      <c r="K85">
        <v>15.678504</v>
      </c>
      <c r="L85">
        <v>0.141845</v>
      </c>
      <c r="M85">
        <v>3.2192999999999999E-2</v>
      </c>
      <c r="N85">
        <v>5.0258999999999998E-2</v>
      </c>
      <c r="O85">
        <v>2.6525180000000002</v>
      </c>
      <c r="P85">
        <v>0.73</v>
      </c>
      <c r="Q85">
        <v>37.417464000000002</v>
      </c>
      <c r="R85">
        <v>0.23002400000000001</v>
      </c>
      <c r="S85">
        <v>33.436101999999998</v>
      </c>
      <c r="T85">
        <v>0.19952800000000001</v>
      </c>
      <c r="W85">
        <v>100.126594</v>
      </c>
      <c r="X85">
        <v>1.8963600199235009</v>
      </c>
      <c r="Y85">
        <v>1.0385711284162771</v>
      </c>
      <c r="Z85">
        <v>7.0055307600812369E-2</v>
      </c>
      <c r="AA85">
        <v>1.693214139625911E-2</v>
      </c>
      <c r="AB85">
        <v>0.64870775092513755</v>
      </c>
      <c r="AC85">
        <v>0.57171494279962431</v>
      </c>
      <c r="AD85">
        <v>0.13665250384721431</v>
      </c>
      <c r="AE85">
        <v>6.8397348292607201E-3</v>
      </c>
      <c r="AF85">
        <v>0.49750683119194511</v>
      </c>
      <c r="AI85">
        <v>5.6346459899102629E-3</v>
      </c>
      <c r="AJ85">
        <v>2.9926149869964411</v>
      </c>
      <c r="AK85">
        <v>0.46529807313470212</v>
      </c>
      <c r="AL85">
        <v>7.4921954360101004E-2</v>
      </c>
    </row>
    <row r="86" spans="1:38">
      <c r="A86" t="s">
        <v>38</v>
      </c>
      <c r="B86" t="s">
        <v>39</v>
      </c>
      <c r="C86" t="s">
        <v>40</v>
      </c>
      <c r="D86" t="s">
        <v>41</v>
      </c>
      <c r="E86" t="s">
        <v>46</v>
      </c>
      <c r="F86" t="s">
        <v>47</v>
      </c>
      <c r="G86">
        <v>79</v>
      </c>
      <c r="H86" t="s">
        <v>48</v>
      </c>
      <c r="I86">
        <v>5.1935000000000002E-2</v>
      </c>
      <c r="J86">
        <v>9.5062230000000003</v>
      </c>
      <c r="K86">
        <v>15.678504</v>
      </c>
      <c r="L86">
        <v>0.141845</v>
      </c>
      <c r="M86">
        <v>3.2192999999999999E-2</v>
      </c>
      <c r="N86">
        <v>5.0258999999999998E-2</v>
      </c>
      <c r="O86">
        <v>2.6525180000000002</v>
      </c>
      <c r="P86">
        <v>0.73</v>
      </c>
      <c r="Q86">
        <v>37.417464000000002</v>
      </c>
      <c r="R86">
        <v>0.23002400000000001</v>
      </c>
      <c r="S86">
        <v>33.436101999999998</v>
      </c>
      <c r="T86">
        <v>0.19952800000000001</v>
      </c>
      <c r="W86">
        <v>100.126594</v>
      </c>
      <c r="X86">
        <v>1.8963600199235009</v>
      </c>
      <c r="Y86">
        <v>1.0385711284162771</v>
      </c>
      <c r="Z86">
        <v>7.0055307600812369E-2</v>
      </c>
      <c r="AA86">
        <v>1.693214139625911E-2</v>
      </c>
      <c r="AB86">
        <v>0.64870775092513755</v>
      </c>
      <c r="AC86">
        <v>0.57171494279962431</v>
      </c>
      <c r="AD86">
        <v>0.13665250384721431</v>
      </c>
      <c r="AE86">
        <v>6.8397348292607201E-3</v>
      </c>
      <c r="AF86">
        <v>0.49750683119194511</v>
      </c>
      <c r="AI86">
        <v>5.6346459899102629E-3</v>
      </c>
      <c r="AJ86">
        <v>2.9926149869964411</v>
      </c>
      <c r="AK86">
        <v>0.46529807313470212</v>
      </c>
      <c r="AL86">
        <v>7.4921954360101004E-2</v>
      </c>
    </row>
    <row r="87" spans="1:38">
      <c r="A87" t="s">
        <v>38</v>
      </c>
      <c r="B87" t="s">
        <v>39</v>
      </c>
      <c r="C87" t="s">
        <v>40</v>
      </c>
      <c r="D87" t="s">
        <v>41</v>
      </c>
      <c r="E87" t="s">
        <v>46</v>
      </c>
      <c r="F87" t="s">
        <v>47</v>
      </c>
      <c r="G87">
        <v>80</v>
      </c>
      <c r="H87" t="s">
        <v>48</v>
      </c>
      <c r="J87">
        <v>8.5677109999999992</v>
      </c>
      <c r="K87">
        <v>13.730924</v>
      </c>
      <c r="L87">
        <v>7.0923E-2</v>
      </c>
      <c r="N87">
        <v>5.0258999999999998E-2</v>
      </c>
      <c r="O87">
        <v>3.5298889999999998</v>
      </c>
      <c r="P87">
        <v>0.78</v>
      </c>
      <c r="Q87">
        <v>37.019405999999996</v>
      </c>
      <c r="R87">
        <v>0.23002400000000001</v>
      </c>
      <c r="S87">
        <v>35.733476000000003</v>
      </c>
      <c r="W87">
        <v>99.712609999999998</v>
      </c>
      <c r="X87">
        <v>1.8585047376417001</v>
      </c>
      <c r="Y87">
        <v>1.0484517766730039</v>
      </c>
      <c r="Z87">
        <v>9.5126358436836034E-2</v>
      </c>
      <c r="AA87">
        <v>1.8460384705365072E-2</v>
      </c>
      <c r="AB87">
        <v>0.57969739321152114</v>
      </c>
      <c r="AC87">
        <v>0.6433157731067779</v>
      </c>
      <c r="AD87">
        <v>0.14239192722997199</v>
      </c>
      <c r="AE87">
        <v>6.9790511772098137E-3</v>
      </c>
      <c r="AF87">
        <v>0.45752304863778681</v>
      </c>
      <c r="AJ87">
        <v>2.991945713178473</v>
      </c>
      <c r="AK87">
        <v>0.41561311211092911</v>
      </c>
      <c r="AL87">
        <v>8.042283088601121E-2</v>
      </c>
    </row>
    <row r="88" spans="1:38">
      <c r="A88" t="s">
        <v>38</v>
      </c>
      <c r="B88" t="s">
        <v>39</v>
      </c>
      <c r="C88" t="s">
        <v>40</v>
      </c>
      <c r="D88" t="s">
        <v>41</v>
      </c>
      <c r="E88" t="s">
        <v>46</v>
      </c>
      <c r="F88" t="s">
        <v>47</v>
      </c>
      <c r="G88">
        <v>81</v>
      </c>
      <c r="H88" t="s">
        <v>48</v>
      </c>
      <c r="I88">
        <v>4.1548000000000002E-2</v>
      </c>
      <c r="J88">
        <v>5.9540040000000003</v>
      </c>
      <c r="K88">
        <v>7.6826629999999998</v>
      </c>
      <c r="L88">
        <v>0.11144999999999999</v>
      </c>
      <c r="M88">
        <v>1.0730999999999999E-2</v>
      </c>
      <c r="O88">
        <v>7.5290689999999998</v>
      </c>
      <c r="P88">
        <v>0.82</v>
      </c>
      <c r="Q88">
        <v>30.742335000000001</v>
      </c>
      <c r="R88">
        <v>0.34503499999999998</v>
      </c>
      <c r="S88">
        <v>45.574928999999997</v>
      </c>
      <c r="T88">
        <v>3.8004999999999997E-2</v>
      </c>
      <c r="W88">
        <v>98.849768999999995</v>
      </c>
      <c r="X88">
        <v>1.700459480667851</v>
      </c>
      <c r="Y88">
        <v>0.95159740600272547</v>
      </c>
      <c r="Z88">
        <v>0.22175758570317031</v>
      </c>
      <c r="AA88">
        <v>2.1210816249432291E-2</v>
      </c>
      <c r="AB88">
        <v>0.35449552079997071</v>
      </c>
      <c r="AC88">
        <v>0.8762017070957524</v>
      </c>
      <c r="AD88">
        <v>0.20533780990897049</v>
      </c>
      <c r="AE88">
        <v>1.1441521158718569E-2</v>
      </c>
      <c r="AF88">
        <v>0.34749989318177837</v>
      </c>
      <c r="AI88">
        <v>1.196900438405612E-3</v>
      </c>
      <c r="AJ88">
        <v>2.990739160538924</v>
      </c>
      <c r="AK88">
        <v>0.28397437177737339</v>
      </c>
      <c r="AL88">
        <v>0.1358565794127703</v>
      </c>
    </row>
    <row r="89" spans="1:38">
      <c r="A89" t="s">
        <v>38</v>
      </c>
      <c r="B89" t="s">
        <v>39</v>
      </c>
      <c r="C89" t="s">
        <v>40</v>
      </c>
      <c r="D89" t="s">
        <v>41</v>
      </c>
      <c r="E89" t="s">
        <v>46</v>
      </c>
      <c r="F89" t="s">
        <v>47</v>
      </c>
      <c r="G89">
        <v>84</v>
      </c>
      <c r="H89" t="s">
        <v>49</v>
      </c>
      <c r="I89">
        <v>3.1161000000000001E-2</v>
      </c>
      <c r="J89">
        <v>3.088009</v>
      </c>
      <c r="K89">
        <v>5.020645</v>
      </c>
      <c r="L89">
        <v>9.1186000000000003E-2</v>
      </c>
      <c r="M89">
        <v>2.1461999999999998E-2</v>
      </c>
      <c r="N89">
        <v>3.0155000000000001E-2</v>
      </c>
      <c r="O89">
        <v>6.2232139999999996</v>
      </c>
      <c r="P89">
        <v>0.82</v>
      </c>
      <c r="Q89">
        <v>16.687821</v>
      </c>
      <c r="R89">
        <v>0.48304900000000001</v>
      </c>
      <c r="S89">
        <v>64.740407000000005</v>
      </c>
      <c r="T89">
        <v>0.133019</v>
      </c>
      <c r="W89">
        <v>97.370129000000006</v>
      </c>
      <c r="X89">
        <v>1.3608286378958101</v>
      </c>
      <c r="Y89">
        <v>0.64547418681768876</v>
      </c>
      <c r="Z89">
        <v>0.22904182244407709</v>
      </c>
      <c r="AA89">
        <v>2.6504537441114868E-2</v>
      </c>
      <c r="AB89">
        <v>0.28948184422597018</v>
      </c>
      <c r="AC89">
        <v>0.99680345864343134</v>
      </c>
      <c r="AD89">
        <v>0.55065675193348085</v>
      </c>
      <c r="AE89">
        <v>2.0015878281900309E-2</v>
      </c>
      <c r="AF89">
        <v>0.22520963068512451</v>
      </c>
      <c r="AI89">
        <v>5.2347243243873031E-3</v>
      </c>
      <c r="AJ89">
        <v>2.9884228347971749</v>
      </c>
      <c r="AK89">
        <v>0.18429395941157031</v>
      </c>
      <c r="AL89">
        <v>0.37065967541688433</v>
      </c>
    </row>
    <row r="90" spans="1:38">
      <c r="A90" t="s">
        <v>38</v>
      </c>
      <c r="B90" t="s">
        <v>39</v>
      </c>
      <c r="C90" t="s">
        <v>40</v>
      </c>
      <c r="D90" t="s">
        <v>41</v>
      </c>
      <c r="E90" t="s">
        <v>46</v>
      </c>
      <c r="F90" t="s">
        <v>47</v>
      </c>
      <c r="G90">
        <v>85</v>
      </c>
      <c r="H90" t="s">
        <v>49</v>
      </c>
      <c r="I90">
        <v>3.1161000000000001E-2</v>
      </c>
      <c r="J90">
        <v>2.7650800000000002</v>
      </c>
      <c r="K90">
        <v>4.4040739999999996</v>
      </c>
      <c r="L90">
        <v>0.131713</v>
      </c>
      <c r="O90">
        <v>5.6417010000000003</v>
      </c>
      <c r="P90">
        <v>0.86</v>
      </c>
      <c r="Q90">
        <v>14.197406000000001</v>
      </c>
      <c r="R90">
        <v>0.48304900000000001</v>
      </c>
      <c r="S90">
        <v>68.020891000000006</v>
      </c>
      <c r="T90">
        <v>0.17102400000000001</v>
      </c>
      <c r="W90">
        <v>96.706100000000006</v>
      </c>
      <c r="X90">
        <v>1.286347183440649</v>
      </c>
      <c r="Y90">
        <v>0.58094295380317473</v>
      </c>
      <c r="Z90">
        <v>0.21966221623401741</v>
      </c>
      <c r="AA90">
        <v>2.940695577481138E-2</v>
      </c>
      <c r="AB90">
        <v>0.26863442400911652</v>
      </c>
      <c r="AC90">
        <v>0.99825000849385115</v>
      </c>
      <c r="AD90">
        <v>0.64862713602053146</v>
      </c>
      <c r="AE90">
        <v>2.1174828016330381E-2</v>
      </c>
      <c r="AF90">
        <v>0.21333462176457479</v>
      </c>
      <c r="AI90">
        <v>7.1200400544437848E-3</v>
      </c>
      <c r="AJ90">
        <v>2.9871531841708521</v>
      </c>
      <c r="AK90">
        <v>0.17607900961823139</v>
      </c>
      <c r="AL90">
        <v>0.43293631145267569</v>
      </c>
    </row>
    <row r="91" spans="1:38">
      <c r="A91" t="s">
        <v>38</v>
      </c>
      <c r="B91" t="s">
        <v>39</v>
      </c>
      <c r="C91" t="s">
        <v>40</v>
      </c>
      <c r="D91" t="s">
        <v>41</v>
      </c>
      <c r="E91" t="s">
        <v>46</v>
      </c>
      <c r="F91" t="s">
        <v>47</v>
      </c>
      <c r="G91">
        <v>85</v>
      </c>
      <c r="H91" t="s">
        <v>49</v>
      </c>
      <c r="I91">
        <v>3.1161000000000001E-2</v>
      </c>
      <c r="J91">
        <v>2.7650800000000002</v>
      </c>
      <c r="K91">
        <v>4.4040739999999996</v>
      </c>
      <c r="L91">
        <v>0.131713</v>
      </c>
      <c r="O91">
        <v>5.6417010000000003</v>
      </c>
      <c r="P91">
        <v>0.86</v>
      </c>
      <c r="Q91">
        <v>14.197406000000001</v>
      </c>
      <c r="R91">
        <v>0.48304900000000001</v>
      </c>
      <c r="S91">
        <v>68.020891000000006</v>
      </c>
      <c r="T91">
        <v>0.17102400000000001</v>
      </c>
      <c r="W91">
        <v>96.706100000000006</v>
      </c>
      <c r="X91">
        <v>1.286347183440649</v>
      </c>
      <c r="Y91">
        <v>0.58094295380317473</v>
      </c>
      <c r="Z91">
        <v>0.21966221623401741</v>
      </c>
      <c r="AA91">
        <v>2.940695577481138E-2</v>
      </c>
      <c r="AB91">
        <v>0.26863442400911652</v>
      </c>
      <c r="AC91">
        <v>0.99825000849385115</v>
      </c>
      <c r="AD91">
        <v>0.64862713602053146</v>
      </c>
      <c r="AE91">
        <v>2.1174828016330381E-2</v>
      </c>
      <c r="AF91">
        <v>0.21333462176457479</v>
      </c>
      <c r="AI91">
        <v>7.1200400544437848E-3</v>
      </c>
      <c r="AJ91">
        <v>2.9871531841708521</v>
      </c>
      <c r="AK91">
        <v>0.17607900961823139</v>
      </c>
      <c r="AL91">
        <v>0.43293631145267569</v>
      </c>
    </row>
    <row r="92" spans="1:38">
      <c r="A92" t="s">
        <v>38</v>
      </c>
      <c r="B92" t="s">
        <v>39</v>
      </c>
      <c r="C92" t="s">
        <v>40</v>
      </c>
      <c r="D92" t="s">
        <v>41</v>
      </c>
      <c r="E92" t="s">
        <v>46</v>
      </c>
      <c r="F92" t="s">
        <v>47</v>
      </c>
      <c r="G92">
        <v>86</v>
      </c>
      <c r="H92" t="s">
        <v>49</v>
      </c>
      <c r="I92">
        <v>6.2322000000000002E-2</v>
      </c>
      <c r="J92">
        <v>3.178833</v>
      </c>
      <c r="K92">
        <v>5.0304310000000001</v>
      </c>
      <c r="L92">
        <v>0.21276800000000001</v>
      </c>
      <c r="M92">
        <v>1.0730999999999999E-2</v>
      </c>
      <c r="O92">
        <v>4.8765520000000002</v>
      </c>
      <c r="P92">
        <v>0.64</v>
      </c>
      <c r="Q92">
        <v>21.270593000000002</v>
      </c>
      <c r="R92">
        <v>0.39870699999999998</v>
      </c>
      <c r="S92">
        <v>61.615150999999997</v>
      </c>
      <c r="T92">
        <v>0.17102400000000001</v>
      </c>
      <c r="W92">
        <v>97.467112</v>
      </c>
      <c r="X92">
        <v>1.385968162898108</v>
      </c>
      <c r="Y92">
        <v>0.80780963728799271</v>
      </c>
      <c r="Z92">
        <v>0.17622320708662581</v>
      </c>
      <c r="AA92">
        <v>2.031124463075681E-2</v>
      </c>
      <c r="AB92">
        <v>0.28478505774657142</v>
      </c>
      <c r="AC92">
        <v>0.93972923102922612</v>
      </c>
      <c r="AD92">
        <v>0.51181755085421343</v>
      </c>
      <c r="AE92">
        <v>1.6221369256977321E-2</v>
      </c>
      <c r="AF92">
        <v>0.22762832351726289</v>
      </c>
      <c r="AI92">
        <v>6.6082639668049127E-3</v>
      </c>
      <c r="AJ92">
        <v>2.9911338853764309</v>
      </c>
      <c r="AK92">
        <v>0.1949945178584937</v>
      </c>
      <c r="AL92">
        <v>0.31900626049552983</v>
      </c>
    </row>
    <row r="93" spans="1:38">
      <c r="A93" t="s">
        <v>38</v>
      </c>
      <c r="B93" t="s">
        <v>39</v>
      </c>
      <c r="C93" t="s">
        <v>40</v>
      </c>
      <c r="D93" t="s">
        <v>41</v>
      </c>
      <c r="E93" t="s">
        <v>46</v>
      </c>
      <c r="F93" t="s">
        <v>47</v>
      </c>
      <c r="G93">
        <v>86</v>
      </c>
      <c r="H93" t="s">
        <v>49</v>
      </c>
      <c r="I93">
        <v>6.2322000000000002E-2</v>
      </c>
      <c r="J93">
        <v>3.178833</v>
      </c>
      <c r="K93">
        <v>5.0304310000000001</v>
      </c>
      <c r="L93">
        <v>0.21276800000000001</v>
      </c>
      <c r="M93">
        <v>1.0730999999999999E-2</v>
      </c>
      <c r="O93">
        <v>4.8765520000000002</v>
      </c>
      <c r="P93">
        <v>0.64</v>
      </c>
      <c r="Q93">
        <v>21.270593000000002</v>
      </c>
      <c r="R93">
        <v>0.39870699999999998</v>
      </c>
      <c r="S93">
        <v>61.615150999999997</v>
      </c>
      <c r="T93">
        <v>0.17102400000000001</v>
      </c>
      <c r="W93">
        <v>97.467112</v>
      </c>
      <c r="X93">
        <v>1.385968162898108</v>
      </c>
      <c r="Y93">
        <v>0.80780963728799271</v>
      </c>
      <c r="Z93">
        <v>0.17622320708662581</v>
      </c>
      <c r="AA93">
        <v>2.031124463075681E-2</v>
      </c>
      <c r="AB93">
        <v>0.28478505774657142</v>
      </c>
      <c r="AC93">
        <v>0.93972923102922612</v>
      </c>
      <c r="AD93">
        <v>0.51181755085421343</v>
      </c>
      <c r="AE93">
        <v>1.6221369256977321E-2</v>
      </c>
      <c r="AF93">
        <v>0.22762832351726289</v>
      </c>
      <c r="AI93">
        <v>6.6082639668049127E-3</v>
      </c>
      <c r="AJ93">
        <v>2.9911338853764309</v>
      </c>
      <c r="AK93">
        <v>0.1949945178584937</v>
      </c>
      <c r="AL93">
        <v>0.31900626049552983</v>
      </c>
    </row>
    <row r="94" spans="1:38">
      <c r="A94" t="s">
        <v>38</v>
      </c>
      <c r="B94" t="s">
        <v>39</v>
      </c>
      <c r="C94" t="s">
        <v>40</v>
      </c>
      <c r="D94" t="s">
        <v>41</v>
      </c>
      <c r="E94" t="s">
        <v>46</v>
      </c>
      <c r="F94" t="s">
        <v>47</v>
      </c>
      <c r="G94">
        <v>87</v>
      </c>
      <c r="H94" t="s">
        <v>49</v>
      </c>
      <c r="I94">
        <v>5.1935000000000002E-2</v>
      </c>
      <c r="J94">
        <v>3.3705720000000001</v>
      </c>
      <c r="K94">
        <v>4.9423500000000002</v>
      </c>
      <c r="L94">
        <v>0.10131800000000001</v>
      </c>
      <c r="M94">
        <v>2.1461999999999998E-2</v>
      </c>
      <c r="O94">
        <v>5.5396809999999999</v>
      </c>
      <c r="P94">
        <v>0.67</v>
      </c>
      <c r="Q94">
        <v>22.893445</v>
      </c>
      <c r="R94">
        <v>0.45238</v>
      </c>
      <c r="S94">
        <v>59.524748000000002</v>
      </c>
      <c r="T94">
        <v>0.190027</v>
      </c>
      <c r="W94">
        <v>97.757917000000006</v>
      </c>
      <c r="X94">
        <v>1.4310796261700669</v>
      </c>
      <c r="Y94">
        <v>0.84203479463701814</v>
      </c>
      <c r="Z94">
        <v>0.19387617963337481</v>
      </c>
      <c r="AA94">
        <v>2.0593056969698629E-2</v>
      </c>
      <c r="AB94">
        <v>0.27097857532355518</v>
      </c>
      <c r="AC94">
        <v>0.94934794177124671</v>
      </c>
      <c r="AD94">
        <v>0.45549363080450123</v>
      </c>
      <c r="AE94">
        <v>1.7824875353903511E-2</v>
      </c>
      <c r="AF94">
        <v>0.2337500169400859</v>
      </c>
      <c r="AI94">
        <v>7.1110722348066858E-3</v>
      </c>
      <c r="AJ94">
        <v>2.9910101436681908</v>
      </c>
      <c r="AK94">
        <v>0.19757452476267789</v>
      </c>
      <c r="AL94">
        <v>0.29039948854695841</v>
      </c>
    </row>
    <row r="95" spans="1:38">
      <c r="A95" t="s">
        <v>38</v>
      </c>
      <c r="B95" t="s">
        <v>39</v>
      </c>
      <c r="C95" t="s">
        <v>40</v>
      </c>
      <c r="D95" t="s">
        <v>41</v>
      </c>
      <c r="E95" t="s">
        <v>46</v>
      </c>
      <c r="F95" t="s">
        <v>47</v>
      </c>
      <c r="G95">
        <v>87</v>
      </c>
      <c r="H95" t="s">
        <v>49</v>
      </c>
      <c r="I95">
        <v>5.1935000000000002E-2</v>
      </c>
      <c r="J95">
        <v>3.3705720000000001</v>
      </c>
      <c r="K95">
        <v>4.9423500000000002</v>
      </c>
      <c r="L95">
        <v>0.10131800000000001</v>
      </c>
      <c r="M95">
        <v>2.1461999999999998E-2</v>
      </c>
      <c r="O95">
        <v>5.5396809999999999</v>
      </c>
      <c r="P95">
        <v>0.67</v>
      </c>
      <c r="Q95">
        <v>22.893445</v>
      </c>
      <c r="R95">
        <v>0.45238</v>
      </c>
      <c r="S95">
        <v>59.524748000000002</v>
      </c>
      <c r="T95">
        <v>0.190027</v>
      </c>
      <c r="W95">
        <v>97.757917000000006</v>
      </c>
      <c r="X95">
        <v>1.4310796261700669</v>
      </c>
      <c r="Y95">
        <v>0.84203479463701814</v>
      </c>
      <c r="Z95">
        <v>0.19387617963337481</v>
      </c>
      <c r="AA95">
        <v>2.0593056969698629E-2</v>
      </c>
      <c r="AB95">
        <v>0.27097857532355518</v>
      </c>
      <c r="AC95">
        <v>0.94934794177124671</v>
      </c>
      <c r="AD95">
        <v>0.45549363080450123</v>
      </c>
      <c r="AE95">
        <v>1.7824875353903511E-2</v>
      </c>
      <c r="AF95">
        <v>0.2337500169400859</v>
      </c>
      <c r="AI95">
        <v>7.1110722348066858E-3</v>
      </c>
      <c r="AJ95">
        <v>2.9910101436681908</v>
      </c>
      <c r="AK95">
        <v>0.19757452476267789</v>
      </c>
      <c r="AL95">
        <v>0.29039948854695841</v>
      </c>
    </row>
    <row r="96" spans="1:38">
      <c r="A96" t="s">
        <v>38</v>
      </c>
      <c r="B96" t="s">
        <v>39</v>
      </c>
      <c r="C96" t="s">
        <v>40</v>
      </c>
      <c r="D96" t="s">
        <v>41</v>
      </c>
      <c r="E96" t="s">
        <v>46</v>
      </c>
      <c r="F96" t="s">
        <v>47</v>
      </c>
      <c r="G96">
        <v>94</v>
      </c>
      <c r="H96" t="s">
        <v>50</v>
      </c>
      <c r="J96">
        <v>2.5026999999999999</v>
      </c>
      <c r="K96">
        <v>3.6700620000000002</v>
      </c>
      <c r="L96">
        <v>0.121582</v>
      </c>
      <c r="M96">
        <v>3.2192999999999999E-2</v>
      </c>
      <c r="O96">
        <v>6.121194</v>
      </c>
      <c r="P96">
        <v>0.95</v>
      </c>
      <c r="Q96">
        <v>21.321625999999998</v>
      </c>
      <c r="R96">
        <v>0.40637499999999999</v>
      </c>
      <c r="S96">
        <v>62.101531999999999</v>
      </c>
      <c r="T96">
        <v>0.104515</v>
      </c>
      <c r="W96">
        <v>97.331778999999997</v>
      </c>
      <c r="X96">
        <v>1.3908155732653631</v>
      </c>
      <c r="Y96">
        <v>0.80692554234984593</v>
      </c>
      <c r="Z96">
        <v>0.22042969223447509</v>
      </c>
      <c r="AA96">
        <v>3.0044423664943431E-2</v>
      </c>
      <c r="AB96">
        <v>0.20704708129948321</v>
      </c>
      <c r="AC96">
        <v>1.041997681215177</v>
      </c>
      <c r="AD96">
        <v>0.48134228279640662</v>
      </c>
      <c r="AE96">
        <v>1.6475717690714278E-2</v>
      </c>
      <c r="AF96">
        <v>0.1785875132086569</v>
      </c>
      <c r="AI96">
        <v>4.0243213895753546E-3</v>
      </c>
      <c r="AJ96">
        <v>2.986874255849278</v>
      </c>
      <c r="AK96">
        <v>0.14631302593585649</v>
      </c>
      <c r="AL96">
        <v>0.32190027713996727</v>
      </c>
    </row>
    <row r="97" spans="1:38">
      <c r="A97" t="s">
        <v>38</v>
      </c>
      <c r="B97" t="s">
        <v>39</v>
      </c>
      <c r="C97" t="s">
        <v>40</v>
      </c>
      <c r="D97" t="s">
        <v>41</v>
      </c>
      <c r="E97" t="s">
        <v>46</v>
      </c>
      <c r="F97" t="s">
        <v>47</v>
      </c>
      <c r="G97">
        <v>95</v>
      </c>
      <c r="H97" t="s">
        <v>50</v>
      </c>
      <c r="J97">
        <v>2.2504119999999999</v>
      </c>
      <c r="K97">
        <v>3.4938989999999999</v>
      </c>
      <c r="L97">
        <v>6.0790999999999998E-2</v>
      </c>
      <c r="M97">
        <v>3.2192999999999999E-2</v>
      </c>
      <c r="O97">
        <v>5.7029129999999997</v>
      </c>
      <c r="P97">
        <v>0.89</v>
      </c>
      <c r="Q97">
        <v>20.729641999999998</v>
      </c>
      <c r="R97">
        <v>0.43704500000000002</v>
      </c>
      <c r="S97">
        <v>64.274722999999994</v>
      </c>
      <c r="T97">
        <v>0.14252000000000001</v>
      </c>
      <c r="W97">
        <v>98.014138000000003</v>
      </c>
      <c r="X97">
        <v>1.368675568129212</v>
      </c>
      <c r="Y97">
        <v>0.79721226863637273</v>
      </c>
      <c r="Z97">
        <v>0.20868908111229109</v>
      </c>
      <c r="AA97">
        <v>2.8602191424248288E-2</v>
      </c>
      <c r="AB97">
        <v>0.20029729683761299</v>
      </c>
      <c r="AC97">
        <v>1.0415884020002211</v>
      </c>
      <c r="AD97">
        <v>0.52435163855216638</v>
      </c>
      <c r="AE97">
        <v>1.8005805121031171E-2</v>
      </c>
      <c r="AF97">
        <v>0.16318241694226299</v>
      </c>
      <c r="AI97">
        <v>5.5764636529466406E-3</v>
      </c>
      <c r="AJ97">
        <v>2.9875055642791541</v>
      </c>
      <c r="AK97">
        <v>0.13544685377215579</v>
      </c>
      <c r="AL97">
        <v>0.34454629447479868</v>
      </c>
    </row>
    <row r="98" spans="1:38">
      <c r="A98" t="s">
        <v>38</v>
      </c>
      <c r="B98" t="s">
        <v>39</v>
      </c>
      <c r="C98" t="s">
        <v>40</v>
      </c>
      <c r="D98" t="s">
        <v>41</v>
      </c>
      <c r="E98" t="s">
        <v>46</v>
      </c>
      <c r="F98" t="s">
        <v>47</v>
      </c>
      <c r="G98">
        <v>96</v>
      </c>
      <c r="H98" t="s">
        <v>48</v>
      </c>
      <c r="I98">
        <v>3.1161000000000001E-2</v>
      </c>
      <c r="J98">
        <v>6.5191299999999996</v>
      </c>
      <c r="K98">
        <v>8.2405120000000007</v>
      </c>
      <c r="L98">
        <v>6.0790999999999998E-2</v>
      </c>
      <c r="N98">
        <v>3.0155000000000001E-2</v>
      </c>
      <c r="O98">
        <v>8.6410859999999996</v>
      </c>
      <c r="P98">
        <v>0.97</v>
      </c>
      <c r="Q98">
        <v>30.395309999999998</v>
      </c>
      <c r="R98">
        <v>0.32969999999999999</v>
      </c>
      <c r="S98">
        <v>44.281362000000001</v>
      </c>
      <c r="T98">
        <v>0.19952800000000001</v>
      </c>
      <c r="W98">
        <v>99.698735999999997</v>
      </c>
      <c r="X98">
        <v>1.755368450421793</v>
      </c>
      <c r="Y98">
        <v>0.91142508035526526</v>
      </c>
      <c r="Z98">
        <v>0.2465491640510554</v>
      </c>
      <c r="AA98">
        <v>2.4305987092313519E-2</v>
      </c>
      <c r="AB98">
        <v>0.36834193422218842</v>
      </c>
      <c r="AC98">
        <v>0.87800008130080931</v>
      </c>
      <c r="AD98">
        <v>0.1755026253923857</v>
      </c>
      <c r="AE98">
        <v>1.0591014506838451E-2</v>
      </c>
      <c r="AF98">
        <v>0.36858121240801189</v>
      </c>
      <c r="AI98">
        <v>6.0872219613611889E-3</v>
      </c>
      <c r="AJ98">
        <v>2.9893843212902289</v>
      </c>
      <c r="AK98">
        <v>0.29567362695730109</v>
      </c>
      <c r="AL98">
        <v>0.1205980119230846</v>
      </c>
    </row>
    <row r="99" spans="1:38">
      <c r="A99" t="s">
        <v>38</v>
      </c>
      <c r="B99" t="s">
        <v>39</v>
      </c>
      <c r="C99" t="s">
        <v>40</v>
      </c>
      <c r="D99" t="s">
        <v>41</v>
      </c>
      <c r="E99" t="s">
        <v>46</v>
      </c>
      <c r="F99" t="s">
        <v>47</v>
      </c>
      <c r="G99">
        <v>96</v>
      </c>
      <c r="H99" t="s">
        <v>48</v>
      </c>
      <c r="I99">
        <v>3.1161000000000001E-2</v>
      </c>
      <c r="J99">
        <v>6.5191299999999996</v>
      </c>
      <c r="K99">
        <v>8.2405120000000007</v>
      </c>
      <c r="L99">
        <v>6.0790999999999998E-2</v>
      </c>
      <c r="N99">
        <v>3.0155000000000001E-2</v>
      </c>
      <c r="O99">
        <v>8.6410859999999996</v>
      </c>
      <c r="P99">
        <v>0.97</v>
      </c>
      <c r="Q99">
        <v>30.395309999999998</v>
      </c>
      <c r="R99">
        <v>0.32969999999999999</v>
      </c>
      <c r="S99">
        <v>44.281362000000001</v>
      </c>
      <c r="T99">
        <v>0.19952800000000001</v>
      </c>
      <c r="W99">
        <v>99.698735999999997</v>
      </c>
      <c r="X99">
        <v>1.755368450421793</v>
      </c>
      <c r="Y99">
        <v>0.91142508035526526</v>
      </c>
      <c r="Z99">
        <v>0.2465491640510554</v>
      </c>
      <c r="AA99">
        <v>2.4305987092313519E-2</v>
      </c>
      <c r="AB99">
        <v>0.36834193422218842</v>
      </c>
      <c r="AC99">
        <v>0.87800008130080931</v>
      </c>
      <c r="AD99">
        <v>0.1755026253923857</v>
      </c>
      <c r="AE99">
        <v>1.0591014506838451E-2</v>
      </c>
      <c r="AF99">
        <v>0.36858121240801189</v>
      </c>
      <c r="AI99">
        <v>6.0872219613611889E-3</v>
      </c>
      <c r="AJ99">
        <v>2.9893843212902289</v>
      </c>
      <c r="AK99">
        <v>0.29567362695730109</v>
      </c>
      <c r="AL99">
        <v>0.1205980119230846</v>
      </c>
    </row>
    <row r="100" spans="1:38">
      <c r="A100" t="s">
        <v>38</v>
      </c>
      <c r="B100" t="s">
        <v>39</v>
      </c>
      <c r="C100" t="s">
        <v>40</v>
      </c>
      <c r="D100" t="s">
        <v>41</v>
      </c>
      <c r="E100" t="s">
        <v>46</v>
      </c>
      <c r="F100" t="s">
        <v>47</v>
      </c>
      <c r="G100">
        <v>96</v>
      </c>
      <c r="H100" t="s">
        <v>48</v>
      </c>
      <c r="I100">
        <v>3.1161000000000001E-2</v>
      </c>
      <c r="J100">
        <v>6.5191299999999996</v>
      </c>
      <c r="K100">
        <v>8.2405120000000007</v>
      </c>
      <c r="L100">
        <v>6.0790999999999998E-2</v>
      </c>
      <c r="N100">
        <v>3.0155000000000001E-2</v>
      </c>
      <c r="O100">
        <v>8.6410859999999996</v>
      </c>
      <c r="P100">
        <v>0.97</v>
      </c>
      <c r="Q100">
        <v>30.395309999999998</v>
      </c>
      <c r="R100">
        <v>0.32969999999999999</v>
      </c>
      <c r="S100">
        <v>44.281362000000001</v>
      </c>
      <c r="T100">
        <v>0.19952800000000001</v>
      </c>
      <c r="W100">
        <v>99.698735999999997</v>
      </c>
      <c r="X100">
        <v>1.755368450421793</v>
      </c>
      <c r="Y100">
        <v>0.91142508035526526</v>
      </c>
      <c r="Z100">
        <v>0.2465491640510554</v>
      </c>
      <c r="AA100">
        <v>2.4305987092313519E-2</v>
      </c>
      <c r="AB100">
        <v>0.36834193422218842</v>
      </c>
      <c r="AC100">
        <v>0.87800008130080931</v>
      </c>
      <c r="AD100">
        <v>0.1755026253923857</v>
      </c>
      <c r="AE100">
        <v>1.0591014506838451E-2</v>
      </c>
      <c r="AF100">
        <v>0.36858121240801189</v>
      </c>
      <c r="AI100">
        <v>6.0872219613611889E-3</v>
      </c>
      <c r="AJ100">
        <v>2.9893843212902289</v>
      </c>
      <c r="AK100">
        <v>0.29567362695730109</v>
      </c>
      <c r="AL100">
        <v>0.1205980119230846</v>
      </c>
    </row>
    <row r="101" spans="1:38">
      <c r="A101" t="s">
        <v>38</v>
      </c>
      <c r="B101" t="s">
        <v>39</v>
      </c>
      <c r="C101" t="s">
        <v>40</v>
      </c>
      <c r="D101" t="s">
        <v>41</v>
      </c>
      <c r="E101" t="s">
        <v>46</v>
      </c>
      <c r="F101" t="s">
        <v>47</v>
      </c>
      <c r="G101">
        <v>96</v>
      </c>
      <c r="H101" t="s">
        <v>48</v>
      </c>
      <c r="I101">
        <v>3.1161000000000001E-2</v>
      </c>
      <c r="J101">
        <v>6.5191299999999996</v>
      </c>
      <c r="K101">
        <v>8.2405120000000007</v>
      </c>
      <c r="L101">
        <v>6.0790999999999998E-2</v>
      </c>
      <c r="N101">
        <v>3.0155000000000001E-2</v>
      </c>
      <c r="O101">
        <v>8.6410859999999996</v>
      </c>
      <c r="P101">
        <v>0.97</v>
      </c>
      <c r="Q101">
        <v>30.395309999999998</v>
      </c>
      <c r="R101">
        <v>0.32969999999999999</v>
      </c>
      <c r="S101">
        <v>44.281362000000001</v>
      </c>
      <c r="T101">
        <v>0.19952800000000001</v>
      </c>
      <c r="W101">
        <v>99.698735999999997</v>
      </c>
      <c r="X101">
        <v>1.755368450421793</v>
      </c>
      <c r="Y101">
        <v>0.91142508035526526</v>
      </c>
      <c r="Z101">
        <v>0.2465491640510554</v>
      </c>
      <c r="AA101">
        <v>2.4305987092313519E-2</v>
      </c>
      <c r="AB101">
        <v>0.36834193422218842</v>
      </c>
      <c r="AC101">
        <v>0.87800008130080931</v>
      </c>
      <c r="AD101">
        <v>0.1755026253923857</v>
      </c>
      <c r="AE101">
        <v>1.0591014506838451E-2</v>
      </c>
      <c r="AF101">
        <v>0.36858121240801189</v>
      </c>
      <c r="AI101">
        <v>6.0872219613611889E-3</v>
      </c>
      <c r="AJ101">
        <v>2.9893843212902289</v>
      </c>
      <c r="AK101">
        <v>0.29567362695730109</v>
      </c>
      <c r="AL101">
        <v>0.1205980119230846</v>
      </c>
    </row>
    <row r="102" spans="1:38">
      <c r="A102" t="s">
        <v>38</v>
      </c>
      <c r="B102" t="s">
        <v>39</v>
      </c>
      <c r="C102" t="s">
        <v>40</v>
      </c>
      <c r="D102" t="s">
        <v>41</v>
      </c>
      <c r="E102" t="s">
        <v>46</v>
      </c>
      <c r="F102" t="s">
        <v>47</v>
      </c>
      <c r="G102">
        <v>97</v>
      </c>
      <c r="H102" t="s">
        <v>48</v>
      </c>
      <c r="J102">
        <v>6.4989470000000003</v>
      </c>
      <c r="K102">
        <v>8.2013649999999991</v>
      </c>
      <c r="L102">
        <v>9.1186000000000003E-2</v>
      </c>
      <c r="O102">
        <v>8.7533080000000005</v>
      </c>
      <c r="P102">
        <v>0.96</v>
      </c>
      <c r="Q102">
        <v>30.150351000000001</v>
      </c>
      <c r="R102">
        <v>0.31436599999999998</v>
      </c>
      <c r="S102">
        <v>43.701844999999999</v>
      </c>
      <c r="T102">
        <v>9.5010000000000008E-3</v>
      </c>
      <c r="W102">
        <v>98.680868000000004</v>
      </c>
      <c r="X102">
        <v>1.745710815837485</v>
      </c>
      <c r="Y102">
        <v>0.90908136694142361</v>
      </c>
      <c r="Z102">
        <v>0.2511327791593666</v>
      </c>
      <c r="AA102">
        <v>2.4188489426491069E-2</v>
      </c>
      <c r="AB102">
        <v>0.36862016947180032</v>
      </c>
      <c r="AC102">
        <v>0.8878437476549238</v>
      </c>
      <c r="AD102">
        <v>0.16865044441051999</v>
      </c>
      <c r="AE102">
        <v>1.0154304221599421E-2</v>
      </c>
      <c r="AF102">
        <v>0.36947285266838659</v>
      </c>
      <c r="AI102">
        <v>2.9146109516913751E-4</v>
      </c>
      <c r="AJ102">
        <v>2.9894356150496799</v>
      </c>
      <c r="AK102">
        <v>0.29385824745603389</v>
      </c>
      <c r="AL102">
        <v>0.11660401247175541</v>
      </c>
    </row>
    <row r="103" spans="1:38">
      <c r="A103" t="s">
        <v>38</v>
      </c>
      <c r="B103" t="s">
        <v>39</v>
      </c>
      <c r="C103" t="s">
        <v>40</v>
      </c>
      <c r="D103" t="s">
        <v>41</v>
      </c>
      <c r="E103" t="s">
        <v>46</v>
      </c>
      <c r="F103" t="s">
        <v>47</v>
      </c>
      <c r="G103">
        <v>97</v>
      </c>
      <c r="H103" t="s">
        <v>48</v>
      </c>
      <c r="J103">
        <v>6.4989470000000003</v>
      </c>
      <c r="K103">
        <v>8.2013649999999991</v>
      </c>
      <c r="L103">
        <v>9.1186000000000003E-2</v>
      </c>
      <c r="O103">
        <v>8.7533080000000005</v>
      </c>
      <c r="P103">
        <v>0.96</v>
      </c>
      <c r="Q103">
        <v>30.150351000000001</v>
      </c>
      <c r="R103">
        <v>0.31436599999999998</v>
      </c>
      <c r="S103">
        <v>43.701844999999999</v>
      </c>
      <c r="T103">
        <v>9.5010000000000008E-3</v>
      </c>
      <c r="W103">
        <v>98.680868000000004</v>
      </c>
      <c r="X103">
        <v>1.745710815837485</v>
      </c>
      <c r="Y103">
        <v>0.90908136694142361</v>
      </c>
      <c r="Z103">
        <v>0.2511327791593666</v>
      </c>
      <c r="AA103">
        <v>2.4188489426491069E-2</v>
      </c>
      <c r="AB103">
        <v>0.36862016947180032</v>
      </c>
      <c r="AC103">
        <v>0.8878437476549238</v>
      </c>
      <c r="AD103">
        <v>0.16865044441051999</v>
      </c>
      <c r="AE103">
        <v>1.0154304221599421E-2</v>
      </c>
      <c r="AF103">
        <v>0.36947285266838659</v>
      </c>
      <c r="AI103">
        <v>2.9146109516913751E-4</v>
      </c>
      <c r="AJ103">
        <v>2.9894356150496799</v>
      </c>
      <c r="AK103">
        <v>0.29385824745603389</v>
      </c>
      <c r="AL103">
        <v>0.11660401247175541</v>
      </c>
    </row>
    <row r="104" spans="1:38">
      <c r="A104" t="s">
        <v>38</v>
      </c>
      <c r="B104" t="s">
        <v>39</v>
      </c>
      <c r="C104" t="s">
        <v>40</v>
      </c>
      <c r="D104" t="s">
        <v>41</v>
      </c>
      <c r="E104" t="s">
        <v>46</v>
      </c>
      <c r="F104" t="s">
        <v>47</v>
      </c>
      <c r="G104">
        <v>98</v>
      </c>
    </row>
    <row r="105" spans="1:38">
      <c r="A105" t="s">
        <v>38</v>
      </c>
      <c r="B105" t="s">
        <v>39</v>
      </c>
      <c r="C105" t="s">
        <v>40</v>
      </c>
      <c r="D105" t="s">
        <v>41</v>
      </c>
      <c r="E105" t="s">
        <v>46</v>
      </c>
      <c r="F105" t="s">
        <v>47</v>
      </c>
      <c r="G105">
        <v>99</v>
      </c>
    </row>
    <row r="106" spans="1:38">
      <c r="A106" t="s">
        <v>38</v>
      </c>
      <c r="B106" t="s">
        <v>39</v>
      </c>
      <c r="C106" t="s">
        <v>40</v>
      </c>
      <c r="D106" t="s">
        <v>41</v>
      </c>
      <c r="E106" t="s">
        <v>46</v>
      </c>
      <c r="F106" t="s">
        <v>47</v>
      </c>
      <c r="G106">
        <v>102</v>
      </c>
    </row>
    <row r="107" spans="1:38">
      <c r="A107" t="s">
        <v>38</v>
      </c>
      <c r="B107" t="s">
        <v>39</v>
      </c>
      <c r="C107" t="s">
        <v>40</v>
      </c>
      <c r="D107" t="s">
        <v>41</v>
      </c>
      <c r="E107" t="s">
        <v>46</v>
      </c>
      <c r="F107" t="s">
        <v>47</v>
      </c>
      <c r="G107">
        <v>103</v>
      </c>
      <c r="H107" t="s">
        <v>49</v>
      </c>
      <c r="I107">
        <v>1.0387E-2</v>
      </c>
      <c r="J107">
        <v>3.3503889999999998</v>
      </c>
      <c r="K107">
        <v>5.3533970000000002</v>
      </c>
      <c r="L107">
        <v>3.0394999999999998E-2</v>
      </c>
      <c r="O107">
        <v>5.9069529999999997</v>
      </c>
      <c r="P107">
        <v>0.63</v>
      </c>
      <c r="Q107">
        <v>22.526007</v>
      </c>
      <c r="R107">
        <v>0.47538200000000003</v>
      </c>
      <c r="S107">
        <v>59.152200999999998</v>
      </c>
      <c r="T107">
        <v>0.26603700000000002</v>
      </c>
      <c r="W107">
        <v>97.701147000000006</v>
      </c>
      <c r="X107">
        <v>1.445840081033956</v>
      </c>
      <c r="Y107">
        <v>0.8200619118624769</v>
      </c>
      <c r="Z107">
        <v>0.2046193735465249</v>
      </c>
      <c r="AA107">
        <v>1.9165939223124151E-2</v>
      </c>
      <c r="AB107">
        <v>0.29051893798349399</v>
      </c>
      <c r="AC107">
        <v>0.95942385842028499</v>
      </c>
      <c r="AD107">
        <v>0.43947215763224101</v>
      </c>
      <c r="AE107">
        <v>1.8539984969375381E-2</v>
      </c>
      <c r="AF107">
        <v>0.22997827671534191</v>
      </c>
      <c r="AI107">
        <v>9.8538366574204526E-3</v>
      </c>
      <c r="AJ107">
        <v>2.9916342770102839</v>
      </c>
      <c r="AK107">
        <v>0.19335619965834139</v>
      </c>
      <c r="AL107">
        <v>0.2835207283312331</v>
      </c>
    </row>
    <row r="108" spans="1:38">
      <c r="A108" t="s">
        <v>38</v>
      </c>
      <c r="B108" t="s">
        <v>39</v>
      </c>
      <c r="C108" t="s">
        <v>40</v>
      </c>
      <c r="D108" t="s">
        <v>41</v>
      </c>
      <c r="E108" t="s">
        <v>46</v>
      </c>
      <c r="F108" t="s">
        <v>47</v>
      </c>
      <c r="G108">
        <v>103</v>
      </c>
      <c r="H108" t="s">
        <v>49</v>
      </c>
      <c r="I108">
        <v>1.0387E-2</v>
      </c>
      <c r="J108">
        <v>3.3503889999999998</v>
      </c>
      <c r="K108">
        <v>5.3533970000000002</v>
      </c>
      <c r="L108">
        <v>3.0394999999999998E-2</v>
      </c>
      <c r="O108">
        <v>5.9069529999999997</v>
      </c>
      <c r="P108">
        <v>0.63</v>
      </c>
      <c r="Q108">
        <v>22.526007</v>
      </c>
      <c r="R108">
        <v>0.47538200000000003</v>
      </c>
      <c r="S108">
        <v>59.152200999999998</v>
      </c>
      <c r="T108">
        <v>0.26603700000000002</v>
      </c>
      <c r="W108">
        <v>97.701147000000006</v>
      </c>
      <c r="X108">
        <v>1.445840081033956</v>
      </c>
      <c r="Y108">
        <v>0.8200619118624769</v>
      </c>
      <c r="Z108">
        <v>0.2046193735465249</v>
      </c>
      <c r="AA108">
        <v>1.9165939223124151E-2</v>
      </c>
      <c r="AB108">
        <v>0.29051893798349399</v>
      </c>
      <c r="AC108">
        <v>0.95942385842028499</v>
      </c>
      <c r="AD108">
        <v>0.43947215763224101</v>
      </c>
      <c r="AE108">
        <v>1.8539984969375381E-2</v>
      </c>
      <c r="AF108">
        <v>0.22997827671534191</v>
      </c>
      <c r="AI108">
        <v>9.8538366574204526E-3</v>
      </c>
      <c r="AJ108">
        <v>2.9916342770102839</v>
      </c>
      <c r="AK108">
        <v>0.19335619965834139</v>
      </c>
      <c r="AL108">
        <v>0.2835207283312331</v>
      </c>
    </row>
    <row r="109" spans="1:38">
      <c r="A109" t="s">
        <v>38</v>
      </c>
      <c r="B109" t="s">
        <v>39</v>
      </c>
      <c r="C109" t="s">
        <v>40</v>
      </c>
      <c r="D109" t="s">
        <v>41</v>
      </c>
      <c r="E109" t="s">
        <v>46</v>
      </c>
      <c r="F109" t="s">
        <v>47</v>
      </c>
      <c r="G109">
        <v>104</v>
      </c>
      <c r="H109" t="s">
        <v>49</v>
      </c>
      <c r="I109">
        <v>2.0774000000000001E-2</v>
      </c>
      <c r="J109">
        <v>2.6843469999999998</v>
      </c>
      <c r="K109">
        <v>4.1985510000000001</v>
      </c>
      <c r="L109">
        <v>0.11144999999999999</v>
      </c>
      <c r="N109">
        <v>2.0102999999999999E-2</v>
      </c>
      <c r="O109">
        <v>6.0599819999999998</v>
      </c>
      <c r="P109">
        <v>0.92</v>
      </c>
      <c r="Q109">
        <v>18.035094999999998</v>
      </c>
      <c r="R109">
        <v>0.444712</v>
      </c>
      <c r="S109">
        <v>64.016009999999994</v>
      </c>
      <c r="T109">
        <v>0.294541</v>
      </c>
      <c r="W109">
        <v>96.805565999999999</v>
      </c>
      <c r="X109">
        <v>1.350752580767854</v>
      </c>
      <c r="Y109">
        <v>0.70278958183952145</v>
      </c>
      <c r="Z109">
        <v>0.22469790515187821</v>
      </c>
      <c r="AA109">
        <v>2.9958622353437051E-2</v>
      </c>
      <c r="AB109">
        <v>0.24388713028605</v>
      </c>
      <c r="AC109">
        <v>1.0178212945699361</v>
      </c>
      <c r="AD109">
        <v>0.54028399184608333</v>
      </c>
      <c r="AE109">
        <v>1.856478597105686E-2</v>
      </c>
      <c r="AF109">
        <v>0.1972307792810126</v>
      </c>
      <c r="AI109">
        <v>1.167759819786033E-2</v>
      </c>
      <c r="AJ109">
        <v>2.9869116894968348</v>
      </c>
      <c r="AK109">
        <v>0.16232290247109771</v>
      </c>
      <c r="AL109">
        <v>0.36334786144851777</v>
      </c>
    </row>
    <row r="110" spans="1:38">
      <c r="A110" t="s">
        <v>38</v>
      </c>
      <c r="B110" t="s">
        <v>39</v>
      </c>
      <c r="C110" t="s">
        <v>40</v>
      </c>
      <c r="D110" t="s">
        <v>41</v>
      </c>
      <c r="E110" t="s">
        <v>46</v>
      </c>
      <c r="F110" t="s">
        <v>47</v>
      </c>
      <c r="G110">
        <v>109</v>
      </c>
      <c r="H110" t="s">
        <v>48</v>
      </c>
      <c r="I110">
        <v>4.1548000000000002E-2</v>
      </c>
      <c r="J110">
        <v>6.2668410000000003</v>
      </c>
      <c r="K110">
        <v>7.8392520000000001</v>
      </c>
      <c r="L110">
        <v>0.10131800000000001</v>
      </c>
      <c r="N110">
        <v>1.0052E-2</v>
      </c>
      <c r="O110">
        <v>8.2534100000000006</v>
      </c>
      <c r="P110">
        <v>0.95</v>
      </c>
      <c r="Q110">
        <v>30.201384000000001</v>
      </c>
      <c r="R110">
        <v>0.36037000000000002</v>
      </c>
      <c r="S110">
        <v>43.981254999999997</v>
      </c>
      <c r="T110">
        <v>0.123517</v>
      </c>
      <c r="W110">
        <v>98.128947999999994</v>
      </c>
      <c r="X110">
        <v>1.716618743134001</v>
      </c>
      <c r="Y110">
        <v>0.92605265607554621</v>
      </c>
      <c r="Z110">
        <v>0.2408036497633754</v>
      </c>
      <c r="AA110">
        <v>2.4342185759137939E-2</v>
      </c>
      <c r="AB110">
        <v>0.35831586028910489</v>
      </c>
      <c r="AC110">
        <v>0.87953272978617503</v>
      </c>
      <c r="AD110">
        <v>0.1823153726898768</v>
      </c>
      <c r="AE110">
        <v>1.1837546113965289E-2</v>
      </c>
      <c r="AF110">
        <v>0.36231529428242443</v>
      </c>
      <c r="AI110">
        <v>3.853332290217901E-3</v>
      </c>
      <c r="AJ110">
        <v>2.9893686270498239</v>
      </c>
      <c r="AK110">
        <v>0.29175493881722381</v>
      </c>
      <c r="AL110">
        <v>0.1243044762749819</v>
      </c>
    </row>
    <row r="111" spans="1:38">
      <c r="A111" t="s">
        <v>38</v>
      </c>
      <c r="B111" t="s">
        <v>39</v>
      </c>
      <c r="C111" t="s">
        <v>40</v>
      </c>
      <c r="D111" t="s">
        <v>41</v>
      </c>
      <c r="E111" t="s">
        <v>46</v>
      </c>
      <c r="F111" t="s">
        <v>47</v>
      </c>
      <c r="G111">
        <v>110</v>
      </c>
      <c r="H111" t="s">
        <v>48</v>
      </c>
      <c r="I111">
        <v>7.2708999999999996E-2</v>
      </c>
      <c r="J111">
        <v>5.6411660000000001</v>
      </c>
      <c r="K111">
        <v>7.2520420000000003</v>
      </c>
      <c r="L111">
        <v>4.0527000000000001E-2</v>
      </c>
      <c r="O111">
        <v>8.2330059999999996</v>
      </c>
      <c r="P111">
        <v>0.91</v>
      </c>
      <c r="Q111">
        <v>30.027871999999999</v>
      </c>
      <c r="R111">
        <v>0.32969999999999999</v>
      </c>
      <c r="S111">
        <v>46.102704000000003</v>
      </c>
      <c r="T111">
        <v>0.133019</v>
      </c>
      <c r="W111">
        <v>98.742745999999997</v>
      </c>
      <c r="X111">
        <v>1.698627599083818</v>
      </c>
      <c r="Y111">
        <v>0.93048433558953381</v>
      </c>
      <c r="Z111">
        <v>0.24275252228546229</v>
      </c>
      <c r="AA111">
        <v>2.3564218074717109E-2</v>
      </c>
      <c r="AB111">
        <v>0.33498656618616779</v>
      </c>
      <c r="AC111">
        <v>0.91421794483349994</v>
      </c>
      <c r="AD111">
        <v>0.19896839550700021</v>
      </c>
      <c r="AE111">
        <v>1.0944796100858811E-2</v>
      </c>
      <c r="AF111">
        <v>0.32959646467004178</v>
      </c>
      <c r="AI111">
        <v>4.1937166074295772E-3</v>
      </c>
      <c r="AJ111">
        <v>2.989708959854712</v>
      </c>
      <c r="AK111">
        <v>0.26498845981499558</v>
      </c>
      <c r="AL111">
        <v>0.13586660497037351</v>
      </c>
    </row>
    <row r="112" spans="1:38">
      <c r="A112" t="s">
        <v>38</v>
      </c>
      <c r="B112" t="s">
        <v>39</v>
      </c>
      <c r="C112" t="s">
        <v>40</v>
      </c>
      <c r="D112" t="s">
        <v>41</v>
      </c>
      <c r="E112" t="s">
        <v>46</v>
      </c>
      <c r="F112" t="s">
        <v>47</v>
      </c>
      <c r="G112">
        <v>111</v>
      </c>
      <c r="H112" t="s">
        <v>48</v>
      </c>
      <c r="I112">
        <v>4.1548000000000002E-2</v>
      </c>
      <c r="J112">
        <v>6.1962010000000003</v>
      </c>
      <c r="K112">
        <v>7.9077599999999997</v>
      </c>
      <c r="L112">
        <v>7.0923E-2</v>
      </c>
      <c r="M112">
        <v>4.2923999999999997E-2</v>
      </c>
      <c r="O112">
        <v>8.2024010000000001</v>
      </c>
      <c r="P112">
        <v>0.87</v>
      </c>
      <c r="Q112">
        <v>31.650724</v>
      </c>
      <c r="R112">
        <v>0.43704500000000002</v>
      </c>
      <c r="S112">
        <v>43.950209000000001</v>
      </c>
      <c r="T112">
        <v>0.20902899999999999</v>
      </c>
      <c r="W112">
        <v>99.578762999999995</v>
      </c>
      <c r="X112">
        <v>1.746956138965637</v>
      </c>
      <c r="Y112">
        <v>0.95363972566699218</v>
      </c>
      <c r="Z112">
        <v>0.23515948012448051</v>
      </c>
      <c r="AA112">
        <v>2.190519221894182E-2</v>
      </c>
      <c r="AB112">
        <v>0.35517037629003329</v>
      </c>
      <c r="AC112">
        <v>0.8776943566719001</v>
      </c>
      <c r="AD112">
        <v>0.17434094348509041</v>
      </c>
      <c r="AE112">
        <v>1.410688282548573E-2</v>
      </c>
      <c r="AF112">
        <v>0.35201027251567091</v>
      </c>
      <c r="AI112">
        <v>6.4077877619461449E-3</v>
      </c>
      <c r="AJ112">
        <v>2.9904350175605412</v>
      </c>
      <c r="AK112">
        <v>0.28625595460938741</v>
      </c>
      <c r="AL112">
        <v>0.11754766584351541</v>
      </c>
    </row>
    <row r="113" spans="1:38">
      <c r="A113" t="s">
        <v>38</v>
      </c>
      <c r="B113" t="s">
        <v>39</v>
      </c>
      <c r="C113" t="s">
        <v>40</v>
      </c>
      <c r="D113" t="s">
        <v>41</v>
      </c>
      <c r="E113" t="s">
        <v>46</v>
      </c>
      <c r="F113" t="s">
        <v>47</v>
      </c>
      <c r="G113">
        <v>112</v>
      </c>
      <c r="H113" t="s">
        <v>48</v>
      </c>
      <c r="J113">
        <v>8.6585339999999995</v>
      </c>
      <c r="K113">
        <v>12.243326</v>
      </c>
      <c r="L113">
        <v>9.1186000000000003E-2</v>
      </c>
      <c r="N113">
        <v>1.0052E-2</v>
      </c>
      <c r="O113">
        <v>4.5908959999999999</v>
      </c>
      <c r="P113">
        <v>0.81</v>
      </c>
      <c r="Q113">
        <v>36.437627999999997</v>
      </c>
      <c r="R113">
        <v>3.8337000000000003E-2</v>
      </c>
      <c r="S113">
        <v>36.250903000000001</v>
      </c>
      <c r="T113">
        <v>0.247035</v>
      </c>
      <c r="W113">
        <v>99.377897000000004</v>
      </c>
      <c r="X113">
        <v>1.8401363938965449</v>
      </c>
      <c r="Y113">
        <v>1.04227607649395</v>
      </c>
      <c r="Z113">
        <v>0.1249542220795483</v>
      </c>
      <c r="AA113">
        <v>1.9361759494901629E-2</v>
      </c>
      <c r="AB113">
        <v>0.52205307151150149</v>
      </c>
      <c r="AC113">
        <v>0.66291275800259786</v>
      </c>
      <c r="AD113">
        <v>0.14464003075649681</v>
      </c>
      <c r="AE113">
        <v>1.1747758611856281E-3</v>
      </c>
      <c r="AF113">
        <v>0.46698850774358458</v>
      </c>
      <c r="AI113">
        <v>7.189390124925016E-3</v>
      </c>
      <c r="AJ113">
        <v>2.991550592068692</v>
      </c>
      <c r="AK113">
        <v>0.41330027844086642</v>
      </c>
      <c r="AL113">
        <v>8.4635833433391872E-2</v>
      </c>
    </row>
    <row r="114" spans="1:38">
      <c r="A114" t="s">
        <v>38</v>
      </c>
      <c r="B114" t="s">
        <v>39</v>
      </c>
      <c r="C114" t="s">
        <v>40</v>
      </c>
      <c r="D114" t="s">
        <v>41</v>
      </c>
      <c r="E114" t="s">
        <v>46</v>
      </c>
      <c r="F114" t="s">
        <v>47</v>
      </c>
      <c r="G114">
        <v>113</v>
      </c>
      <c r="H114" t="s">
        <v>48</v>
      </c>
      <c r="I114">
        <v>0.18696599999999999</v>
      </c>
      <c r="J114">
        <v>6.004461</v>
      </c>
      <c r="K114">
        <v>7.2324679999999999</v>
      </c>
      <c r="L114">
        <v>1.2563439999999999</v>
      </c>
      <c r="M114">
        <v>3.2192999999999999E-2</v>
      </c>
      <c r="N114">
        <v>0.23118900000000001</v>
      </c>
      <c r="O114">
        <v>8.2126020000000004</v>
      </c>
      <c r="P114">
        <v>0.85</v>
      </c>
      <c r="Q114">
        <v>28.854111</v>
      </c>
      <c r="R114">
        <v>0.18401899999999999</v>
      </c>
      <c r="S114">
        <v>44.374499</v>
      </c>
      <c r="T114">
        <v>0.14252000000000001</v>
      </c>
      <c r="W114">
        <v>97.561374000000001</v>
      </c>
      <c r="X114">
        <v>1.6589217087541559</v>
      </c>
      <c r="Y114">
        <v>0.91551295531746169</v>
      </c>
      <c r="Z114">
        <v>0.2479467279457144</v>
      </c>
      <c r="AA114">
        <v>2.2537350165222691E-2</v>
      </c>
      <c r="AB114">
        <v>0.34207858493918192</v>
      </c>
      <c r="AC114">
        <v>0.8933658448563897</v>
      </c>
      <c r="AD114">
        <v>0.1986413374342674</v>
      </c>
      <c r="AE114">
        <v>6.2549476622726294E-3</v>
      </c>
      <c r="AF114">
        <v>0.35921956212204231</v>
      </c>
      <c r="AI114">
        <v>4.6008015436005863E-3</v>
      </c>
      <c r="AJ114">
        <v>2.9901581119861529</v>
      </c>
      <c r="AK114">
        <v>0.28678249013660079</v>
      </c>
      <c r="AL114">
        <v>0.13640767247972371</v>
      </c>
    </row>
    <row r="115" spans="1:38">
      <c r="A115" t="s">
        <v>38</v>
      </c>
      <c r="B115" t="s">
        <v>39</v>
      </c>
      <c r="C115" t="s">
        <v>40</v>
      </c>
      <c r="D115" t="s">
        <v>41</v>
      </c>
      <c r="E115" t="s">
        <v>46</v>
      </c>
      <c r="F115" t="s">
        <v>47</v>
      </c>
      <c r="G115">
        <v>119</v>
      </c>
    </row>
    <row r="116" spans="1:38">
      <c r="A116" t="s">
        <v>38</v>
      </c>
      <c r="B116" t="s">
        <v>39</v>
      </c>
      <c r="C116" t="s">
        <v>40</v>
      </c>
      <c r="D116" t="s">
        <v>41</v>
      </c>
      <c r="E116" t="s">
        <v>46</v>
      </c>
      <c r="F116" t="s">
        <v>47</v>
      </c>
      <c r="G116" t="s">
        <v>51</v>
      </c>
      <c r="H116" t="s">
        <v>49</v>
      </c>
      <c r="J116">
        <v>1.9810049999999999</v>
      </c>
      <c r="K116">
        <v>4.8478539999999999</v>
      </c>
      <c r="L116">
        <v>0.169878</v>
      </c>
      <c r="O116">
        <v>4.5549410000000004</v>
      </c>
      <c r="Q116">
        <v>17.1357</v>
      </c>
      <c r="R116">
        <v>0.50526599999999999</v>
      </c>
      <c r="S116">
        <v>67.891951000000006</v>
      </c>
      <c r="W116">
        <v>97.086594000000005</v>
      </c>
      <c r="X116">
        <v>1.2846670844971391</v>
      </c>
      <c r="Y116">
        <v>0.70209186330589324</v>
      </c>
      <c r="Z116">
        <v>0.17758065536313949</v>
      </c>
      <c r="AB116">
        <v>0.29609030797550667</v>
      </c>
      <c r="AC116">
        <v>1.002362306512107</v>
      </c>
      <c r="AD116">
        <v>0.64667707847593725</v>
      </c>
      <c r="AE116">
        <v>2.2177693764587069E-2</v>
      </c>
      <c r="AF116">
        <v>0.1530406550864456</v>
      </c>
      <c r="AJ116">
        <v>3.0000205604836161</v>
      </c>
      <c r="AK116">
        <v>0.1324565196498258</v>
      </c>
      <c r="AL116">
        <v>0.39315040394571149</v>
      </c>
    </row>
    <row r="117" spans="1:38">
      <c r="A117" t="s">
        <v>38</v>
      </c>
      <c r="B117" t="s">
        <v>39</v>
      </c>
      <c r="C117" t="s">
        <v>40</v>
      </c>
      <c r="D117" t="s">
        <v>41</v>
      </c>
      <c r="E117" t="s">
        <v>46</v>
      </c>
      <c r="F117" t="s">
        <v>47</v>
      </c>
      <c r="G117" t="s">
        <v>52</v>
      </c>
      <c r="H117" t="s">
        <v>49</v>
      </c>
      <c r="J117">
        <v>3.077925</v>
      </c>
      <c r="K117">
        <v>5.5741240000000003</v>
      </c>
      <c r="O117">
        <v>5.2390160000000003</v>
      </c>
      <c r="Q117">
        <v>22.107716</v>
      </c>
      <c r="R117">
        <v>0.52823200000000003</v>
      </c>
      <c r="S117">
        <v>61.109457999999997</v>
      </c>
      <c r="W117">
        <v>97.636471999999998</v>
      </c>
      <c r="X117">
        <v>1.407511231439615</v>
      </c>
      <c r="Y117">
        <v>0.82675093437950953</v>
      </c>
      <c r="Z117">
        <v>0.18642379777912371</v>
      </c>
      <c r="AB117">
        <v>0.31073488546469957</v>
      </c>
      <c r="AC117">
        <v>0.94823253212903236</v>
      </c>
      <c r="AD117">
        <v>0.48968692400259961</v>
      </c>
      <c r="AE117">
        <v>2.1162147745321141E-2</v>
      </c>
      <c r="AF117">
        <v>0.2170291179047705</v>
      </c>
      <c r="AJ117">
        <v>3.0000203394050571</v>
      </c>
      <c r="AK117">
        <v>0.1862492581803192</v>
      </c>
      <c r="AL117">
        <v>0.30094341602903679</v>
      </c>
    </row>
    <row r="118" spans="1:38">
      <c r="A118" t="s">
        <v>38</v>
      </c>
      <c r="B118" t="s">
        <v>39</v>
      </c>
      <c r="C118" t="s">
        <v>40</v>
      </c>
      <c r="D118" t="s">
        <v>41</v>
      </c>
      <c r="E118" t="s">
        <v>46</v>
      </c>
      <c r="F118" t="s">
        <v>47</v>
      </c>
      <c r="G118" t="s">
        <v>53</v>
      </c>
      <c r="H118" t="s">
        <v>49</v>
      </c>
      <c r="J118">
        <v>3.1106690000000001</v>
      </c>
      <c r="K118">
        <v>5.7012219999999996</v>
      </c>
      <c r="O118">
        <v>4.888636</v>
      </c>
      <c r="Q118">
        <v>22.196501999999999</v>
      </c>
      <c r="R118">
        <v>0.55119899999999999</v>
      </c>
      <c r="S118">
        <v>61.216690999999997</v>
      </c>
      <c r="W118">
        <v>97.664918999999998</v>
      </c>
      <c r="X118">
        <v>1.402755371954592</v>
      </c>
      <c r="Y118">
        <v>0.83288546736956648</v>
      </c>
      <c r="Z118">
        <v>0.1745457410408347</v>
      </c>
      <c r="AB118">
        <v>0.31889761293168978</v>
      </c>
      <c r="AC118">
        <v>0.93230703390676406</v>
      </c>
      <c r="AD118">
        <v>0.49914607397354838</v>
      </c>
      <c r="AE118">
        <v>2.2157123819205319E-2</v>
      </c>
      <c r="AF118">
        <v>0.22008158331486549</v>
      </c>
      <c r="AJ118">
        <v>3.0000206363564739</v>
      </c>
      <c r="AK118">
        <v>0.19097861609000871</v>
      </c>
      <c r="AL118">
        <v>0.3023425158378803</v>
      </c>
    </row>
    <row r="119" spans="1:38">
      <c r="A119" t="s">
        <v>38</v>
      </c>
      <c r="B119" t="s">
        <v>39</v>
      </c>
      <c r="C119" t="s">
        <v>40</v>
      </c>
      <c r="D119" t="s">
        <v>41</v>
      </c>
      <c r="E119" t="s">
        <v>46</v>
      </c>
      <c r="F119" t="s">
        <v>47</v>
      </c>
      <c r="G119" t="s">
        <v>54</v>
      </c>
      <c r="H119" t="s">
        <v>49</v>
      </c>
      <c r="J119">
        <v>2.897834</v>
      </c>
      <c r="K119">
        <v>6.300395</v>
      </c>
      <c r="L119">
        <v>0.169878</v>
      </c>
      <c r="O119">
        <v>4.3380390000000002</v>
      </c>
      <c r="Q119">
        <v>21.190261</v>
      </c>
      <c r="R119">
        <v>0.58564899999999998</v>
      </c>
      <c r="S119">
        <v>62.141576999999998</v>
      </c>
      <c r="W119">
        <v>97.623631000000003</v>
      </c>
      <c r="X119">
        <v>1.385123577399481</v>
      </c>
      <c r="Y119">
        <v>0.80524951266215872</v>
      </c>
      <c r="Z119">
        <v>0.15685863289887761</v>
      </c>
      <c r="AB119">
        <v>0.35689832764219021</v>
      </c>
      <c r="AC119">
        <v>0.92538379913682256</v>
      </c>
      <c r="AD119">
        <v>0.52415597243207346</v>
      </c>
      <c r="AE119">
        <v>2.3841621467258489E-2</v>
      </c>
      <c r="AF119">
        <v>0.2076332122947965</v>
      </c>
      <c r="AJ119">
        <v>3.0000210785341781</v>
      </c>
      <c r="AK119">
        <v>0.18325692394718979</v>
      </c>
      <c r="AL119">
        <v>0.31083127991124437</v>
      </c>
    </row>
    <row r="120" spans="1:38">
      <c r="A120" t="s">
        <v>38</v>
      </c>
      <c r="B120" t="s">
        <v>39</v>
      </c>
      <c r="C120" t="s">
        <v>40</v>
      </c>
      <c r="D120" t="s">
        <v>41</v>
      </c>
      <c r="E120" t="s">
        <v>46</v>
      </c>
      <c r="F120" t="s">
        <v>47</v>
      </c>
      <c r="G120" t="s">
        <v>55</v>
      </c>
      <c r="H120" t="s">
        <v>49</v>
      </c>
      <c r="J120">
        <v>1.8991450000000001</v>
      </c>
      <c r="K120">
        <v>4.7207569999999999</v>
      </c>
      <c r="O120">
        <v>4.9053209999999998</v>
      </c>
      <c r="Q120">
        <v>10.950274</v>
      </c>
      <c r="S120">
        <v>73.508284000000003</v>
      </c>
      <c r="W120">
        <v>95.983780999999993</v>
      </c>
      <c r="X120">
        <v>1.1928372803756959</v>
      </c>
      <c r="Y120">
        <v>0.48319949194766332</v>
      </c>
      <c r="Z120">
        <v>0.20596324420376461</v>
      </c>
      <c r="AB120">
        <v>0.3105243765431252</v>
      </c>
      <c r="AC120">
        <v>1.0479517202320581</v>
      </c>
      <c r="AD120">
        <v>0.79436949402057755</v>
      </c>
      <c r="AF120">
        <v>0.15801152397170659</v>
      </c>
      <c r="AJ120">
        <v>3.0000198509188949</v>
      </c>
      <c r="AK120">
        <v>0.1310251574674097</v>
      </c>
      <c r="AL120">
        <v>0.50020327064674841</v>
      </c>
    </row>
    <row r="121" spans="1:38">
      <c r="A121" t="s">
        <v>38</v>
      </c>
      <c r="B121" t="s">
        <v>39</v>
      </c>
      <c r="C121" t="s">
        <v>40</v>
      </c>
      <c r="D121" t="s">
        <v>41</v>
      </c>
      <c r="E121" t="s">
        <v>46</v>
      </c>
      <c r="F121" t="s">
        <v>47</v>
      </c>
      <c r="I121">
        <v>5.0484000000000001E-2</v>
      </c>
      <c r="J121">
        <v>9.4435769999999994</v>
      </c>
      <c r="K121">
        <v>14.988785</v>
      </c>
      <c r="L121">
        <v>0.16062399999999999</v>
      </c>
      <c r="N121">
        <v>2.9728000000000001E-2</v>
      </c>
      <c r="O121">
        <v>2.8741509999999999</v>
      </c>
      <c r="Q121">
        <v>37.548265000000001</v>
      </c>
      <c r="R121">
        <v>0.31753500000000001</v>
      </c>
      <c r="S121">
        <v>33.079542000000004</v>
      </c>
      <c r="W121">
        <v>98.492690999999994</v>
      </c>
      <c r="X121">
        <v>1.8534119326210909</v>
      </c>
      <c r="Y121">
        <v>1.0663520447812851</v>
      </c>
      <c r="Z121">
        <v>7.7667821102508999E-2</v>
      </c>
      <c r="AB121">
        <v>0.63454106320340409</v>
      </c>
      <c r="AC121">
        <v>0.56232642736653093</v>
      </c>
      <c r="AD121">
        <v>0.14379430811476571</v>
      </c>
      <c r="AE121">
        <v>9.6606545212642447E-3</v>
      </c>
      <c r="AF121">
        <v>0.5056807392147139</v>
      </c>
      <c r="AJ121">
        <v>3.0000230583044729</v>
      </c>
      <c r="AK121">
        <v>0.47348066102723663</v>
      </c>
      <c r="AL121">
        <v>7.7950500914033008E-2</v>
      </c>
    </row>
    <row r="122" spans="1:38">
      <c r="A122" t="s">
        <v>38</v>
      </c>
      <c r="B122" t="s">
        <v>39</v>
      </c>
      <c r="C122" t="s">
        <v>40</v>
      </c>
      <c r="D122" t="s">
        <v>41</v>
      </c>
      <c r="E122" t="s">
        <v>46</v>
      </c>
      <c r="F122" t="s">
        <v>47</v>
      </c>
      <c r="I122">
        <v>2.0194E-2</v>
      </c>
      <c r="J122">
        <v>7.7711730000000001</v>
      </c>
      <c r="K122">
        <v>12.243551</v>
      </c>
      <c r="L122">
        <v>0.19074099999999999</v>
      </c>
      <c r="M122">
        <v>1.4487E-2</v>
      </c>
      <c r="O122">
        <v>4.1538830000000004</v>
      </c>
      <c r="Q122">
        <v>35.940663000000001</v>
      </c>
      <c r="R122">
        <v>0.36457699999999998</v>
      </c>
      <c r="S122">
        <v>37.997892999999998</v>
      </c>
      <c r="W122">
        <v>98.697162000000006</v>
      </c>
      <c r="X122">
        <v>1.7864036782859889</v>
      </c>
      <c r="Y122">
        <v>1.0589834345087279</v>
      </c>
      <c r="Z122">
        <v>0.11646036606856321</v>
      </c>
      <c r="AB122">
        <v>0.53776563623326679</v>
      </c>
      <c r="AC122">
        <v>0.67321590579261548</v>
      </c>
      <c r="AD122">
        <v>0.17035228561172749</v>
      </c>
      <c r="AE122">
        <v>1.150791291702007E-2</v>
      </c>
      <c r="AF122">
        <v>0.43173654735892752</v>
      </c>
      <c r="AJ122">
        <v>3.0000220884908479</v>
      </c>
      <c r="AK122">
        <v>0.39072862015693938</v>
      </c>
      <c r="AL122">
        <v>9.6402102233250714E-2</v>
      </c>
    </row>
    <row r="123" spans="1:38">
      <c r="A123" t="s">
        <v>38</v>
      </c>
      <c r="B123" t="s">
        <v>39</v>
      </c>
      <c r="C123" t="s">
        <v>40</v>
      </c>
      <c r="D123" t="s">
        <v>41</v>
      </c>
      <c r="E123" t="s">
        <v>46</v>
      </c>
      <c r="F123" t="s">
        <v>47</v>
      </c>
      <c r="I123">
        <v>2.0194E-2</v>
      </c>
      <c r="J123">
        <v>7.7110859999999999</v>
      </c>
      <c r="K123">
        <v>12.071376000000001</v>
      </c>
      <c r="L123">
        <v>0.19074099999999999</v>
      </c>
      <c r="M123">
        <v>1.4487E-2</v>
      </c>
      <c r="N123">
        <v>3.9636999999999999E-2</v>
      </c>
      <c r="O123">
        <v>4.4475920000000002</v>
      </c>
      <c r="Q123">
        <v>35.766592000000003</v>
      </c>
      <c r="R123">
        <v>0.388098</v>
      </c>
      <c r="S123">
        <v>38.423319999999997</v>
      </c>
      <c r="W123">
        <v>99.073122999999995</v>
      </c>
      <c r="X123">
        <v>1.789915959870108</v>
      </c>
      <c r="Y123">
        <v>1.051786535092502</v>
      </c>
      <c r="Z123">
        <v>0.1244502562691584</v>
      </c>
      <c r="AB123">
        <v>0.52916290710066172</v>
      </c>
      <c r="AC123">
        <v>0.68466622375620623</v>
      </c>
      <c r="AD123">
        <v>0.17017193401211239</v>
      </c>
      <c r="AE123">
        <v>1.2226317466216019E-2</v>
      </c>
      <c r="AF123">
        <v>0.42755771504673618</v>
      </c>
      <c r="AJ123">
        <v>3.0000218887435941</v>
      </c>
      <c r="AK123">
        <v>0.384416932714922</v>
      </c>
      <c r="AL123">
        <v>9.7178834274114778E-2</v>
      </c>
    </row>
    <row r="124" spans="1:38">
      <c r="A124" t="s">
        <v>38</v>
      </c>
      <c r="B124" t="s">
        <v>39</v>
      </c>
      <c r="C124" t="s">
        <v>40</v>
      </c>
      <c r="D124" t="s">
        <v>41</v>
      </c>
      <c r="E124" t="s">
        <v>46</v>
      </c>
      <c r="F124" t="s">
        <v>56</v>
      </c>
      <c r="G124">
        <v>1</v>
      </c>
      <c r="H124" t="s">
        <v>50</v>
      </c>
      <c r="I124">
        <v>1.0387E-2</v>
      </c>
      <c r="J124">
        <v>8.1640490000000003</v>
      </c>
      <c r="K124">
        <v>12.713094</v>
      </c>
      <c r="L124">
        <v>0.141845</v>
      </c>
      <c r="O124">
        <v>3.2748390000000001</v>
      </c>
      <c r="P124">
        <v>0.81</v>
      </c>
      <c r="Q124">
        <v>36.029364000000001</v>
      </c>
      <c r="R124">
        <v>0.191686</v>
      </c>
      <c r="S124">
        <v>36.312994000000003</v>
      </c>
      <c r="T124">
        <v>0.294541</v>
      </c>
      <c r="W124">
        <v>97.942798999999994</v>
      </c>
      <c r="X124">
        <v>1.7947237950134169</v>
      </c>
      <c r="Y124">
        <v>1.0566755573725111</v>
      </c>
      <c r="Z124">
        <v>9.138940045555316E-2</v>
      </c>
      <c r="AA124">
        <v>1.9851677676215429E-2</v>
      </c>
      <c r="AB124">
        <v>0.55580044978285248</v>
      </c>
      <c r="AC124">
        <v>0.63876547864016142</v>
      </c>
      <c r="AD124">
        <v>0.1625825648263732</v>
      </c>
      <c r="AE124">
        <v>6.0225397926152863E-3</v>
      </c>
      <c r="AF124">
        <v>0.45146056729134187</v>
      </c>
      <c r="AI124">
        <v>8.7888431338327289E-3</v>
      </c>
      <c r="AJ124">
        <v>2.9913370789714562</v>
      </c>
      <c r="AK124">
        <v>0.41409813036122067</v>
      </c>
      <c r="AL124">
        <v>9.1592788763505656E-2</v>
      </c>
    </row>
    <row r="125" spans="1:38">
      <c r="A125" t="s">
        <v>38</v>
      </c>
      <c r="B125" t="s">
        <v>39</v>
      </c>
      <c r="C125" t="s">
        <v>40</v>
      </c>
      <c r="D125" t="s">
        <v>41</v>
      </c>
      <c r="E125" t="s">
        <v>46</v>
      </c>
      <c r="F125" t="s">
        <v>56</v>
      </c>
      <c r="G125">
        <v>2</v>
      </c>
      <c r="H125" t="s">
        <v>50</v>
      </c>
      <c r="J125">
        <v>7.3668180000000003</v>
      </c>
      <c r="K125">
        <v>9.6106680000000004</v>
      </c>
      <c r="L125">
        <v>0.10131800000000001</v>
      </c>
      <c r="M125">
        <v>2.1461999999999998E-2</v>
      </c>
      <c r="N125">
        <v>2.0102999999999999E-2</v>
      </c>
      <c r="O125">
        <v>4.3970580000000004</v>
      </c>
      <c r="P125">
        <v>0.81</v>
      </c>
      <c r="Q125">
        <v>33.947212999999998</v>
      </c>
      <c r="R125">
        <v>0.26069300000000001</v>
      </c>
      <c r="S125">
        <v>38.424093999999997</v>
      </c>
      <c r="T125">
        <v>6.6508999999999999E-2</v>
      </c>
      <c r="W125">
        <v>95.025937999999996</v>
      </c>
      <c r="X125">
        <v>1.6878769569399179</v>
      </c>
      <c r="Y125">
        <v>1.0586344623153749</v>
      </c>
      <c r="Z125">
        <v>0.13047427893782501</v>
      </c>
      <c r="AA125">
        <v>2.1108338584723461E-2</v>
      </c>
      <c r="AB125">
        <v>0.44676387306027632</v>
      </c>
      <c r="AC125">
        <v>0.70100427372662955</v>
      </c>
      <c r="AD125">
        <v>0.18881906470894419</v>
      </c>
      <c r="AE125">
        <v>8.7091443705668448E-3</v>
      </c>
      <c r="AF125">
        <v>0.43316264559938322</v>
      </c>
      <c r="AI125">
        <v>2.110198018242655E-3</v>
      </c>
      <c r="AJ125">
        <v>2.9907862793219659</v>
      </c>
      <c r="AK125">
        <v>0.38192142463191697</v>
      </c>
      <c r="AL125">
        <v>0.1114491355710997</v>
      </c>
    </row>
    <row r="126" spans="1:38">
      <c r="A126" t="s">
        <v>38</v>
      </c>
      <c r="B126" t="s">
        <v>39</v>
      </c>
      <c r="C126" t="s">
        <v>40</v>
      </c>
      <c r="D126" t="s">
        <v>41</v>
      </c>
      <c r="E126" t="s">
        <v>46</v>
      </c>
      <c r="F126" t="s">
        <v>56</v>
      </c>
      <c r="G126">
        <v>5</v>
      </c>
      <c r="H126" t="s">
        <v>50</v>
      </c>
      <c r="J126">
        <v>8.0227679999999992</v>
      </c>
      <c r="K126">
        <v>11.616968999999999</v>
      </c>
      <c r="L126">
        <v>0.11144999999999999</v>
      </c>
      <c r="O126">
        <v>3.5502929999999999</v>
      </c>
      <c r="P126">
        <v>0.72</v>
      </c>
      <c r="Q126">
        <v>35.804817999999997</v>
      </c>
      <c r="R126">
        <v>0.29903099999999999</v>
      </c>
      <c r="S126">
        <v>38.31026</v>
      </c>
      <c r="T126">
        <v>0.104515</v>
      </c>
      <c r="W126">
        <v>98.540103000000002</v>
      </c>
      <c r="X126">
        <v>1.7727309445327091</v>
      </c>
      <c r="Y126">
        <v>1.063117657080908</v>
      </c>
      <c r="Z126">
        <v>0.10030552739853239</v>
      </c>
      <c r="AA126">
        <v>1.7864854678381649E-2</v>
      </c>
      <c r="AB126">
        <v>0.51418009633015238</v>
      </c>
      <c r="AC126">
        <v>0.65076663420766723</v>
      </c>
      <c r="AD126">
        <v>0.18415039342692671</v>
      </c>
      <c r="AE126">
        <v>9.5117470333627146E-3</v>
      </c>
      <c r="AF126">
        <v>0.44915190811089117</v>
      </c>
      <c r="AI126">
        <v>3.1573256379984378E-3</v>
      </c>
      <c r="AJ126">
        <v>2.99220614390482</v>
      </c>
      <c r="AK126">
        <v>0.40835015578890738</v>
      </c>
      <c r="AL126">
        <v>0.10454488470608631</v>
      </c>
    </row>
    <row r="127" spans="1:38">
      <c r="A127" t="s">
        <v>38</v>
      </c>
      <c r="B127" t="s">
        <v>39</v>
      </c>
      <c r="C127" t="s">
        <v>40</v>
      </c>
      <c r="D127" t="s">
        <v>41</v>
      </c>
      <c r="E127" t="s">
        <v>46</v>
      </c>
      <c r="F127" t="s">
        <v>56</v>
      </c>
      <c r="G127">
        <v>6</v>
      </c>
      <c r="H127" t="s">
        <v>50</v>
      </c>
      <c r="J127">
        <v>8.133775</v>
      </c>
      <c r="K127">
        <v>12.713094</v>
      </c>
      <c r="L127">
        <v>0.121582</v>
      </c>
      <c r="M127">
        <v>3.2192999999999999E-2</v>
      </c>
      <c r="O127">
        <v>3.3156469999999998</v>
      </c>
      <c r="P127">
        <v>0.67</v>
      </c>
      <c r="Q127">
        <v>36.458041999999999</v>
      </c>
      <c r="R127">
        <v>0.36803799999999998</v>
      </c>
      <c r="S127">
        <v>37.523772000000001</v>
      </c>
      <c r="T127">
        <v>0.11401600000000001</v>
      </c>
      <c r="W127">
        <v>99.450158000000002</v>
      </c>
      <c r="X127">
        <v>1.810090938714322</v>
      </c>
      <c r="Y127">
        <v>1.0601702989778909</v>
      </c>
      <c r="Z127">
        <v>9.1742672731526989E-2</v>
      </c>
      <c r="AA127">
        <v>1.62811180585366E-2</v>
      </c>
      <c r="AB127">
        <v>0.55108186620334032</v>
      </c>
      <c r="AC127">
        <v>0.64212965146992729</v>
      </c>
      <c r="AD127">
        <v>0.1706873874473071</v>
      </c>
      <c r="AE127">
        <v>1.146513497430726E-2</v>
      </c>
      <c r="AF127">
        <v>0.44596790142361908</v>
      </c>
      <c r="AI127">
        <v>3.3732535289170782E-3</v>
      </c>
      <c r="AJ127">
        <v>2.992899284815373</v>
      </c>
      <c r="AK127">
        <v>0.40986021909310388</v>
      </c>
      <c r="AL127">
        <v>9.5787417253029805E-2</v>
      </c>
    </row>
    <row r="128" spans="1:38">
      <c r="A128" t="s">
        <v>38</v>
      </c>
      <c r="B128" t="s">
        <v>39</v>
      </c>
      <c r="C128" t="s">
        <v>40</v>
      </c>
      <c r="D128" t="s">
        <v>41</v>
      </c>
      <c r="E128" t="s">
        <v>46</v>
      </c>
      <c r="F128" t="s">
        <v>56</v>
      </c>
      <c r="G128">
        <v>7</v>
      </c>
      <c r="H128" t="s">
        <v>48</v>
      </c>
      <c r="I128">
        <v>4.1548000000000002E-2</v>
      </c>
      <c r="J128">
        <v>8.6585339999999995</v>
      </c>
      <c r="K128">
        <v>14.288774</v>
      </c>
      <c r="L128">
        <v>0.151977</v>
      </c>
      <c r="M128">
        <v>1.0730999999999999E-2</v>
      </c>
      <c r="N128">
        <v>2.0102999999999999E-2</v>
      </c>
      <c r="O128">
        <v>2.4688819999999998</v>
      </c>
      <c r="P128">
        <v>0.55000000000000004</v>
      </c>
      <c r="Q128">
        <v>36.600934000000002</v>
      </c>
      <c r="R128">
        <v>0.26069300000000001</v>
      </c>
      <c r="S128">
        <v>32.939373000000003</v>
      </c>
      <c r="T128">
        <v>3.8004999999999997E-2</v>
      </c>
      <c r="W128">
        <v>96.029555000000002</v>
      </c>
      <c r="X128">
        <v>1.8012484155653661</v>
      </c>
      <c r="Y128">
        <v>1.0695503712970129</v>
      </c>
      <c r="Z128">
        <v>6.8648367971224505E-2</v>
      </c>
      <c r="AA128">
        <v>1.343070761895851E-2</v>
      </c>
      <c r="AB128">
        <v>0.62242440385197628</v>
      </c>
      <c r="AC128">
        <v>0.59152052822595813</v>
      </c>
      <c r="AD128">
        <v>0.14221116225590469</v>
      </c>
      <c r="AE128">
        <v>8.1609865528341572E-3</v>
      </c>
      <c r="AF128">
        <v>0.47707053685912032</v>
      </c>
      <c r="AI128">
        <v>1.12992782134579E-3</v>
      </c>
      <c r="AJ128">
        <v>2.9941469924543349</v>
      </c>
      <c r="AK128">
        <v>0.44644818064348801</v>
      </c>
      <c r="AL128">
        <v>7.7533667310257959E-2</v>
      </c>
    </row>
    <row r="129" spans="1:38">
      <c r="A129" t="s">
        <v>38</v>
      </c>
      <c r="B129" t="s">
        <v>39</v>
      </c>
      <c r="C129" t="s">
        <v>40</v>
      </c>
      <c r="D129" t="s">
        <v>41</v>
      </c>
      <c r="E129" t="s">
        <v>46</v>
      </c>
      <c r="F129" t="s">
        <v>56</v>
      </c>
      <c r="G129">
        <v>8</v>
      </c>
      <c r="H129" t="s">
        <v>48</v>
      </c>
      <c r="I129">
        <v>1.0387E-2</v>
      </c>
      <c r="J129">
        <v>7.7402049999999996</v>
      </c>
      <c r="K129">
        <v>12.625012</v>
      </c>
      <c r="L129">
        <v>0.151977</v>
      </c>
      <c r="M129">
        <v>1.0730999999999999E-2</v>
      </c>
      <c r="O129">
        <v>3.3768590000000001</v>
      </c>
      <c r="P129">
        <v>0.61</v>
      </c>
      <c r="Q129">
        <v>36.182462999999998</v>
      </c>
      <c r="R129">
        <v>0.29903099999999999</v>
      </c>
      <c r="S129">
        <v>36.385432999999999</v>
      </c>
      <c r="T129">
        <v>6.6508999999999999E-2</v>
      </c>
      <c r="W129">
        <v>97.458607999999998</v>
      </c>
      <c r="X129">
        <v>1.7854046702758859</v>
      </c>
      <c r="Y129">
        <v>1.066704548016129</v>
      </c>
      <c r="Z129">
        <v>9.4728302727809827E-2</v>
      </c>
      <c r="AA129">
        <v>1.5028062260018011E-2</v>
      </c>
      <c r="AB129">
        <v>0.55483058014886644</v>
      </c>
      <c r="AC129">
        <v>0.66336424335213096</v>
      </c>
      <c r="AD129">
        <v>0.15709586668637429</v>
      </c>
      <c r="AE129">
        <v>9.4442277335388333E-3</v>
      </c>
      <c r="AF129">
        <v>0.43025669597457611</v>
      </c>
      <c r="AI129">
        <v>1.9949284713261591E-3</v>
      </c>
      <c r="AJ129">
        <v>2.9934474553707702</v>
      </c>
      <c r="AK129">
        <v>0.39342397397718598</v>
      </c>
      <c r="AL129">
        <v>8.832403525021329E-2</v>
      </c>
    </row>
    <row r="130" spans="1:38">
      <c r="A130" t="s">
        <v>38</v>
      </c>
      <c r="B130" t="s">
        <v>39</v>
      </c>
      <c r="C130" t="s">
        <v>40</v>
      </c>
      <c r="D130" t="s">
        <v>41</v>
      </c>
      <c r="E130" t="s">
        <v>46</v>
      </c>
      <c r="F130" t="s">
        <v>56</v>
      </c>
      <c r="G130">
        <v>9</v>
      </c>
      <c r="H130" t="s">
        <v>48</v>
      </c>
      <c r="J130">
        <v>7.5484660000000003</v>
      </c>
      <c r="K130">
        <v>10.892742999999999</v>
      </c>
      <c r="L130">
        <v>7.0923E-2</v>
      </c>
      <c r="O130">
        <v>4.6215020000000004</v>
      </c>
      <c r="P130">
        <v>0.68</v>
      </c>
      <c r="Q130">
        <v>33.773701000000003</v>
      </c>
      <c r="R130">
        <v>0.42170999999999997</v>
      </c>
      <c r="S130">
        <v>39.407204</v>
      </c>
      <c r="T130">
        <v>0.14252000000000001</v>
      </c>
      <c r="W130">
        <v>97.558768999999998</v>
      </c>
      <c r="X130">
        <v>1.7427315199867901</v>
      </c>
      <c r="Y130">
        <v>1.020072065476455</v>
      </c>
      <c r="Z130">
        <v>0.1328177609180714</v>
      </c>
      <c r="AA130">
        <v>1.7162804031760619E-2</v>
      </c>
      <c r="AB130">
        <v>0.49042435276383528</v>
      </c>
      <c r="AC130">
        <v>0.69671985472019249</v>
      </c>
      <c r="AD130">
        <v>0.18741832502507111</v>
      </c>
      <c r="AE130">
        <v>1.3644898756114991E-2</v>
      </c>
      <c r="AF130">
        <v>0.42987289110665261</v>
      </c>
      <c r="AI130">
        <v>4.3795441069468316E-3</v>
      </c>
      <c r="AJ130">
        <v>2.9925124969050998</v>
      </c>
      <c r="AK130">
        <v>0.3815690210140259</v>
      </c>
      <c r="AL130">
        <v>0.11038146984025581</v>
      </c>
    </row>
    <row r="131" spans="1:38">
      <c r="A131" t="s">
        <v>38</v>
      </c>
      <c r="B131" t="s">
        <v>39</v>
      </c>
      <c r="C131" t="s">
        <v>40</v>
      </c>
      <c r="D131" t="s">
        <v>41</v>
      </c>
      <c r="E131" t="s">
        <v>46</v>
      </c>
      <c r="F131" t="s">
        <v>56</v>
      </c>
      <c r="G131">
        <v>10</v>
      </c>
      <c r="H131" t="s">
        <v>48</v>
      </c>
      <c r="I131">
        <v>6.2322000000000002E-2</v>
      </c>
      <c r="J131">
        <v>7.0842549999999997</v>
      </c>
      <c r="K131">
        <v>10.990612</v>
      </c>
      <c r="L131">
        <v>0.141845</v>
      </c>
      <c r="M131">
        <v>1.0730999999999999E-2</v>
      </c>
      <c r="N131">
        <v>3.0155000000000001E-2</v>
      </c>
      <c r="O131">
        <v>4.8663499999999997</v>
      </c>
      <c r="P131">
        <v>0.83</v>
      </c>
      <c r="Q131">
        <v>33.875767000000003</v>
      </c>
      <c r="R131">
        <v>0.276028</v>
      </c>
      <c r="S131">
        <v>41.104362999999999</v>
      </c>
      <c r="T131">
        <v>0.190027</v>
      </c>
      <c r="W131">
        <v>99.462456000000003</v>
      </c>
      <c r="X131">
        <v>1.7685521302703551</v>
      </c>
      <c r="Y131">
        <v>1.0082168652251979</v>
      </c>
      <c r="Z131">
        <v>0.13781261415223911</v>
      </c>
      <c r="AA131">
        <v>2.0642868393186881E-2</v>
      </c>
      <c r="AB131">
        <v>0.48760625398637519</v>
      </c>
      <c r="AC131">
        <v>0.73990293033567078</v>
      </c>
      <c r="AD131">
        <v>0.18470656350688069</v>
      </c>
      <c r="AE131">
        <v>8.8008005168072195E-3</v>
      </c>
      <c r="AF131">
        <v>0.39754670738105069</v>
      </c>
      <c r="AI131">
        <v>5.7541479390261652E-3</v>
      </c>
      <c r="AJ131">
        <v>2.9909897514364361</v>
      </c>
      <c r="AK131">
        <v>0.34950708514802709</v>
      </c>
      <c r="AL131">
        <v>0.1099097298942653</v>
      </c>
    </row>
    <row r="132" spans="1:38">
      <c r="A132" t="s">
        <v>38</v>
      </c>
      <c r="B132" t="s">
        <v>39</v>
      </c>
      <c r="C132" t="s">
        <v>40</v>
      </c>
      <c r="D132" t="s">
        <v>41</v>
      </c>
      <c r="E132" t="s">
        <v>46</v>
      </c>
      <c r="F132" t="s">
        <v>56</v>
      </c>
      <c r="G132">
        <v>12</v>
      </c>
      <c r="H132" t="s">
        <v>48</v>
      </c>
      <c r="I132">
        <v>0.10387</v>
      </c>
      <c r="J132">
        <v>9.2034769999999995</v>
      </c>
      <c r="K132">
        <v>16.167845</v>
      </c>
      <c r="L132">
        <v>0.121582</v>
      </c>
      <c r="O132">
        <v>1.99959</v>
      </c>
      <c r="P132">
        <v>0.65</v>
      </c>
      <c r="Q132">
        <v>38.101306999999998</v>
      </c>
      <c r="R132">
        <v>0.24535799999999999</v>
      </c>
      <c r="S132">
        <v>32.411597999999998</v>
      </c>
      <c r="T132">
        <v>0.17102400000000001</v>
      </c>
      <c r="W132">
        <v>99.175651999999999</v>
      </c>
      <c r="X132">
        <v>1.8894881833223249</v>
      </c>
      <c r="Y132">
        <v>1.061398281152133</v>
      </c>
      <c r="Z132">
        <v>5.3002977990929019E-2</v>
      </c>
      <c r="AA132">
        <v>1.5131395870601871E-2</v>
      </c>
      <c r="AB132">
        <v>0.67138744145865992</v>
      </c>
      <c r="AC132">
        <v>0.56782191790812786</v>
      </c>
      <c r="AD132">
        <v>0.12907737818016801</v>
      </c>
      <c r="AE132">
        <v>7.3222229255093356E-3</v>
      </c>
      <c r="AF132">
        <v>0.48341441024196341</v>
      </c>
      <c r="AI132">
        <v>4.8472615763673057E-3</v>
      </c>
      <c r="AJ132">
        <v>2.99340328730446</v>
      </c>
      <c r="AK132">
        <v>0.45985321977280769</v>
      </c>
      <c r="AL132">
        <v>6.9326997310024049E-2</v>
      </c>
    </row>
    <row r="133" spans="1:38">
      <c r="A133" t="s">
        <v>38</v>
      </c>
      <c r="B133" t="s">
        <v>39</v>
      </c>
      <c r="C133" t="s">
        <v>40</v>
      </c>
      <c r="D133" t="s">
        <v>41</v>
      </c>
      <c r="E133" t="s">
        <v>46</v>
      </c>
      <c r="F133" t="s">
        <v>56</v>
      </c>
      <c r="G133">
        <v>13</v>
      </c>
      <c r="H133" t="s">
        <v>48</v>
      </c>
      <c r="J133">
        <v>9.1227450000000001</v>
      </c>
      <c r="K133">
        <v>15.835093000000001</v>
      </c>
      <c r="L133">
        <v>5.0659000000000003E-2</v>
      </c>
      <c r="M133">
        <v>2.1461999999999998E-2</v>
      </c>
      <c r="O133">
        <v>1.8771659999999999</v>
      </c>
      <c r="P133">
        <v>0.59</v>
      </c>
      <c r="Q133">
        <v>37.907381000000001</v>
      </c>
      <c r="R133">
        <v>0.283696</v>
      </c>
      <c r="S133">
        <v>31.335349999999998</v>
      </c>
      <c r="T133">
        <v>0.18052499999999999</v>
      </c>
      <c r="W133">
        <v>97.204077999999996</v>
      </c>
      <c r="X133">
        <v>1.85807701304265</v>
      </c>
      <c r="Y133">
        <v>1.0738478607718021</v>
      </c>
      <c r="Z133">
        <v>5.0599061798445213E-2</v>
      </c>
      <c r="AA133">
        <v>1.396683871919603E-2</v>
      </c>
      <c r="AB133">
        <v>0.66868589799203737</v>
      </c>
      <c r="AC133">
        <v>0.55911427350944665</v>
      </c>
      <c r="AD133">
        <v>0.12661194939028081</v>
      </c>
      <c r="AE133">
        <v>8.6094697829949517E-3</v>
      </c>
      <c r="AF133">
        <v>0.48727447946115687</v>
      </c>
      <c r="AI133">
        <v>5.2030406642940693E-3</v>
      </c>
      <c r="AJ133">
        <v>2.9939128720896528</v>
      </c>
      <c r="AK133">
        <v>0.46567251232185791</v>
      </c>
      <c r="AL133">
        <v>6.7737870214150842E-2</v>
      </c>
    </row>
    <row r="134" spans="1:38">
      <c r="A134" t="s">
        <v>38</v>
      </c>
      <c r="B134" t="s">
        <v>39</v>
      </c>
      <c r="C134" t="s">
        <v>40</v>
      </c>
      <c r="D134" t="s">
        <v>41</v>
      </c>
      <c r="E134" t="s">
        <v>46</v>
      </c>
      <c r="F134" t="s">
        <v>56</v>
      </c>
      <c r="G134">
        <v>15</v>
      </c>
      <c r="H134" t="s">
        <v>48</v>
      </c>
      <c r="J134">
        <v>9.2539350000000002</v>
      </c>
      <c r="K134">
        <v>15.639357</v>
      </c>
      <c r="L134">
        <v>9.1186000000000003E-2</v>
      </c>
      <c r="M134">
        <v>1.0730999999999999E-2</v>
      </c>
      <c r="O134">
        <v>1.8363579999999999</v>
      </c>
      <c r="P134">
        <v>0.56999999999999995</v>
      </c>
      <c r="Q134">
        <v>37.876761999999999</v>
      </c>
      <c r="R134">
        <v>0.31436599999999998</v>
      </c>
      <c r="S134">
        <v>31.676852</v>
      </c>
      <c r="T134">
        <v>9.5013E-2</v>
      </c>
      <c r="W134">
        <v>97.364559</v>
      </c>
      <c r="X134">
        <v>1.852798797675318</v>
      </c>
      <c r="Y134">
        <v>1.076037164496183</v>
      </c>
      <c r="Z134">
        <v>4.9640092993061963E-2</v>
      </c>
      <c r="AA134">
        <v>1.353182624322114E-2</v>
      </c>
      <c r="AB134">
        <v>0.66230173049030672</v>
      </c>
      <c r="AC134">
        <v>0.55093972883515629</v>
      </c>
      <c r="AD134">
        <v>0.13364918781908169</v>
      </c>
      <c r="AE134">
        <v>9.567406201467489E-3</v>
      </c>
      <c r="AF134">
        <v>0.49568984938859623</v>
      </c>
      <c r="AI134">
        <v>2.7462391100565912E-3</v>
      </c>
      <c r="AJ134">
        <v>2.994103225577132</v>
      </c>
      <c r="AK134">
        <v>0.47360581021399878</v>
      </c>
      <c r="AL134">
        <v>7.1394251409325205E-2</v>
      </c>
    </row>
    <row r="135" spans="1:38">
      <c r="A135" t="s">
        <v>38</v>
      </c>
      <c r="B135" t="s">
        <v>39</v>
      </c>
      <c r="C135" t="s">
        <v>40</v>
      </c>
      <c r="D135" t="s">
        <v>41</v>
      </c>
      <c r="E135" t="s">
        <v>46</v>
      </c>
      <c r="F135" t="s">
        <v>56</v>
      </c>
      <c r="G135">
        <v>18</v>
      </c>
      <c r="H135" t="s">
        <v>50</v>
      </c>
      <c r="I135">
        <v>4.1548000000000002E-2</v>
      </c>
      <c r="J135">
        <v>5.2475969999999998</v>
      </c>
      <c r="K135">
        <v>6.54739</v>
      </c>
      <c r="L135">
        <v>6.0790999999999998E-2</v>
      </c>
      <c r="M135">
        <v>1.0730999999999999E-2</v>
      </c>
      <c r="O135">
        <v>9.130782</v>
      </c>
      <c r="P135">
        <v>0.92</v>
      </c>
      <c r="Q135">
        <v>25.281794000000001</v>
      </c>
      <c r="R135">
        <v>0.36037000000000002</v>
      </c>
      <c r="S135">
        <v>51.670212999999997</v>
      </c>
      <c r="T135">
        <v>9.5013E-2</v>
      </c>
      <c r="W135">
        <v>99.366229000000004</v>
      </c>
      <c r="X135">
        <v>1.6390043716633891</v>
      </c>
      <c r="Y135">
        <v>0.81191480914461633</v>
      </c>
      <c r="Z135">
        <v>0.27901744492061809</v>
      </c>
      <c r="AA135">
        <v>2.468979775757759E-2</v>
      </c>
      <c r="AB135">
        <v>0.31343923263535223</v>
      </c>
      <c r="AC135">
        <v>0.96273424772170235</v>
      </c>
      <c r="AD135">
        <v>0.26416261688506731</v>
      </c>
      <c r="AE135">
        <v>1.2398108194990961E-2</v>
      </c>
      <c r="AF135">
        <v>0.31775486190577718</v>
      </c>
      <c r="AI135">
        <v>3.104463056482184E-3</v>
      </c>
      <c r="AJ135">
        <v>2.989215582222184</v>
      </c>
      <c r="AK135">
        <v>0.24815116311158519</v>
      </c>
      <c r="AL135">
        <v>0.1901111550104472</v>
      </c>
    </row>
    <row r="136" spans="1:38">
      <c r="A136" t="s">
        <v>38</v>
      </c>
      <c r="B136" t="s">
        <v>39</v>
      </c>
      <c r="C136" t="s">
        <v>40</v>
      </c>
      <c r="D136" t="s">
        <v>41</v>
      </c>
      <c r="E136" t="s">
        <v>46</v>
      </c>
      <c r="F136" t="s">
        <v>56</v>
      </c>
      <c r="G136">
        <v>30</v>
      </c>
    </row>
    <row r="137" spans="1:38">
      <c r="A137" t="s">
        <v>38</v>
      </c>
      <c r="B137" t="s">
        <v>39</v>
      </c>
      <c r="C137" t="s">
        <v>40</v>
      </c>
      <c r="D137" t="s">
        <v>41</v>
      </c>
      <c r="E137" t="s">
        <v>46</v>
      </c>
      <c r="F137" t="s">
        <v>56</v>
      </c>
      <c r="G137">
        <v>32</v>
      </c>
    </row>
    <row r="138" spans="1:38">
      <c r="A138" t="s">
        <v>38</v>
      </c>
      <c r="B138" t="s">
        <v>39</v>
      </c>
      <c r="C138" t="s">
        <v>40</v>
      </c>
      <c r="D138" t="s">
        <v>41</v>
      </c>
      <c r="E138" t="s">
        <v>46</v>
      </c>
      <c r="F138" t="s">
        <v>56</v>
      </c>
      <c r="G138">
        <v>37</v>
      </c>
    </row>
    <row r="139" spans="1:38">
      <c r="A139" t="s">
        <v>38</v>
      </c>
      <c r="B139" t="s">
        <v>39</v>
      </c>
      <c r="C139" t="s">
        <v>40</v>
      </c>
      <c r="D139" t="s">
        <v>41</v>
      </c>
      <c r="E139" t="s">
        <v>46</v>
      </c>
      <c r="F139" t="s">
        <v>56</v>
      </c>
      <c r="G139">
        <v>43</v>
      </c>
    </row>
    <row r="140" spans="1:38">
      <c r="A140" t="s">
        <v>38</v>
      </c>
      <c r="B140" t="s">
        <v>39</v>
      </c>
      <c r="C140" t="s">
        <v>40</v>
      </c>
      <c r="D140" t="s">
        <v>41</v>
      </c>
      <c r="E140" t="s">
        <v>46</v>
      </c>
      <c r="F140" t="s">
        <v>56</v>
      </c>
      <c r="G140">
        <v>44</v>
      </c>
    </row>
    <row r="141" spans="1:38">
      <c r="A141" t="s">
        <v>38</v>
      </c>
      <c r="B141" t="s">
        <v>39</v>
      </c>
      <c r="C141" t="s">
        <v>40</v>
      </c>
      <c r="D141" t="s">
        <v>41</v>
      </c>
      <c r="E141" t="s">
        <v>46</v>
      </c>
      <c r="F141" t="s">
        <v>56</v>
      </c>
      <c r="G141">
        <v>45</v>
      </c>
      <c r="I141">
        <v>6.2322000000000002E-2</v>
      </c>
      <c r="J141">
        <v>5.9136379999999997</v>
      </c>
      <c r="K141">
        <v>5.7644440000000001</v>
      </c>
      <c r="L141">
        <v>7.0923E-2</v>
      </c>
      <c r="M141">
        <v>1.0730999999999999E-2</v>
      </c>
      <c r="N141">
        <v>2.0102999999999999E-2</v>
      </c>
      <c r="O141">
        <v>9.9979510000000005</v>
      </c>
      <c r="P141">
        <v>1.04</v>
      </c>
      <c r="Q141">
        <v>21.780923999999999</v>
      </c>
      <c r="R141">
        <v>0.34503499999999998</v>
      </c>
      <c r="S141">
        <v>53.067264999999999</v>
      </c>
      <c r="T141">
        <v>0.20902899999999999</v>
      </c>
      <c r="W141">
        <v>98.282364999999999</v>
      </c>
      <c r="X141">
        <v>1.5903188465254401</v>
      </c>
      <c r="Y141">
        <v>0.72089959326558806</v>
      </c>
      <c r="Z141">
        <v>0.31486928181246049</v>
      </c>
      <c r="AA141">
        <v>2.876464050679119E-2</v>
      </c>
      <c r="AB141">
        <v>0.2844058173528925</v>
      </c>
      <c r="AC141">
        <v>0.94632453987688958</v>
      </c>
      <c r="AD141">
        <v>0.30384752888685851</v>
      </c>
      <c r="AE141">
        <v>1.2233926026917381E-2</v>
      </c>
      <c r="AF141">
        <v>0.36904758812290228</v>
      </c>
      <c r="AI141">
        <v>7.0389181341702894E-3</v>
      </c>
      <c r="AJ141">
        <v>2.98743183398547</v>
      </c>
      <c r="AK141">
        <v>0.28056515739320931</v>
      </c>
      <c r="AL141">
        <v>0.23209475357529019</v>
      </c>
    </row>
    <row r="142" spans="1:38">
      <c r="A142" t="s">
        <v>38</v>
      </c>
      <c r="B142" t="s">
        <v>39</v>
      </c>
      <c r="C142" t="s">
        <v>40</v>
      </c>
      <c r="D142" t="s">
        <v>41</v>
      </c>
      <c r="E142" t="s">
        <v>46</v>
      </c>
      <c r="F142" t="s">
        <v>56</v>
      </c>
      <c r="G142">
        <v>45</v>
      </c>
      <c r="I142">
        <v>6.2322000000000002E-2</v>
      </c>
      <c r="J142">
        <v>5.9136379999999997</v>
      </c>
      <c r="K142">
        <v>5.7644440000000001</v>
      </c>
      <c r="L142">
        <v>7.0923E-2</v>
      </c>
      <c r="M142">
        <v>1.0730999999999999E-2</v>
      </c>
      <c r="N142">
        <v>2.0102999999999999E-2</v>
      </c>
      <c r="O142">
        <v>9.9979510000000005</v>
      </c>
      <c r="P142">
        <v>1.04</v>
      </c>
      <c r="Q142">
        <v>21.780923999999999</v>
      </c>
      <c r="R142">
        <v>0.34503499999999998</v>
      </c>
      <c r="S142">
        <v>53.067264999999999</v>
      </c>
      <c r="T142">
        <v>0.20902899999999999</v>
      </c>
      <c r="W142">
        <v>98.282364999999999</v>
      </c>
      <c r="X142">
        <v>1.5903188465254401</v>
      </c>
      <c r="Y142">
        <v>0.72089959326558806</v>
      </c>
      <c r="Z142">
        <v>0.31486928181246049</v>
      </c>
      <c r="AA142">
        <v>2.876464050679119E-2</v>
      </c>
      <c r="AB142">
        <v>0.2844058173528925</v>
      </c>
      <c r="AC142">
        <v>0.94632453987688958</v>
      </c>
      <c r="AD142">
        <v>0.30384752888685851</v>
      </c>
      <c r="AE142">
        <v>1.2233926026917381E-2</v>
      </c>
      <c r="AF142">
        <v>0.36904758812290228</v>
      </c>
      <c r="AI142">
        <v>7.0389181341702894E-3</v>
      </c>
      <c r="AJ142">
        <v>2.98743183398547</v>
      </c>
      <c r="AK142">
        <v>0.28056515739320931</v>
      </c>
      <c r="AL142">
        <v>0.23209475357529019</v>
      </c>
    </row>
    <row r="143" spans="1:38">
      <c r="A143" t="s">
        <v>38</v>
      </c>
      <c r="B143" t="s">
        <v>39</v>
      </c>
      <c r="C143" t="s">
        <v>40</v>
      </c>
      <c r="D143" t="s">
        <v>41</v>
      </c>
      <c r="E143" t="s">
        <v>46</v>
      </c>
      <c r="F143" t="s">
        <v>56</v>
      </c>
      <c r="G143">
        <v>54</v>
      </c>
      <c r="J143">
        <v>4.4200910000000002</v>
      </c>
      <c r="K143">
        <v>4.883629</v>
      </c>
      <c r="L143">
        <v>7.0923E-2</v>
      </c>
      <c r="M143">
        <v>4.2923999999999997E-2</v>
      </c>
      <c r="O143">
        <v>9.1919939999999993</v>
      </c>
      <c r="P143">
        <v>1.02</v>
      </c>
      <c r="Q143">
        <v>18.290261000000001</v>
      </c>
      <c r="R143">
        <v>0.41404200000000002</v>
      </c>
      <c r="S143">
        <v>57.848286000000002</v>
      </c>
      <c r="T143">
        <v>0.28504000000000002</v>
      </c>
      <c r="W143">
        <v>96.467189000000005</v>
      </c>
      <c r="X143">
        <v>1.470399022317262</v>
      </c>
      <c r="Y143">
        <v>0.65473775379486177</v>
      </c>
      <c r="Z143">
        <v>0.31309636262032109</v>
      </c>
      <c r="AA143">
        <v>3.0512288606907141E-2</v>
      </c>
      <c r="AB143">
        <v>0.26059898228266148</v>
      </c>
      <c r="AC143">
        <v>1.0094766915188511</v>
      </c>
      <c r="AD143">
        <v>0.39364828750042508</v>
      </c>
      <c r="AE143">
        <v>1.5878010933611929E-2</v>
      </c>
      <c r="AF143">
        <v>0.29833750027010969</v>
      </c>
      <c r="AI143">
        <v>1.038135831499735E-2</v>
      </c>
      <c r="AJ143">
        <v>2.986667235842746</v>
      </c>
      <c r="AK143">
        <v>0.228119179424115</v>
      </c>
      <c r="AL143">
        <v>0.30072787725594929</v>
      </c>
    </row>
    <row r="144" spans="1:38">
      <c r="A144" t="s">
        <v>38</v>
      </c>
      <c r="B144" t="s">
        <v>39</v>
      </c>
      <c r="C144" t="s">
        <v>40</v>
      </c>
      <c r="D144" t="s">
        <v>41</v>
      </c>
      <c r="E144" t="s">
        <v>46</v>
      </c>
      <c r="F144" t="s">
        <v>56</v>
      </c>
      <c r="G144">
        <v>54</v>
      </c>
      <c r="J144">
        <v>4.4200910000000002</v>
      </c>
      <c r="K144">
        <v>4.883629</v>
      </c>
      <c r="L144">
        <v>7.0923E-2</v>
      </c>
      <c r="M144">
        <v>4.2923999999999997E-2</v>
      </c>
      <c r="O144">
        <v>9.1919939999999993</v>
      </c>
      <c r="P144">
        <v>1.02</v>
      </c>
      <c r="Q144">
        <v>18.290261000000001</v>
      </c>
      <c r="R144">
        <v>0.41404200000000002</v>
      </c>
      <c r="S144">
        <v>57.848286000000002</v>
      </c>
      <c r="T144">
        <v>0.28504000000000002</v>
      </c>
      <c r="W144">
        <v>96.467189000000005</v>
      </c>
      <c r="X144">
        <v>1.470399022317262</v>
      </c>
      <c r="Y144">
        <v>0.65473775379486177</v>
      </c>
      <c r="Z144">
        <v>0.31309636262032109</v>
      </c>
      <c r="AA144">
        <v>3.0512288606907141E-2</v>
      </c>
      <c r="AB144">
        <v>0.26059898228266148</v>
      </c>
      <c r="AC144">
        <v>1.0094766915188511</v>
      </c>
      <c r="AD144">
        <v>0.39364828750042508</v>
      </c>
      <c r="AE144">
        <v>1.5878010933611929E-2</v>
      </c>
      <c r="AF144">
        <v>0.29833750027010969</v>
      </c>
      <c r="AI144">
        <v>1.038135831499735E-2</v>
      </c>
      <c r="AJ144">
        <v>2.986667235842746</v>
      </c>
      <c r="AK144">
        <v>0.228119179424115</v>
      </c>
      <c r="AL144">
        <v>0.30072787725594929</v>
      </c>
    </row>
    <row r="145" spans="1:38">
      <c r="A145" t="s">
        <v>38</v>
      </c>
      <c r="B145" t="s">
        <v>39</v>
      </c>
      <c r="C145" t="s">
        <v>40</v>
      </c>
      <c r="D145" t="s">
        <v>41</v>
      </c>
      <c r="E145" t="s">
        <v>46</v>
      </c>
      <c r="F145" t="s">
        <v>56</v>
      </c>
      <c r="G145">
        <v>68</v>
      </c>
    </row>
    <row r="146" spans="1:38">
      <c r="A146" t="s">
        <v>38</v>
      </c>
      <c r="B146" t="s">
        <v>39</v>
      </c>
      <c r="C146" t="s">
        <v>40</v>
      </c>
      <c r="D146" t="s">
        <v>41</v>
      </c>
      <c r="E146" t="s">
        <v>46</v>
      </c>
      <c r="F146" t="s">
        <v>56</v>
      </c>
      <c r="G146">
        <v>70</v>
      </c>
      <c r="H146" t="s">
        <v>48</v>
      </c>
      <c r="I146">
        <v>2.0774000000000001E-2</v>
      </c>
      <c r="J146">
        <v>8.7998159999999999</v>
      </c>
      <c r="K146">
        <v>13.554760999999999</v>
      </c>
      <c r="L146">
        <v>9.1186000000000003E-2</v>
      </c>
      <c r="N146">
        <v>5.0258999999999998E-2</v>
      </c>
      <c r="O146">
        <v>3.3156469999999998</v>
      </c>
      <c r="P146">
        <v>0.74</v>
      </c>
      <c r="Q146">
        <v>36.488661</v>
      </c>
      <c r="R146">
        <v>0.29136299999999998</v>
      </c>
      <c r="S146">
        <v>36.043931999999998</v>
      </c>
      <c r="T146">
        <v>0.104515</v>
      </c>
      <c r="W146">
        <v>99.500913999999995</v>
      </c>
      <c r="X146">
        <v>1.8385682266677721</v>
      </c>
      <c r="Y146">
        <v>1.0446260763069359</v>
      </c>
      <c r="Z146">
        <v>9.0321685209225552E-2</v>
      </c>
      <c r="AA146">
        <v>1.7703608063629112E-2</v>
      </c>
      <c r="AB146">
        <v>0.57846537742210324</v>
      </c>
      <c r="AC146">
        <v>0.61549947978474229</v>
      </c>
      <c r="AD146">
        <v>0.15866728042307801</v>
      </c>
      <c r="AE146">
        <v>8.9359669486955024E-3</v>
      </c>
      <c r="AF146">
        <v>0.47501320404243658</v>
      </c>
      <c r="AI146">
        <v>3.0442649770960608E-3</v>
      </c>
      <c r="AJ146">
        <v>2.9922769431779428</v>
      </c>
      <c r="AK146">
        <v>0.43558705101472739</v>
      </c>
      <c r="AL146">
        <v>8.9050934552361072E-2</v>
      </c>
    </row>
    <row r="147" spans="1:38">
      <c r="A147" t="s">
        <v>38</v>
      </c>
      <c r="B147" t="s">
        <v>39</v>
      </c>
      <c r="C147" t="s">
        <v>40</v>
      </c>
      <c r="D147" t="s">
        <v>41</v>
      </c>
      <c r="E147" t="s">
        <v>46</v>
      </c>
      <c r="F147" t="s">
        <v>56</v>
      </c>
      <c r="G147">
        <v>71</v>
      </c>
      <c r="H147" t="s">
        <v>50</v>
      </c>
      <c r="I147">
        <v>1.0387E-2</v>
      </c>
      <c r="J147">
        <v>8.8300900000000002</v>
      </c>
      <c r="K147">
        <v>14.376855000000001</v>
      </c>
      <c r="L147">
        <v>7.0923E-2</v>
      </c>
      <c r="M147">
        <v>1.0730999999999999E-2</v>
      </c>
      <c r="N147">
        <v>2.0102999999999999E-2</v>
      </c>
      <c r="O147">
        <v>2.61171</v>
      </c>
      <c r="P147">
        <v>0.66</v>
      </c>
      <c r="Q147">
        <v>37.580770000000001</v>
      </c>
      <c r="R147">
        <v>0.32203300000000001</v>
      </c>
      <c r="S147">
        <v>34.915942000000001</v>
      </c>
      <c r="W147">
        <v>99.409543999999997</v>
      </c>
      <c r="X147">
        <v>1.853711042449065</v>
      </c>
      <c r="Y147">
        <v>1.0671029579582869</v>
      </c>
      <c r="Z147">
        <v>7.0564523017366834E-2</v>
      </c>
      <c r="AA147">
        <v>1.5660719668546999E-2</v>
      </c>
      <c r="AB147">
        <v>0.60853717243274275</v>
      </c>
      <c r="AC147">
        <v>0.59878164989592797</v>
      </c>
      <c r="AD147">
        <v>0.14997461417763269</v>
      </c>
      <c r="AE147">
        <v>9.7959203453393678E-3</v>
      </c>
      <c r="AF147">
        <v>0.47275369754822549</v>
      </c>
      <c r="AJ147">
        <v>2.9931712550440688</v>
      </c>
      <c r="AK147">
        <v>0.44119281615473221</v>
      </c>
      <c r="AL147">
        <v>8.2150198788554993E-2</v>
      </c>
    </row>
    <row r="148" spans="1:38">
      <c r="A148" t="s">
        <v>38</v>
      </c>
      <c r="B148" t="s">
        <v>39</v>
      </c>
      <c r="C148" t="s">
        <v>40</v>
      </c>
      <c r="D148" t="s">
        <v>41</v>
      </c>
      <c r="E148" t="s">
        <v>46</v>
      </c>
      <c r="F148" t="s">
        <v>56</v>
      </c>
      <c r="G148">
        <v>72</v>
      </c>
      <c r="H148" t="s">
        <v>50</v>
      </c>
      <c r="I148">
        <v>7.2708999999999996E-2</v>
      </c>
      <c r="J148">
        <v>3.5320360000000002</v>
      </c>
      <c r="K148">
        <v>4.2181240000000004</v>
      </c>
      <c r="L148">
        <v>0.131713</v>
      </c>
      <c r="M148">
        <v>1.0730999999999999E-2</v>
      </c>
      <c r="N148">
        <v>4.0207E-2</v>
      </c>
      <c r="O148">
        <v>7.4168469999999997</v>
      </c>
      <c r="P148">
        <v>1.1100000000000001</v>
      </c>
      <c r="Q148">
        <v>17.963649</v>
      </c>
      <c r="R148">
        <v>0.283696</v>
      </c>
      <c r="S148">
        <v>61.687590999999998</v>
      </c>
      <c r="T148">
        <v>0.14252000000000001</v>
      </c>
      <c r="W148">
        <v>96.609823000000006</v>
      </c>
      <c r="X148">
        <v>1.396169501538955</v>
      </c>
      <c r="Y148">
        <v>0.677234540912248</v>
      </c>
      <c r="Z148">
        <v>0.26606311330591831</v>
      </c>
      <c r="AA148">
        <v>3.4969920823320268E-2</v>
      </c>
      <c r="AB148">
        <v>0.2370535438660579</v>
      </c>
      <c r="AC148">
        <v>1.0221081563705869</v>
      </c>
      <c r="AD148">
        <v>0.47929202639394758</v>
      </c>
      <c r="AE148">
        <v>1.145781932683328E-2</v>
      </c>
      <c r="AF148">
        <v>0.25107230849486373</v>
      </c>
      <c r="AI148">
        <v>5.4666496796669144E-3</v>
      </c>
      <c r="AJ148">
        <v>2.984718079173442</v>
      </c>
      <c r="AK148">
        <v>0.19720088033348601</v>
      </c>
      <c r="AL148">
        <v>0.3439285783081219</v>
      </c>
    </row>
    <row r="149" spans="1:38">
      <c r="A149" t="s">
        <v>38</v>
      </c>
      <c r="B149" t="s">
        <v>39</v>
      </c>
      <c r="C149" t="s">
        <v>40</v>
      </c>
      <c r="D149" t="s">
        <v>41</v>
      </c>
      <c r="E149" t="s">
        <v>46</v>
      </c>
      <c r="F149" t="s">
        <v>56</v>
      </c>
      <c r="G149">
        <v>74</v>
      </c>
      <c r="H149" t="s">
        <v>50</v>
      </c>
      <c r="I149">
        <v>0.13503100000000001</v>
      </c>
      <c r="J149">
        <v>3.481579</v>
      </c>
      <c r="K149">
        <v>4.3159929999999997</v>
      </c>
      <c r="L149">
        <v>4.0527000000000001E-2</v>
      </c>
      <c r="N149">
        <v>2.0102999999999999E-2</v>
      </c>
      <c r="O149">
        <v>7.3862410000000001</v>
      </c>
      <c r="P149">
        <v>1.2</v>
      </c>
      <c r="Q149">
        <v>19.096582999999999</v>
      </c>
      <c r="R149">
        <v>0.23002400000000001</v>
      </c>
      <c r="S149">
        <v>59.731718000000001</v>
      </c>
      <c r="T149">
        <v>0.123517</v>
      </c>
      <c r="W149">
        <v>95.761317000000005</v>
      </c>
      <c r="X149">
        <v>1.4102891277480381</v>
      </c>
      <c r="Y149">
        <v>0.71273845861505047</v>
      </c>
      <c r="Z149">
        <v>0.26231239414470953</v>
      </c>
      <c r="AA149">
        <v>3.7426818001163299E-2</v>
      </c>
      <c r="AB149">
        <v>0.24012525020905801</v>
      </c>
      <c r="AC149">
        <v>1.0291480789043781</v>
      </c>
      <c r="AD149">
        <v>0.44299696267429362</v>
      </c>
      <c r="AE149">
        <v>9.1971209462558164E-3</v>
      </c>
      <c r="AF149">
        <v>0.24500781512217959</v>
      </c>
      <c r="AI149">
        <v>4.6903165476953872E-3</v>
      </c>
      <c r="AJ149">
        <v>2.983643215164784</v>
      </c>
      <c r="AK149">
        <v>0.19229029687090449</v>
      </c>
      <c r="AL149">
        <v>0.31736474257044123</v>
      </c>
    </row>
    <row r="150" spans="1:38">
      <c r="A150" t="s">
        <v>38</v>
      </c>
      <c r="B150" t="s">
        <v>39</v>
      </c>
      <c r="C150" t="s">
        <v>40</v>
      </c>
      <c r="D150" t="s">
        <v>41</v>
      </c>
      <c r="E150" t="s">
        <v>46</v>
      </c>
      <c r="F150" t="s">
        <v>56</v>
      </c>
      <c r="G150">
        <v>76</v>
      </c>
    </row>
    <row r="151" spans="1:38">
      <c r="A151" t="s">
        <v>38</v>
      </c>
      <c r="B151" t="s">
        <v>39</v>
      </c>
      <c r="C151" t="s">
        <v>40</v>
      </c>
      <c r="D151" t="s">
        <v>41</v>
      </c>
      <c r="E151" t="s">
        <v>46</v>
      </c>
      <c r="F151" t="s">
        <v>56</v>
      </c>
      <c r="G151">
        <v>77</v>
      </c>
    </row>
    <row r="152" spans="1:38">
      <c r="A152" t="s">
        <v>38</v>
      </c>
      <c r="B152" t="s">
        <v>39</v>
      </c>
      <c r="C152" t="s">
        <v>40</v>
      </c>
      <c r="D152" t="s">
        <v>41</v>
      </c>
      <c r="E152" t="s">
        <v>46</v>
      </c>
      <c r="F152" t="s">
        <v>56</v>
      </c>
      <c r="G152">
        <v>78</v>
      </c>
      <c r="H152" t="s">
        <v>50</v>
      </c>
      <c r="I152">
        <v>3.1161000000000001E-2</v>
      </c>
      <c r="J152">
        <v>3.3503889999999998</v>
      </c>
      <c r="K152">
        <v>4.2572720000000004</v>
      </c>
      <c r="L152">
        <v>8.1054000000000001E-2</v>
      </c>
      <c r="N152">
        <v>5.0258999999999998E-2</v>
      </c>
      <c r="O152">
        <v>7.4984630000000001</v>
      </c>
      <c r="P152">
        <v>1.1499999999999999</v>
      </c>
      <c r="Q152">
        <v>21.005220999999999</v>
      </c>
      <c r="R152">
        <v>0.337368</v>
      </c>
      <c r="S152">
        <v>59.638582</v>
      </c>
      <c r="T152">
        <v>0.32304500000000003</v>
      </c>
      <c r="W152">
        <v>97.722813000000002</v>
      </c>
      <c r="X152">
        <v>1.45338776502727</v>
      </c>
      <c r="Y152">
        <v>0.76072631897801224</v>
      </c>
      <c r="Z152">
        <v>0.25840103467882058</v>
      </c>
      <c r="AA152">
        <v>3.4803759390560282E-2</v>
      </c>
      <c r="AB152">
        <v>0.22983446551341541</v>
      </c>
      <c r="AC152">
        <v>1.0285523352897461</v>
      </c>
      <c r="AD152">
        <v>0.41869677294526508</v>
      </c>
      <c r="AE152">
        <v>1.308908508603771E-2</v>
      </c>
      <c r="AF152">
        <v>0.22878396133733839</v>
      </c>
      <c r="AI152">
        <v>1.1903237546708681E-2</v>
      </c>
      <c r="AJ152">
        <v>2.9847909707659048</v>
      </c>
      <c r="AK152">
        <v>0.18195924348248879</v>
      </c>
      <c r="AL152">
        <v>0.29710450778552883</v>
      </c>
    </row>
    <row r="153" spans="1:38">
      <c r="A153" t="s">
        <v>38</v>
      </c>
      <c r="B153" t="s">
        <v>39</v>
      </c>
      <c r="C153" t="s">
        <v>40</v>
      </c>
      <c r="D153" t="s">
        <v>41</v>
      </c>
      <c r="E153" t="s">
        <v>46</v>
      </c>
      <c r="F153" t="s">
        <v>56</v>
      </c>
      <c r="G153">
        <v>79</v>
      </c>
      <c r="H153" t="s">
        <v>49</v>
      </c>
      <c r="J153">
        <v>0.70640700000000001</v>
      </c>
      <c r="K153">
        <v>8.7004929999999998</v>
      </c>
      <c r="L153">
        <v>0.20263600000000001</v>
      </c>
      <c r="N153">
        <v>4.0207E-2</v>
      </c>
      <c r="O153">
        <v>0.58151299999999995</v>
      </c>
      <c r="P153">
        <v>0.15</v>
      </c>
      <c r="Q153">
        <v>0.102066</v>
      </c>
      <c r="R153">
        <v>0.20702100000000001</v>
      </c>
      <c r="S153">
        <v>90.497900000000001</v>
      </c>
      <c r="T153">
        <v>0.133019</v>
      </c>
      <c r="W153">
        <v>101.321262</v>
      </c>
      <c r="X153">
        <v>1.0535321912031861</v>
      </c>
      <c r="Y153">
        <v>5.0993635026393399E-3</v>
      </c>
      <c r="Z153">
        <v>2.7644905718093311E-2</v>
      </c>
      <c r="AA153">
        <v>6.2625797002183632E-3</v>
      </c>
      <c r="AB153">
        <v>0.64797956253872824</v>
      </c>
      <c r="AC153">
        <v>0.9475629283368433</v>
      </c>
      <c r="AD153">
        <v>1.278347423187066</v>
      </c>
      <c r="AE153">
        <v>1.1080350438301431E-2</v>
      </c>
      <c r="AF153">
        <v>6.6545550953776317E-2</v>
      </c>
      <c r="AI153">
        <v>6.7615995330722444E-3</v>
      </c>
      <c r="AJ153">
        <v>2.997284263908738</v>
      </c>
      <c r="AK153">
        <v>6.5619755985400777E-2</v>
      </c>
      <c r="AL153">
        <v>0.66186703091098475</v>
      </c>
    </row>
    <row r="154" spans="1:38">
      <c r="A154" t="s">
        <v>38</v>
      </c>
      <c r="B154" t="s">
        <v>39</v>
      </c>
      <c r="C154" t="s">
        <v>40</v>
      </c>
      <c r="D154" t="s">
        <v>41</v>
      </c>
      <c r="E154" t="s">
        <v>46</v>
      </c>
      <c r="F154" t="s">
        <v>56</v>
      </c>
      <c r="G154">
        <v>80</v>
      </c>
      <c r="H154" t="s">
        <v>49</v>
      </c>
      <c r="J154">
        <v>0.87796300000000005</v>
      </c>
      <c r="K154">
        <v>8.9060170000000003</v>
      </c>
      <c r="L154">
        <v>0.23303199999999999</v>
      </c>
      <c r="M154">
        <v>4.2923999999999997E-2</v>
      </c>
      <c r="N154">
        <v>5.0258999999999998E-2</v>
      </c>
      <c r="O154">
        <v>0.46929199999999999</v>
      </c>
      <c r="P154">
        <v>0.08</v>
      </c>
      <c r="Q154">
        <v>0.122479</v>
      </c>
      <c r="R154">
        <v>0.21468899999999999</v>
      </c>
      <c r="S154">
        <v>90.766960999999995</v>
      </c>
      <c r="T154">
        <v>0.218531</v>
      </c>
      <c r="W154">
        <v>101.982146</v>
      </c>
      <c r="X154">
        <v>1.0596757257521821</v>
      </c>
      <c r="Y154">
        <v>6.0837496242930082E-3</v>
      </c>
      <c r="Z154">
        <v>2.2180618913280142E-2</v>
      </c>
      <c r="AA154">
        <v>3.3206784069581821E-3</v>
      </c>
      <c r="AB154">
        <v>0.65944076466669255</v>
      </c>
      <c r="AC154">
        <v>0.91976839218656115</v>
      </c>
      <c r="AD154">
        <v>1.2830821635466749</v>
      </c>
      <c r="AE154">
        <v>1.1424145121522169E-2</v>
      </c>
      <c r="AF154">
        <v>8.2227118039028324E-2</v>
      </c>
      <c r="AI154">
        <v>1.104392997095237E-2</v>
      </c>
      <c r="AJ154">
        <v>2.9985715604759631</v>
      </c>
      <c r="AK154">
        <v>8.2063359765470092E-2</v>
      </c>
      <c r="AL154">
        <v>0.65846133965346565</v>
      </c>
    </row>
    <row r="155" spans="1:38">
      <c r="A155" t="s">
        <v>38</v>
      </c>
      <c r="B155" t="s">
        <v>39</v>
      </c>
      <c r="C155" t="s">
        <v>40</v>
      </c>
      <c r="D155" t="s">
        <v>41</v>
      </c>
      <c r="E155" t="s">
        <v>46</v>
      </c>
      <c r="F155" t="s">
        <v>56</v>
      </c>
      <c r="G155">
        <v>90</v>
      </c>
      <c r="H155" t="s">
        <v>50</v>
      </c>
      <c r="I155">
        <v>3.1161000000000001E-2</v>
      </c>
      <c r="J155">
        <v>1.4733639999999999</v>
      </c>
      <c r="K155">
        <v>2.6326580000000002</v>
      </c>
      <c r="L155">
        <v>6.0790999999999998E-2</v>
      </c>
      <c r="M155">
        <v>1.0730999999999999E-2</v>
      </c>
      <c r="N155">
        <v>2.0102999999999999E-2</v>
      </c>
      <c r="O155">
        <v>3.8665539999999998</v>
      </c>
      <c r="P155">
        <v>0.66</v>
      </c>
      <c r="Q155">
        <v>13.891208000000001</v>
      </c>
      <c r="R155">
        <v>0.39870699999999998</v>
      </c>
      <c r="S155">
        <v>73.484915000000001</v>
      </c>
      <c r="T155">
        <v>9.5013E-2</v>
      </c>
      <c r="W155">
        <v>96.625206000000006</v>
      </c>
      <c r="X155">
        <v>1.1731049454051909</v>
      </c>
      <c r="Y155">
        <v>0.62328379435637338</v>
      </c>
      <c r="Z155">
        <v>0.16507857435404991</v>
      </c>
      <c r="AA155">
        <v>2.474667683909364E-2</v>
      </c>
      <c r="AB155">
        <v>0.1760851923020158</v>
      </c>
      <c r="AC155">
        <v>1.0339418110845631</v>
      </c>
      <c r="AD155">
        <v>0.81790739205247498</v>
      </c>
      <c r="AE155">
        <v>1.916478268789441E-2</v>
      </c>
      <c r="AF155">
        <v>0.1246479182394488</v>
      </c>
      <c r="AI155">
        <v>4.3374026690206416E-3</v>
      </c>
      <c r="AJ155">
        <v>2.9891935445849351</v>
      </c>
      <c r="AK155">
        <v>0.1075858995506335</v>
      </c>
      <c r="AL155">
        <v>0.50573136590570344</v>
      </c>
    </row>
    <row r="156" spans="1:38">
      <c r="A156" t="s">
        <v>38</v>
      </c>
      <c r="B156" t="s">
        <v>39</v>
      </c>
      <c r="C156" t="s">
        <v>40</v>
      </c>
      <c r="D156" t="s">
        <v>41</v>
      </c>
      <c r="E156" t="s">
        <v>46</v>
      </c>
      <c r="F156" t="s">
        <v>56</v>
      </c>
      <c r="G156">
        <v>91</v>
      </c>
      <c r="H156" t="s">
        <v>49</v>
      </c>
      <c r="J156">
        <v>1.967849</v>
      </c>
      <c r="K156">
        <v>2.5445760000000002</v>
      </c>
      <c r="L156">
        <v>5.0659000000000003E-2</v>
      </c>
      <c r="O156">
        <v>7.5188670000000002</v>
      </c>
      <c r="P156">
        <v>1.08</v>
      </c>
      <c r="Q156">
        <v>12.972612</v>
      </c>
      <c r="R156">
        <v>0.65940100000000001</v>
      </c>
      <c r="S156">
        <v>70.349311</v>
      </c>
      <c r="T156">
        <v>0.17102400000000001</v>
      </c>
      <c r="W156">
        <v>97.314299000000005</v>
      </c>
      <c r="X156">
        <v>1.2798441911824441</v>
      </c>
      <c r="Y156">
        <v>0.53352283703023584</v>
      </c>
      <c r="Z156">
        <v>0.29423802472569299</v>
      </c>
      <c r="AA156">
        <v>3.7117308020151653E-2</v>
      </c>
      <c r="AB156">
        <v>0.15599963478591769</v>
      </c>
      <c r="AC156">
        <v>1.130950550388707</v>
      </c>
      <c r="AD156">
        <v>0.64314385731052592</v>
      </c>
      <c r="AE156">
        <v>2.9052225333931089E-2</v>
      </c>
      <c r="AF156">
        <v>0.15259718071080461</v>
      </c>
      <c r="AI156">
        <v>7.156217556104654E-3</v>
      </c>
      <c r="AJ156">
        <v>2.9837778358620719</v>
      </c>
      <c r="AK156">
        <v>0.1188870324129567</v>
      </c>
      <c r="AL156">
        <v>0.48259931481272572</v>
      </c>
    </row>
    <row r="157" spans="1:38">
      <c r="A157" t="s">
        <v>38</v>
      </c>
      <c r="B157" t="s">
        <v>39</v>
      </c>
      <c r="C157" t="s">
        <v>40</v>
      </c>
      <c r="D157" t="s">
        <v>41</v>
      </c>
      <c r="E157" t="s">
        <v>46</v>
      </c>
      <c r="F157" t="s">
        <v>56</v>
      </c>
      <c r="G157">
        <v>91</v>
      </c>
      <c r="H157" t="s">
        <v>49</v>
      </c>
      <c r="J157">
        <v>1.967849</v>
      </c>
      <c r="K157">
        <v>2.5445760000000002</v>
      </c>
      <c r="L157">
        <v>5.0659000000000003E-2</v>
      </c>
      <c r="O157">
        <v>7.5188670000000002</v>
      </c>
      <c r="P157">
        <v>1.08</v>
      </c>
      <c r="Q157">
        <v>12.972612</v>
      </c>
      <c r="R157">
        <v>0.65940100000000001</v>
      </c>
      <c r="S157">
        <v>70.349311</v>
      </c>
      <c r="T157">
        <v>0.17102400000000001</v>
      </c>
      <c r="W157">
        <v>97.314299000000005</v>
      </c>
      <c r="X157">
        <v>1.2798441911824441</v>
      </c>
      <c r="Y157">
        <v>0.53352283703023584</v>
      </c>
      <c r="Z157">
        <v>0.29423802472569299</v>
      </c>
      <c r="AA157">
        <v>3.7117308020151653E-2</v>
      </c>
      <c r="AB157">
        <v>0.15599963478591769</v>
      </c>
      <c r="AC157">
        <v>1.130950550388707</v>
      </c>
      <c r="AD157">
        <v>0.64314385731052592</v>
      </c>
      <c r="AE157">
        <v>2.9052225333931089E-2</v>
      </c>
      <c r="AF157">
        <v>0.15259718071080461</v>
      </c>
      <c r="AI157">
        <v>7.156217556104654E-3</v>
      </c>
      <c r="AJ157">
        <v>2.9837778358620719</v>
      </c>
      <c r="AK157">
        <v>0.1188870324129567</v>
      </c>
      <c r="AL157">
        <v>0.48259931481272572</v>
      </c>
    </row>
    <row r="158" spans="1:38">
      <c r="A158" t="s">
        <v>38</v>
      </c>
      <c r="B158" t="s">
        <v>39</v>
      </c>
      <c r="C158" t="s">
        <v>40</v>
      </c>
      <c r="D158" t="s">
        <v>41</v>
      </c>
      <c r="E158" t="s">
        <v>46</v>
      </c>
      <c r="F158" t="s">
        <v>56</v>
      </c>
      <c r="G158">
        <v>92</v>
      </c>
      <c r="H158" t="s">
        <v>49</v>
      </c>
      <c r="I158">
        <v>4.1548000000000002E-2</v>
      </c>
      <c r="J158">
        <v>2.1293129999999998</v>
      </c>
      <c r="K158">
        <v>3.33731</v>
      </c>
      <c r="L158">
        <v>0.10131800000000001</v>
      </c>
      <c r="N158">
        <v>1.0052E-2</v>
      </c>
      <c r="O158">
        <v>6.6619000000000002</v>
      </c>
      <c r="P158">
        <v>0.93</v>
      </c>
      <c r="Q158">
        <v>12.993024999999999</v>
      </c>
      <c r="R158">
        <v>0.55205599999999999</v>
      </c>
      <c r="S158">
        <v>69.800838999999996</v>
      </c>
      <c r="T158">
        <v>0.32304500000000003</v>
      </c>
      <c r="W158">
        <v>96.880405999999994</v>
      </c>
      <c r="X158">
        <v>1.2691683273211241</v>
      </c>
      <c r="Y158">
        <v>0.53885725581696242</v>
      </c>
      <c r="Z158">
        <v>0.26289503194599001</v>
      </c>
      <c r="AA158">
        <v>3.2230982185087922E-2</v>
      </c>
      <c r="AB158">
        <v>0.20632059465335731</v>
      </c>
      <c r="AC158">
        <v>1.080388626258042</v>
      </c>
      <c r="AD158">
        <v>0.66055881998312549</v>
      </c>
      <c r="AE158">
        <v>2.4527360424974869E-2</v>
      </c>
      <c r="AF158">
        <v>0.16650685627432549</v>
      </c>
      <c r="AI158">
        <v>1.363098924089552E-2</v>
      </c>
      <c r="AJ158">
        <v>2.985916516782761</v>
      </c>
      <c r="AK158">
        <v>0.13353713972574541</v>
      </c>
      <c r="AL158">
        <v>0.46990224689098459</v>
      </c>
    </row>
    <row r="159" spans="1:38">
      <c r="A159" t="s">
        <v>38</v>
      </c>
      <c r="B159" t="s">
        <v>39</v>
      </c>
      <c r="C159" t="s">
        <v>40</v>
      </c>
      <c r="D159" t="s">
        <v>41</v>
      </c>
      <c r="E159" t="s">
        <v>46</v>
      </c>
      <c r="F159" t="s">
        <v>56</v>
      </c>
      <c r="G159">
        <v>93</v>
      </c>
      <c r="H159" t="s">
        <v>49</v>
      </c>
      <c r="I159">
        <v>2.0774000000000001E-2</v>
      </c>
      <c r="J159">
        <v>1.9375739999999999</v>
      </c>
      <c r="K159">
        <v>2.5935100000000002</v>
      </c>
      <c r="L159">
        <v>0.131713</v>
      </c>
      <c r="M159">
        <v>1.0730999999999999E-2</v>
      </c>
      <c r="O159">
        <v>7.1822010000000001</v>
      </c>
      <c r="P159">
        <v>1.07</v>
      </c>
      <c r="Q159">
        <v>12.482695</v>
      </c>
      <c r="R159">
        <v>0.57505899999999999</v>
      </c>
      <c r="S159">
        <v>71.218586999999999</v>
      </c>
      <c r="T159">
        <v>0.123517</v>
      </c>
      <c r="W159">
        <v>97.346361999999999</v>
      </c>
      <c r="X159">
        <v>1.26347853673285</v>
      </c>
      <c r="Y159">
        <v>0.52002374785540462</v>
      </c>
      <c r="Z159">
        <v>0.28470374612782468</v>
      </c>
      <c r="AA159">
        <v>3.7249952734465457E-2</v>
      </c>
      <c r="AB159">
        <v>0.1610591173531605</v>
      </c>
      <c r="AC159">
        <v>1.127217698180059</v>
      </c>
      <c r="AD159">
        <v>0.67037038592952336</v>
      </c>
      <c r="AE159">
        <v>2.566441919032723E-2</v>
      </c>
      <c r="AF159">
        <v>0.15219566077581551</v>
      </c>
      <c r="AI159">
        <v>5.2353104865683411E-3</v>
      </c>
      <c r="AJ159">
        <v>2.9837200386331491</v>
      </c>
      <c r="AK159">
        <v>0.1189573797322407</v>
      </c>
      <c r="AL159">
        <v>0.49603668152412211</v>
      </c>
    </row>
    <row r="160" spans="1:38">
      <c r="A160" t="s">
        <v>38</v>
      </c>
      <c r="B160" t="s">
        <v>39</v>
      </c>
      <c r="C160" t="s">
        <v>40</v>
      </c>
      <c r="D160" t="s">
        <v>41</v>
      </c>
      <c r="E160" t="s">
        <v>46</v>
      </c>
      <c r="F160" t="s">
        <v>56</v>
      </c>
      <c r="G160">
        <v>94</v>
      </c>
      <c r="H160" t="s">
        <v>50</v>
      </c>
      <c r="I160">
        <v>5.1935000000000002E-2</v>
      </c>
      <c r="J160">
        <v>1.9375739999999999</v>
      </c>
      <c r="K160">
        <v>2.7501000000000002</v>
      </c>
      <c r="L160">
        <v>5.0659000000000003E-2</v>
      </c>
      <c r="O160">
        <v>6.529274</v>
      </c>
      <c r="P160">
        <v>0.91</v>
      </c>
      <c r="Q160">
        <v>13.615629</v>
      </c>
      <c r="R160">
        <v>0.56739099999999998</v>
      </c>
      <c r="S160">
        <v>69.935368999999994</v>
      </c>
      <c r="T160">
        <v>0.25653599999999999</v>
      </c>
      <c r="W160">
        <v>96.604467999999997</v>
      </c>
      <c r="X160">
        <v>1.255973987083614</v>
      </c>
      <c r="Y160">
        <v>0.57061048961140026</v>
      </c>
      <c r="Z160">
        <v>0.26036808252766958</v>
      </c>
      <c r="AA160">
        <v>3.1869156196050678E-2</v>
      </c>
      <c r="AB160">
        <v>0.17180393156137649</v>
      </c>
      <c r="AC160">
        <v>1.0927612442321291</v>
      </c>
      <c r="AD160">
        <v>0.66914510112875158</v>
      </c>
      <c r="AE160">
        <v>2.547350481581177E-2</v>
      </c>
      <c r="AF160">
        <v>0.1531050425818373</v>
      </c>
      <c r="AI160">
        <v>1.093833578267649E-2</v>
      </c>
      <c r="AJ160">
        <v>2.9860748884377029</v>
      </c>
      <c r="AK160">
        <v>0.1228904290952204</v>
      </c>
      <c r="AL160">
        <v>0.47404667713743998</v>
      </c>
    </row>
    <row r="161" spans="1:38">
      <c r="A161" t="s">
        <v>38</v>
      </c>
      <c r="B161" t="s">
        <v>39</v>
      </c>
      <c r="C161" t="s">
        <v>40</v>
      </c>
      <c r="D161" t="s">
        <v>41</v>
      </c>
      <c r="E161" t="s">
        <v>46</v>
      </c>
      <c r="F161" t="s">
        <v>56</v>
      </c>
      <c r="G161">
        <v>94</v>
      </c>
      <c r="H161" t="s">
        <v>50</v>
      </c>
      <c r="I161">
        <v>5.1935000000000002E-2</v>
      </c>
      <c r="J161">
        <v>1.9375739999999999</v>
      </c>
      <c r="K161">
        <v>2.7501000000000002</v>
      </c>
      <c r="L161">
        <v>5.0659000000000003E-2</v>
      </c>
      <c r="O161">
        <v>6.529274</v>
      </c>
      <c r="P161">
        <v>0.91</v>
      </c>
      <c r="Q161">
        <v>13.615629</v>
      </c>
      <c r="R161">
        <v>0.56739099999999998</v>
      </c>
      <c r="S161">
        <v>69.935368999999994</v>
      </c>
      <c r="T161">
        <v>0.25653599999999999</v>
      </c>
      <c r="W161">
        <v>96.604467999999997</v>
      </c>
      <c r="X161">
        <v>1.255973987083614</v>
      </c>
      <c r="Y161">
        <v>0.57061048961140026</v>
      </c>
      <c r="Z161">
        <v>0.26036808252766958</v>
      </c>
      <c r="AA161">
        <v>3.1869156196050678E-2</v>
      </c>
      <c r="AB161">
        <v>0.17180393156137649</v>
      </c>
      <c r="AC161">
        <v>1.0927612442321291</v>
      </c>
      <c r="AD161">
        <v>0.66914510112875158</v>
      </c>
      <c r="AE161">
        <v>2.547350481581177E-2</v>
      </c>
      <c r="AF161">
        <v>0.1531050425818373</v>
      </c>
      <c r="AI161">
        <v>1.093833578267649E-2</v>
      </c>
      <c r="AJ161">
        <v>2.9860748884377029</v>
      </c>
      <c r="AK161">
        <v>0.1228904290952204</v>
      </c>
      <c r="AL161">
        <v>0.47404667713743998</v>
      </c>
    </row>
    <row r="162" spans="1:38">
      <c r="A162" t="s">
        <v>38</v>
      </c>
      <c r="B162" t="s">
        <v>39</v>
      </c>
      <c r="C162" t="s">
        <v>40</v>
      </c>
      <c r="D162" t="s">
        <v>41</v>
      </c>
      <c r="E162" t="s">
        <v>46</v>
      </c>
      <c r="F162" t="s">
        <v>56</v>
      </c>
      <c r="G162">
        <v>95</v>
      </c>
      <c r="H162" t="s">
        <v>49</v>
      </c>
      <c r="I162">
        <v>5.1935000000000002E-2</v>
      </c>
      <c r="J162">
        <v>1.816476</v>
      </c>
      <c r="K162">
        <v>3.5232589999999999</v>
      </c>
      <c r="L162">
        <v>0.10131800000000001</v>
      </c>
      <c r="N162">
        <v>1.0052E-2</v>
      </c>
      <c r="O162">
        <v>5.6110949999999997</v>
      </c>
      <c r="P162">
        <v>0.8</v>
      </c>
      <c r="Q162">
        <v>13.146125</v>
      </c>
      <c r="R162">
        <v>0.60572899999999996</v>
      </c>
      <c r="S162">
        <v>70.587327000000002</v>
      </c>
      <c r="T162">
        <v>0.25653599999999999</v>
      </c>
      <c r="W162">
        <v>96.509850999999998</v>
      </c>
      <c r="X162">
        <v>1.238380299742647</v>
      </c>
      <c r="Y162">
        <v>0.55876141619570108</v>
      </c>
      <c r="Z162">
        <v>0.22693270110399569</v>
      </c>
      <c r="AA162">
        <v>2.8414876283273209E-2</v>
      </c>
      <c r="AB162">
        <v>0.2232316616505442</v>
      </c>
      <c r="AC162">
        <v>1.062217888449025</v>
      </c>
      <c r="AD162">
        <v>0.70377847975612851</v>
      </c>
      <c r="AE162">
        <v>2.7581077977801609E-2</v>
      </c>
      <c r="AF162">
        <v>0.1455752252400562</v>
      </c>
      <c r="AI162">
        <v>1.1093736881862999E-2</v>
      </c>
      <c r="AJ162">
        <v>2.9875870635383879</v>
      </c>
      <c r="AK162">
        <v>0.12052993479604419</v>
      </c>
      <c r="AL162">
        <v>0.47367879412891251</v>
      </c>
    </row>
    <row r="163" spans="1:38">
      <c r="A163" t="s">
        <v>38</v>
      </c>
      <c r="B163" t="s">
        <v>39</v>
      </c>
      <c r="C163" t="s">
        <v>40</v>
      </c>
      <c r="D163" t="s">
        <v>41</v>
      </c>
      <c r="E163" t="s">
        <v>46</v>
      </c>
      <c r="F163" t="s">
        <v>56</v>
      </c>
      <c r="G163">
        <v>96</v>
      </c>
    </row>
    <row r="164" spans="1:38">
      <c r="A164" t="s">
        <v>38</v>
      </c>
      <c r="B164" t="s">
        <v>39</v>
      </c>
      <c r="C164" t="s">
        <v>40</v>
      </c>
      <c r="D164" t="s">
        <v>41</v>
      </c>
      <c r="E164" t="s">
        <v>46</v>
      </c>
      <c r="F164" t="s">
        <v>56</v>
      </c>
      <c r="G164">
        <v>99</v>
      </c>
    </row>
    <row r="165" spans="1:38">
      <c r="A165" t="s">
        <v>38</v>
      </c>
      <c r="B165" t="s">
        <v>39</v>
      </c>
      <c r="C165" t="s">
        <v>40</v>
      </c>
      <c r="D165" t="s">
        <v>41</v>
      </c>
      <c r="E165" t="s">
        <v>46</v>
      </c>
      <c r="F165" t="s">
        <v>56</v>
      </c>
      <c r="G165" t="s">
        <v>57</v>
      </c>
      <c r="H165" t="s">
        <v>49</v>
      </c>
      <c r="J165">
        <v>1.0797939999999999</v>
      </c>
      <c r="K165">
        <v>1.7909900000000001</v>
      </c>
      <c r="L165">
        <v>0.11144999999999999</v>
      </c>
      <c r="N165">
        <v>1.0052E-2</v>
      </c>
      <c r="O165">
        <v>7.2434130000000003</v>
      </c>
      <c r="P165">
        <v>0.56000000000000005</v>
      </c>
      <c r="Q165">
        <v>0.306199</v>
      </c>
      <c r="R165">
        <v>0.337368</v>
      </c>
      <c r="S165">
        <v>83.543687000000006</v>
      </c>
      <c r="T165">
        <v>0.23753299999999999</v>
      </c>
      <c r="W165">
        <v>95.220485999999994</v>
      </c>
      <c r="X165">
        <v>1.0306051747607761</v>
      </c>
      <c r="Y165">
        <v>1.5638465480972759E-2</v>
      </c>
      <c r="Z165">
        <v>0.35200953278438879</v>
      </c>
      <c r="AA165">
        <v>2.390041958783938E-2</v>
      </c>
      <c r="AB165">
        <v>0.1363534399295637</v>
      </c>
      <c r="AC165">
        <v>1.233657097709864</v>
      </c>
      <c r="AD165">
        <v>1.093216202303313</v>
      </c>
      <c r="AE165">
        <v>1.8458587813576479E-2</v>
      </c>
      <c r="AF165">
        <v>0.1039825425213682</v>
      </c>
      <c r="AI165">
        <v>1.2342843206219241E-2</v>
      </c>
      <c r="AJ165">
        <v>2.989559131337105</v>
      </c>
      <c r="AK165">
        <v>7.7735841099470668E-2</v>
      </c>
      <c r="AL165">
        <v>0.87793855142046318</v>
      </c>
    </row>
    <row r="166" spans="1:38">
      <c r="A166" t="s">
        <v>38</v>
      </c>
      <c r="B166" t="s">
        <v>39</v>
      </c>
      <c r="C166" t="s">
        <v>40</v>
      </c>
      <c r="D166" t="s">
        <v>41</v>
      </c>
      <c r="E166" t="s">
        <v>46</v>
      </c>
      <c r="F166" t="s">
        <v>56</v>
      </c>
      <c r="G166" t="s">
        <v>57</v>
      </c>
      <c r="H166" t="s">
        <v>49</v>
      </c>
      <c r="J166">
        <v>1.0797939999999999</v>
      </c>
      <c r="K166">
        <v>1.7909900000000001</v>
      </c>
      <c r="L166">
        <v>0.11144999999999999</v>
      </c>
      <c r="N166">
        <v>1.0052E-2</v>
      </c>
      <c r="O166">
        <v>7.2434130000000003</v>
      </c>
      <c r="P166">
        <v>0.56000000000000005</v>
      </c>
      <c r="Q166">
        <v>0.306199</v>
      </c>
      <c r="R166">
        <v>0.337368</v>
      </c>
      <c r="S166">
        <v>83.543687000000006</v>
      </c>
      <c r="T166">
        <v>0.23753299999999999</v>
      </c>
      <c r="W166">
        <v>95.220485999999994</v>
      </c>
      <c r="X166">
        <v>1.0306051747607761</v>
      </c>
      <c r="Y166">
        <v>1.5638465480972759E-2</v>
      </c>
      <c r="Z166">
        <v>0.35200953278438879</v>
      </c>
      <c r="AA166">
        <v>2.390041958783938E-2</v>
      </c>
      <c r="AB166">
        <v>0.1363534399295637</v>
      </c>
      <c r="AC166">
        <v>1.233657097709864</v>
      </c>
      <c r="AD166">
        <v>1.093216202303313</v>
      </c>
      <c r="AE166">
        <v>1.8458587813576479E-2</v>
      </c>
      <c r="AF166">
        <v>0.1039825425213682</v>
      </c>
      <c r="AI166">
        <v>1.2342843206219241E-2</v>
      </c>
      <c r="AJ166">
        <v>2.989559131337105</v>
      </c>
      <c r="AK166">
        <v>7.7735841099470668E-2</v>
      </c>
      <c r="AL166">
        <v>0.87793855142046318</v>
      </c>
    </row>
    <row r="167" spans="1:38">
      <c r="A167" t="s">
        <v>38</v>
      </c>
      <c r="B167" t="s">
        <v>39</v>
      </c>
      <c r="C167" t="s">
        <v>40</v>
      </c>
      <c r="D167" t="s">
        <v>41</v>
      </c>
      <c r="E167" t="s">
        <v>46</v>
      </c>
      <c r="F167" t="s">
        <v>56</v>
      </c>
      <c r="G167" t="s">
        <v>58</v>
      </c>
      <c r="H167" t="s">
        <v>49</v>
      </c>
      <c r="I167">
        <v>5.1935000000000002E-2</v>
      </c>
      <c r="J167">
        <v>1.2109840000000001</v>
      </c>
      <c r="K167">
        <v>1.9182189999999999</v>
      </c>
      <c r="L167">
        <v>9.1186000000000003E-2</v>
      </c>
      <c r="N167">
        <v>1.0052E-2</v>
      </c>
      <c r="O167">
        <v>7.0699800000000002</v>
      </c>
      <c r="P167">
        <v>0.56999999999999995</v>
      </c>
      <c r="Q167">
        <v>2.6128939999999998</v>
      </c>
      <c r="R167">
        <v>0.50605199999999995</v>
      </c>
      <c r="S167">
        <v>81.505026999999998</v>
      </c>
      <c r="T167">
        <v>8.5512000000000005E-2</v>
      </c>
      <c r="W167">
        <v>95.631839999999997</v>
      </c>
      <c r="X167">
        <v>1.06691157283917</v>
      </c>
      <c r="Y167">
        <v>0.1289068666787867</v>
      </c>
      <c r="Z167">
        <v>0.3318893026583537</v>
      </c>
      <c r="AA167">
        <v>2.3499371486872849E-2</v>
      </c>
      <c r="AB167">
        <v>0.14107011455532201</v>
      </c>
      <c r="AC167">
        <v>1.2043596513357719</v>
      </c>
      <c r="AD167">
        <v>1.0163243276049569</v>
      </c>
      <c r="AE167">
        <v>2.6745678747524169E-2</v>
      </c>
      <c r="AF167">
        <v>0.11264756808798181</v>
      </c>
      <c r="AI167">
        <v>4.2922223843001699E-3</v>
      </c>
      <c r="AJ167">
        <v>2.9897351035398709</v>
      </c>
      <c r="AK167">
        <v>8.5532992094963442E-2</v>
      </c>
      <c r="AL167">
        <v>0.79011373200127366</v>
      </c>
    </row>
    <row r="168" spans="1:38">
      <c r="A168" t="s">
        <v>38</v>
      </c>
      <c r="B168" t="s">
        <v>39</v>
      </c>
      <c r="C168" t="s">
        <v>40</v>
      </c>
      <c r="D168" t="s">
        <v>41</v>
      </c>
      <c r="E168" t="s">
        <v>46</v>
      </c>
      <c r="F168" t="s">
        <v>56</v>
      </c>
      <c r="G168" t="s">
        <v>58</v>
      </c>
      <c r="H168" t="s">
        <v>49</v>
      </c>
      <c r="I168">
        <v>5.1935000000000002E-2</v>
      </c>
      <c r="J168">
        <v>1.2109840000000001</v>
      </c>
      <c r="K168">
        <v>1.9182189999999999</v>
      </c>
      <c r="L168">
        <v>9.1186000000000003E-2</v>
      </c>
      <c r="N168">
        <v>1.0052E-2</v>
      </c>
      <c r="O168">
        <v>7.0699800000000002</v>
      </c>
      <c r="P168">
        <v>0.56999999999999995</v>
      </c>
      <c r="Q168">
        <v>2.6128939999999998</v>
      </c>
      <c r="R168">
        <v>0.50605199999999995</v>
      </c>
      <c r="S168">
        <v>81.505026999999998</v>
      </c>
      <c r="T168">
        <v>8.5512000000000005E-2</v>
      </c>
      <c r="W168">
        <v>95.631839999999997</v>
      </c>
      <c r="X168">
        <v>1.06691157283917</v>
      </c>
      <c r="Y168">
        <v>0.1289068666787867</v>
      </c>
      <c r="Z168">
        <v>0.3318893026583537</v>
      </c>
      <c r="AA168">
        <v>2.3499371486872849E-2</v>
      </c>
      <c r="AB168">
        <v>0.14107011455532201</v>
      </c>
      <c r="AC168">
        <v>1.2043596513357719</v>
      </c>
      <c r="AD168">
        <v>1.0163243276049569</v>
      </c>
      <c r="AE168">
        <v>2.6745678747524169E-2</v>
      </c>
      <c r="AF168">
        <v>0.11264756808798181</v>
      </c>
      <c r="AI168">
        <v>4.2922223843001699E-3</v>
      </c>
      <c r="AJ168">
        <v>2.9897351035398709</v>
      </c>
      <c r="AK168">
        <v>8.5532992094963442E-2</v>
      </c>
      <c r="AL168">
        <v>0.79011373200127366</v>
      </c>
    </row>
    <row r="169" spans="1:38">
      <c r="A169" t="s">
        <v>38</v>
      </c>
      <c r="B169" t="s">
        <v>39</v>
      </c>
      <c r="C169" t="s">
        <v>40</v>
      </c>
      <c r="D169" t="s">
        <v>41</v>
      </c>
      <c r="E169" t="s">
        <v>46</v>
      </c>
      <c r="F169" t="s">
        <v>56</v>
      </c>
      <c r="G169" t="s">
        <v>58</v>
      </c>
      <c r="H169" t="s">
        <v>49</v>
      </c>
      <c r="I169">
        <v>5.1935000000000002E-2</v>
      </c>
      <c r="J169">
        <v>1.2109840000000001</v>
      </c>
      <c r="K169">
        <v>1.9182189999999999</v>
      </c>
      <c r="L169">
        <v>9.1186000000000003E-2</v>
      </c>
      <c r="N169">
        <v>1.0052E-2</v>
      </c>
      <c r="O169">
        <v>7.0699800000000002</v>
      </c>
      <c r="P169">
        <v>0.56999999999999995</v>
      </c>
      <c r="Q169">
        <v>2.6128939999999998</v>
      </c>
      <c r="R169">
        <v>0.50605199999999995</v>
      </c>
      <c r="S169">
        <v>81.505026999999998</v>
      </c>
      <c r="T169">
        <v>8.5512000000000005E-2</v>
      </c>
      <c r="W169">
        <v>95.631839999999997</v>
      </c>
      <c r="X169">
        <v>1.06691157283917</v>
      </c>
      <c r="Y169">
        <v>0.1289068666787867</v>
      </c>
      <c r="Z169">
        <v>0.3318893026583537</v>
      </c>
      <c r="AA169">
        <v>2.3499371486872849E-2</v>
      </c>
      <c r="AB169">
        <v>0.14107011455532201</v>
      </c>
      <c r="AC169">
        <v>1.2043596513357719</v>
      </c>
      <c r="AD169">
        <v>1.0163243276049569</v>
      </c>
      <c r="AE169">
        <v>2.6745678747524169E-2</v>
      </c>
      <c r="AF169">
        <v>0.11264756808798181</v>
      </c>
      <c r="AI169">
        <v>4.2922223843001699E-3</v>
      </c>
      <c r="AJ169">
        <v>2.9897351035398709</v>
      </c>
      <c r="AK169">
        <v>8.5532992094963442E-2</v>
      </c>
      <c r="AL169">
        <v>0.79011373200127366</v>
      </c>
    </row>
    <row r="170" spans="1:38">
      <c r="A170" t="s">
        <v>38</v>
      </c>
      <c r="B170" t="s">
        <v>39</v>
      </c>
      <c r="C170" t="s">
        <v>40</v>
      </c>
      <c r="D170" t="s">
        <v>41</v>
      </c>
      <c r="E170" t="s">
        <v>46</v>
      </c>
      <c r="F170" t="s">
        <v>56</v>
      </c>
      <c r="G170" t="s">
        <v>59</v>
      </c>
      <c r="H170" t="s">
        <v>49</v>
      </c>
      <c r="J170">
        <v>1.503638</v>
      </c>
      <c r="K170">
        <v>2.4956420000000001</v>
      </c>
      <c r="L170">
        <v>0.11144999999999999</v>
      </c>
      <c r="M170">
        <v>2.1461999999999998E-2</v>
      </c>
      <c r="N170">
        <v>4.0207E-2</v>
      </c>
      <c r="O170">
        <v>6.121194</v>
      </c>
      <c r="P170">
        <v>0.71</v>
      </c>
      <c r="Q170">
        <v>9.4513289999999994</v>
      </c>
      <c r="R170">
        <v>0.444712</v>
      </c>
      <c r="S170">
        <v>75.213120000000004</v>
      </c>
      <c r="T170">
        <v>0.33254699999999998</v>
      </c>
      <c r="W170">
        <v>96.445301000000001</v>
      </c>
      <c r="X170">
        <v>1.167151425436123</v>
      </c>
      <c r="Y170">
        <v>0.42623426816551391</v>
      </c>
      <c r="Z170">
        <v>0.26267118566491249</v>
      </c>
      <c r="AA170">
        <v>2.6757218249266398E-2</v>
      </c>
      <c r="AB170">
        <v>0.16777233067307801</v>
      </c>
      <c r="AC170">
        <v>1.116465194398425</v>
      </c>
      <c r="AD170">
        <v>0.8238096635336406</v>
      </c>
      <c r="AE170">
        <v>2.1485157808411828E-2</v>
      </c>
      <c r="AF170">
        <v>0.1278580065727884</v>
      </c>
      <c r="AI170">
        <v>1.525841443165748E-2</v>
      </c>
      <c r="AJ170">
        <v>2.9883114394976951</v>
      </c>
      <c r="AK170">
        <v>0.10275305199886429</v>
      </c>
      <c r="AL170">
        <v>0.58104120075141175</v>
      </c>
    </row>
    <row r="171" spans="1:38">
      <c r="A171" t="s">
        <v>38</v>
      </c>
      <c r="B171" t="s">
        <v>39</v>
      </c>
      <c r="C171" t="s">
        <v>40</v>
      </c>
      <c r="D171" t="s">
        <v>41</v>
      </c>
      <c r="E171" t="s">
        <v>60</v>
      </c>
      <c r="F171" t="s">
        <v>61</v>
      </c>
      <c r="G171">
        <v>1</v>
      </c>
      <c r="H171" t="s">
        <v>50</v>
      </c>
      <c r="K171">
        <v>1.9029</v>
      </c>
      <c r="O171">
        <v>10.079635</v>
      </c>
      <c r="P171">
        <v>1.07</v>
      </c>
      <c r="Q171">
        <v>5.7731769999999996</v>
      </c>
      <c r="R171">
        <v>2.08</v>
      </c>
      <c r="S171">
        <v>74.622163999999998</v>
      </c>
      <c r="W171">
        <v>95.527876000000006</v>
      </c>
      <c r="X171">
        <v>1.203335416823091</v>
      </c>
      <c r="Y171">
        <v>0.25252876811746588</v>
      </c>
      <c r="Z171">
        <v>0.4195286282927228</v>
      </c>
      <c r="AA171">
        <v>3.9111718242752842E-2</v>
      </c>
      <c r="AB171">
        <v>0.124077925451952</v>
      </c>
      <c r="AC171">
        <v>1.3489496012198581</v>
      </c>
      <c r="AD171">
        <v>0.70123712145856343</v>
      </c>
      <c r="AE171">
        <v>9.7468333364757131E-2</v>
      </c>
      <c r="AJ171">
        <v>2.9829020961480728</v>
      </c>
      <c r="AL171">
        <v>0.65059251784114835</v>
      </c>
    </row>
    <row r="172" spans="1:38">
      <c r="A172" t="s">
        <v>38</v>
      </c>
      <c r="B172" t="s">
        <v>39</v>
      </c>
      <c r="C172" t="s">
        <v>40</v>
      </c>
      <c r="D172" t="s">
        <v>41</v>
      </c>
      <c r="E172" t="s">
        <v>60</v>
      </c>
      <c r="F172" t="s">
        <v>61</v>
      </c>
      <c r="G172">
        <v>2</v>
      </c>
      <c r="H172" t="s">
        <v>48</v>
      </c>
      <c r="J172">
        <v>3.3765260000000001</v>
      </c>
      <c r="K172">
        <v>4.6395439999999999</v>
      </c>
      <c r="O172">
        <v>11.023959</v>
      </c>
      <c r="P172">
        <v>1.27</v>
      </c>
      <c r="Q172">
        <v>14.030882999999999</v>
      </c>
      <c r="R172">
        <v>0.47</v>
      </c>
      <c r="S172">
        <v>61.277248</v>
      </c>
      <c r="W172">
        <v>96.088159000000005</v>
      </c>
      <c r="X172">
        <v>1.4513282667920031</v>
      </c>
      <c r="Y172">
        <v>0.50886436136030577</v>
      </c>
      <c r="Z172">
        <v>0.38043058999777318</v>
      </c>
      <c r="AA172">
        <v>3.8489997614387809E-2</v>
      </c>
      <c r="AB172">
        <v>0.2508273561667006</v>
      </c>
      <c r="AC172">
        <v>1.157735758268726</v>
      </c>
      <c r="AD172">
        <v>0.39767032439156169</v>
      </c>
      <c r="AE172">
        <v>1.826077091721159E-2</v>
      </c>
      <c r="AF172">
        <v>0.23089593417172791</v>
      </c>
      <c r="AJ172">
        <v>2.983175092888394</v>
      </c>
      <c r="AK172">
        <v>0.16627586380801909</v>
      </c>
      <c r="AL172">
        <v>0.343600627969741</v>
      </c>
    </row>
    <row r="173" spans="1:38">
      <c r="A173" t="s">
        <v>38</v>
      </c>
      <c r="B173" t="s">
        <v>39</v>
      </c>
      <c r="C173" t="s">
        <v>40</v>
      </c>
      <c r="D173" t="s">
        <v>41</v>
      </c>
      <c r="E173" t="s">
        <v>60</v>
      </c>
      <c r="F173" t="s">
        <v>61</v>
      </c>
      <c r="G173">
        <v>4</v>
      </c>
      <c r="H173" t="s">
        <v>62</v>
      </c>
      <c r="J173">
        <v>2.200771</v>
      </c>
      <c r="K173">
        <v>3.3644050000000001</v>
      </c>
      <c r="O173">
        <v>9.3713920000000002</v>
      </c>
      <c r="P173">
        <v>1.33</v>
      </c>
      <c r="Q173">
        <v>9.0412079999999992</v>
      </c>
      <c r="R173">
        <v>0.49</v>
      </c>
      <c r="S173">
        <v>69.889923999999993</v>
      </c>
      <c r="W173">
        <v>95.687700000000007</v>
      </c>
      <c r="X173">
        <v>1.2909111849812249</v>
      </c>
      <c r="Y173">
        <v>0.36864876512667211</v>
      </c>
      <c r="Z173">
        <v>0.36358941904082748</v>
      </c>
      <c r="AA173">
        <v>4.531741140118084E-2</v>
      </c>
      <c r="AB173">
        <v>0.204492395576892</v>
      </c>
      <c r="AC173">
        <v>1.2041454558106779</v>
      </c>
      <c r="AD173">
        <v>0.60339520850805528</v>
      </c>
      <c r="AE173">
        <v>2.1403589867720101E-2</v>
      </c>
      <c r="AF173">
        <v>0.16919609370074101</v>
      </c>
      <c r="AJ173">
        <v>2.9801883390327668</v>
      </c>
      <c r="AK173">
        <v>0.1232003020377082</v>
      </c>
      <c r="AL173">
        <v>0.51285725141874028</v>
      </c>
    </row>
    <row r="174" spans="1:38">
      <c r="A174" t="s">
        <v>38</v>
      </c>
      <c r="B174" t="s">
        <v>39</v>
      </c>
      <c r="C174" t="s">
        <v>40</v>
      </c>
      <c r="D174" t="s">
        <v>41</v>
      </c>
      <c r="E174" t="s">
        <v>60</v>
      </c>
      <c r="F174" t="s">
        <v>61</v>
      </c>
      <c r="G174">
        <v>5</v>
      </c>
      <c r="H174" t="s">
        <v>62</v>
      </c>
      <c r="J174">
        <v>2.4520010000000001</v>
      </c>
      <c r="K174">
        <v>3.236891</v>
      </c>
      <c r="O174">
        <v>11.229247000000001</v>
      </c>
      <c r="P174">
        <v>1.26</v>
      </c>
      <c r="Q174">
        <v>9.0205900000000003</v>
      </c>
      <c r="R174">
        <v>0.49</v>
      </c>
      <c r="S174">
        <v>68.175802000000004</v>
      </c>
      <c r="W174">
        <v>95.864530000000002</v>
      </c>
      <c r="X174">
        <v>1.3400489135340909</v>
      </c>
      <c r="Y174">
        <v>0.35432107057223561</v>
      </c>
      <c r="Z174">
        <v>0.41969469441736929</v>
      </c>
      <c r="AA174">
        <v>4.135801736724997E-2</v>
      </c>
      <c r="AB174">
        <v>0.1895276949541628</v>
      </c>
      <c r="AC174">
        <v>1.245911258536464</v>
      </c>
      <c r="AD174">
        <v>0.52888946779376034</v>
      </c>
      <c r="AE174">
        <v>2.061875001720807E-2</v>
      </c>
      <c r="AF174">
        <v>0.18159832280368221</v>
      </c>
      <c r="AJ174">
        <v>2.9819192764621318</v>
      </c>
      <c r="AK174">
        <v>0.12721338278738401</v>
      </c>
      <c r="AL174">
        <v>0.49302751721343119</v>
      </c>
    </row>
    <row r="175" spans="1:38">
      <c r="A175" t="s">
        <v>38</v>
      </c>
      <c r="B175" t="s">
        <v>39</v>
      </c>
      <c r="C175" t="s">
        <v>40</v>
      </c>
      <c r="D175" t="s">
        <v>41</v>
      </c>
      <c r="E175" t="s">
        <v>60</v>
      </c>
      <c r="F175" t="s">
        <v>61</v>
      </c>
      <c r="G175">
        <v>7</v>
      </c>
      <c r="H175" t="s">
        <v>62</v>
      </c>
      <c r="J175">
        <v>2.9544600000000001</v>
      </c>
      <c r="K175">
        <v>3.9823569999999999</v>
      </c>
      <c r="O175">
        <v>11.783524999999999</v>
      </c>
      <c r="P175">
        <v>0.99</v>
      </c>
      <c r="Q175">
        <v>13.133978000000001</v>
      </c>
      <c r="R175">
        <v>0.49</v>
      </c>
      <c r="S175">
        <v>65.231296999999998</v>
      </c>
      <c r="W175">
        <v>98.565617000000003</v>
      </c>
      <c r="X175">
        <v>1.451789979682057</v>
      </c>
      <c r="Y175">
        <v>0.47618441409457279</v>
      </c>
      <c r="Z175">
        <v>0.40651345841261349</v>
      </c>
      <c r="AA175">
        <v>2.9994471709305911E-2</v>
      </c>
      <c r="AB175">
        <v>0.2152294282442942</v>
      </c>
      <c r="AC175">
        <v>1.206133214876828</v>
      </c>
      <c r="AD175">
        <v>0.43183502888901559</v>
      </c>
      <c r="AE175">
        <v>1.9031770397700171E-2</v>
      </c>
      <c r="AF175">
        <v>0.20196967243823319</v>
      </c>
      <c r="AJ175">
        <v>2.986891459062563</v>
      </c>
      <c r="AK175">
        <v>0.14343388843079821</v>
      </c>
      <c r="AL175">
        <v>0.38445178085685849</v>
      </c>
    </row>
    <row r="176" spans="1:38">
      <c r="A176" t="s">
        <v>38</v>
      </c>
      <c r="B176" t="s">
        <v>39</v>
      </c>
      <c r="C176" t="s">
        <v>40</v>
      </c>
      <c r="D176" t="s">
        <v>41</v>
      </c>
      <c r="E176" t="s">
        <v>60</v>
      </c>
      <c r="F176" t="s">
        <v>61</v>
      </c>
      <c r="G176">
        <v>49</v>
      </c>
      <c r="H176" t="s">
        <v>62</v>
      </c>
      <c r="J176">
        <v>3.255935</v>
      </c>
      <c r="K176">
        <v>4.4727949999999996</v>
      </c>
      <c r="O176">
        <v>12.861286</v>
      </c>
      <c r="P176">
        <v>1.07</v>
      </c>
      <c r="Q176">
        <v>12.83501</v>
      </c>
      <c r="R176">
        <v>0.51</v>
      </c>
      <c r="S176">
        <v>62.612791000000001</v>
      </c>
      <c r="W176">
        <v>97.617818</v>
      </c>
      <c r="X176">
        <v>1.4865617059017611</v>
      </c>
      <c r="Y176">
        <v>0.4544603062753117</v>
      </c>
      <c r="Z176">
        <v>0.43331622412336579</v>
      </c>
      <c r="AA176">
        <v>3.1659981275893638E-2</v>
      </c>
      <c r="AB176">
        <v>0.2360811484935679</v>
      </c>
      <c r="AC176">
        <v>1.218364707425557</v>
      </c>
      <c r="AD176">
        <v>0.37556196289925908</v>
      </c>
      <c r="AE176">
        <v>1.934524076481178E-2</v>
      </c>
      <c r="AF176">
        <v>0.21737251306017411</v>
      </c>
      <c r="AJ176">
        <v>2.9861620843179408</v>
      </c>
      <c r="AK176">
        <v>0.15140132188440009</v>
      </c>
      <c r="AL176">
        <v>0.35227535778913122</v>
      </c>
    </row>
    <row r="177" spans="1:38">
      <c r="A177" t="s">
        <v>38</v>
      </c>
      <c r="B177" t="s">
        <v>39</v>
      </c>
      <c r="C177" t="s">
        <v>40</v>
      </c>
      <c r="D177" t="s">
        <v>41</v>
      </c>
      <c r="E177" t="s">
        <v>60</v>
      </c>
      <c r="F177" t="s">
        <v>61</v>
      </c>
      <c r="G177">
        <v>50</v>
      </c>
      <c r="H177" t="s">
        <v>62</v>
      </c>
      <c r="J177">
        <v>1.808853</v>
      </c>
      <c r="K177">
        <v>3.4919190000000002</v>
      </c>
      <c r="O177">
        <v>8.8889650000000007</v>
      </c>
      <c r="P177">
        <v>1.64</v>
      </c>
      <c r="Q177">
        <v>4.865964</v>
      </c>
      <c r="R177">
        <v>0.39</v>
      </c>
      <c r="S177">
        <v>74.538034999999994</v>
      </c>
      <c r="W177">
        <v>95.623735999999994</v>
      </c>
      <c r="X177">
        <v>1.225441844806952</v>
      </c>
      <c r="Y177">
        <v>0.209006056988603</v>
      </c>
      <c r="Z177">
        <v>0.36329714550200992</v>
      </c>
      <c r="AA177">
        <v>5.8865516526788397E-2</v>
      </c>
      <c r="AB177">
        <v>0.22358193564285031</v>
      </c>
      <c r="AC177">
        <v>1.239326686514415</v>
      </c>
      <c r="AD177">
        <v>0.71574284770118157</v>
      </c>
      <c r="AE177">
        <v>1.7945633964632661E-2</v>
      </c>
      <c r="AF177">
        <v>0.14649486763512959</v>
      </c>
      <c r="AJ177">
        <v>2.9742606904756101</v>
      </c>
      <c r="AK177">
        <v>0.1057097627010362</v>
      </c>
      <c r="AL177">
        <v>0.62328975462668379</v>
      </c>
    </row>
    <row r="178" spans="1:38">
      <c r="A178" t="s">
        <v>38</v>
      </c>
      <c r="B178" t="s">
        <v>39</v>
      </c>
      <c r="C178" t="s">
        <v>40</v>
      </c>
      <c r="D178" t="s">
        <v>41</v>
      </c>
      <c r="E178" t="s">
        <v>60</v>
      </c>
      <c r="F178" t="s">
        <v>61</v>
      </c>
      <c r="G178">
        <v>51</v>
      </c>
      <c r="H178" t="s">
        <v>62</v>
      </c>
      <c r="J178">
        <v>4.3914929999999996</v>
      </c>
      <c r="O178">
        <v>50.346854</v>
      </c>
      <c r="P178">
        <v>0.4</v>
      </c>
      <c r="Q178">
        <v>0.402061</v>
      </c>
      <c r="R178">
        <v>0.61</v>
      </c>
      <c r="S178">
        <v>43.967765999999997</v>
      </c>
      <c r="W178">
        <v>100.118173</v>
      </c>
      <c r="X178">
        <v>2.241390799690822</v>
      </c>
      <c r="Y178">
        <v>9.4418489884689621E-3</v>
      </c>
      <c r="Z178">
        <v>1.125014833110803</v>
      </c>
      <c r="AA178">
        <v>7.8496848951293986E-3</v>
      </c>
      <c r="AC178">
        <v>1.920616021535829</v>
      </c>
      <c r="AD178">
        <v>-0.27615542949030858</v>
      </c>
      <c r="AE178">
        <v>1.5346139943246189E-2</v>
      </c>
      <c r="AF178">
        <v>0.19444932999712999</v>
      </c>
      <c r="AJ178">
        <v>2.9965624289802988</v>
      </c>
      <c r="AK178">
        <v>9.1935376775094377E-2</v>
      </c>
      <c r="AL178">
        <v>1.0354007057709751</v>
      </c>
    </row>
    <row r="179" spans="1:38">
      <c r="A179" t="s">
        <v>38</v>
      </c>
      <c r="B179" t="s">
        <v>39</v>
      </c>
      <c r="C179" t="s">
        <v>40</v>
      </c>
      <c r="D179" t="s">
        <v>41</v>
      </c>
      <c r="E179" t="s">
        <v>60</v>
      </c>
      <c r="F179" t="s">
        <v>61</v>
      </c>
      <c r="G179">
        <v>52</v>
      </c>
      <c r="H179" t="s">
        <v>50</v>
      </c>
      <c r="J179">
        <v>0.83408199999999999</v>
      </c>
      <c r="O179">
        <v>46.312947000000001</v>
      </c>
      <c r="P179">
        <v>0.4</v>
      </c>
      <c r="R179">
        <v>0.6</v>
      </c>
      <c r="S179">
        <v>51.139738000000001</v>
      </c>
      <c r="W179">
        <v>99.286766999999998</v>
      </c>
      <c r="X179">
        <v>2.0945360936727999</v>
      </c>
      <c r="Z179">
        <v>1.107434537520839</v>
      </c>
      <c r="AA179">
        <v>8.4000517143456507E-3</v>
      </c>
      <c r="AC179">
        <v>2.0575352421547262</v>
      </c>
      <c r="AD179">
        <v>-0.23272209392447379</v>
      </c>
      <c r="AE179">
        <v>1.6152892616674561E-2</v>
      </c>
      <c r="AF179">
        <v>3.9521438303050993E-2</v>
      </c>
      <c r="AJ179">
        <v>2.9963220683851621</v>
      </c>
      <c r="AK179">
        <v>1.8846146921705359E-2</v>
      </c>
      <c r="AL179">
        <v>1</v>
      </c>
    </row>
    <row r="180" spans="1:38">
      <c r="A180" t="s">
        <v>38</v>
      </c>
      <c r="B180" t="s">
        <v>39</v>
      </c>
      <c r="C180" t="s">
        <v>40</v>
      </c>
      <c r="D180" t="s">
        <v>41</v>
      </c>
      <c r="E180" t="s">
        <v>60</v>
      </c>
      <c r="F180" t="s">
        <v>61</v>
      </c>
      <c r="G180">
        <v>59</v>
      </c>
      <c r="H180" t="s">
        <v>62</v>
      </c>
      <c r="J180">
        <v>3.9895260000000001</v>
      </c>
      <c r="K180">
        <v>5.6596549999999999</v>
      </c>
      <c r="O180">
        <v>10.716028</v>
      </c>
      <c r="P180">
        <v>0.88</v>
      </c>
      <c r="Q180">
        <v>19.247361000000001</v>
      </c>
      <c r="R180">
        <v>0.48</v>
      </c>
      <c r="S180">
        <v>58.522033</v>
      </c>
      <c r="W180">
        <v>99.494602</v>
      </c>
      <c r="X180">
        <v>1.565207754750904</v>
      </c>
      <c r="Y180">
        <v>0.64726464799484162</v>
      </c>
      <c r="Z180">
        <v>0.3428983095635269</v>
      </c>
      <c r="AA180">
        <v>2.472979397924923E-2</v>
      </c>
      <c r="AB180">
        <v>0.28371560527055789</v>
      </c>
      <c r="AC180">
        <v>1.08964219253295</v>
      </c>
      <c r="AD180">
        <v>0.3306880860587505</v>
      </c>
      <c r="AE180">
        <v>1.7292434950007051E-2</v>
      </c>
      <c r="AF180">
        <v>0.25296541544130391</v>
      </c>
      <c r="AJ180">
        <v>2.989196485791187</v>
      </c>
      <c r="AK180">
        <v>0.18841351258464989</v>
      </c>
      <c r="AL180">
        <v>0.26210381583791931</v>
      </c>
    </row>
    <row r="181" spans="1:38">
      <c r="A181" t="s">
        <v>38</v>
      </c>
      <c r="B181" t="s">
        <v>39</v>
      </c>
      <c r="C181" t="s">
        <v>40</v>
      </c>
      <c r="D181" t="s">
        <v>41</v>
      </c>
      <c r="E181" t="s">
        <v>60</v>
      </c>
      <c r="F181" t="s">
        <v>61</v>
      </c>
      <c r="G181">
        <v>65</v>
      </c>
    </row>
    <row r="182" spans="1:38">
      <c r="A182" t="s">
        <v>38</v>
      </c>
      <c r="B182" t="s">
        <v>39</v>
      </c>
      <c r="C182" t="s">
        <v>40</v>
      </c>
      <c r="D182" t="s">
        <v>41</v>
      </c>
      <c r="E182" t="s">
        <v>60</v>
      </c>
      <c r="F182" t="s">
        <v>61</v>
      </c>
      <c r="G182">
        <v>67</v>
      </c>
    </row>
    <row r="183" spans="1:38">
      <c r="A183" t="s">
        <v>38</v>
      </c>
      <c r="B183" t="s">
        <v>39</v>
      </c>
      <c r="C183" t="s">
        <v>40</v>
      </c>
      <c r="D183" t="s">
        <v>41</v>
      </c>
      <c r="E183" t="s">
        <v>60</v>
      </c>
      <c r="F183" t="s">
        <v>61</v>
      </c>
      <c r="G183">
        <v>90</v>
      </c>
    </row>
    <row r="184" spans="1:38">
      <c r="A184" t="s">
        <v>38</v>
      </c>
      <c r="B184" t="s">
        <v>39</v>
      </c>
      <c r="C184" t="s">
        <v>40</v>
      </c>
      <c r="D184" t="s">
        <v>41</v>
      </c>
      <c r="E184" t="s">
        <v>60</v>
      </c>
      <c r="F184" t="s">
        <v>61</v>
      </c>
      <c r="G184">
        <v>101</v>
      </c>
      <c r="H184" t="s">
        <v>62</v>
      </c>
      <c r="J184">
        <v>2.3515090000000001</v>
      </c>
      <c r="K184">
        <v>3.6194329999999999</v>
      </c>
      <c r="O184">
        <v>11.208717999999999</v>
      </c>
      <c r="P184">
        <v>1.58</v>
      </c>
      <c r="Q184">
        <v>6.8556480000000004</v>
      </c>
      <c r="R184">
        <v>0.38</v>
      </c>
      <c r="S184">
        <v>70.520889999999994</v>
      </c>
      <c r="W184">
        <v>96.516198000000003</v>
      </c>
      <c r="X184">
        <v>1.3311189276256059</v>
      </c>
      <c r="Y184">
        <v>0.2710905249411717</v>
      </c>
      <c r="Z184">
        <v>0.4217378496819193</v>
      </c>
      <c r="AA184">
        <v>5.2209561444975849E-2</v>
      </c>
      <c r="AB184">
        <v>0.2133481785674288</v>
      </c>
      <c r="AC184">
        <v>1.266210496993214</v>
      </c>
      <c r="AD184">
        <v>0.56115334879426915</v>
      </c>
      <c r="AE184">
        <v>1.6097322388283541E-2</v>
      </c>
      <c r="AF184">
        <v>0.17532410379384231</v>
      </c>
      <c r="AJ184">
        <v>2.9771713866051051</v>
      </c>
      <c r="AK184">
        <v>0.121623236582818</v>
      </c>
      <c r="AL184">
        <v>0.53668478787530383</v>
      </c>
    </row>
    <row r="185" spans="1:38">
      <c r="A185" t="s">
        <v>38</v>
      </c>
      <c r="B185" t="s">
        <v>39</v>
      </c>
      <c r="C185" t="s">
        <v>40</v>
      </c>
      <c r="D185" t="s">
        <v>41</v>
      </c>
      <c r="E185" t="s">
        <v>60</v>
      </c>
      <c r="F185" t="s">
        <v>61</v>
      </c>
      <c r="G185">
        <v>102</v>
      </c>
      <c r="H185" t="s">
        <v>62</v>
      </c>
      <c r="J185">
        <v>2.200771</v>
      </c>
      <c r="K185">
        <v>3.6488589999999999</v>
      </c>
      <c r="O185">
        <v>10.562061999999999</v>
      </c>
      <c r="P185">
        <v>1.32</v>
      </c>
      <c r="Q185">
        <v>7.350492</v>
      </c>
      <c r="R185">
        <v>0.35</v>
      </c>
      <c r="S185">
        <v>71.551466000000005</v>
      </c>
      <c r="W185">
        <v>96.983649999999997</v>
      </c>
      <c r="X185">
        <v>1.316663387533481</v>
      </c>
      <c r="Y185">
        <v>0.29384908078982519</v>
      </c>
      <c r="Z185">
        <v>0.40176994772396862</v>
      </c>
      <c r="AA185">
        <v>4.4096994352775122E-2</v>
      </c>
      <c r="AB185">
        <v>0.2174440752749337</v>
      </c>
      <c r="AC185">
        <v>1.251210530621069</v>
      </c>
      <c r="AD185">
        <v>0.59147461991255113</v>
      </c>
      <c r="AE185">
        <v>1.498925987603001E-2</v>
      </c>
      <c r="AF185">
        <v>0.16588684084440219</v>
      </c>
      <c r="AJ185">
        <v>2.980721349395556</v>
      </c>
      <c r="AK185">
        <v>0.1170610038411493</v>
      </c>
      <c r="AL185">
        <v>0.53635464582592318</v>
      </c>
    </row>
    <row r="186" spans="1:38">
      <c r="A186" t="s">
        <v>38</v>
      </c>
      <c r="B186" t="s">
        <v>39</v>
      </c>
      <c r="C186" t="s">
        <v>40</v>
      </c>
      <c r="D186" t="s">
        <v>41</v>
      </c>
      <c r="E186" t="s">
        <v>60</v>
      </c>
      <c r="F186" t="s">
        <v>61</v>
      </c>
      <c r="G186">
        <v>103</v>
      </c>
      <c r="H186" t="s">
        <v>44</v>
      </c>
      <c r="J186">
        <v>2.050033</v>
      </c>
      <c r="K186">
        <v>3.688094</v>
      </c>
      <c r="O186">
        <v>10.325981000000001</v>
      </c>
      <c r="P186">
        <v>0.85</v>
      </c>
      <c r="Q186">
        <v>11.690683999999999</v>
      </c>
      <c r="R186">
        <v>0.56999999999999995</v>
      </c>
      <c r="S186">
        <v>68.333543000000006</v>
      </c>
      <c r="W186">
        <v>97.508335000000002</v>
      </c>
      <c r="X186">
        <v>1.3646865726819559</v>
      </c>
      <c r="Y186">
        <v>0.45090981601902391</v>
      </c>
      <c r="Z186">
        <v>0.37896744038299218</v>
      </c>
      <c r="AA186">
        <v>2.7396546720178858E-2</v>
      </c>
      <c r="AB186">
        <v>0.21204806789415381</v>
      </c>
      <c r="AC186">
        <v>1.225163509720486</v>
      </c>
      <c r="AD186">
        <v>0.52090437163367609</v>
      </c>
      <c r="AE186">
        <v>2.3552056872324811E-2</v>
      </c>
      <c r="AF186">
        <v>0.149086999660304</v>
      </c>
      <c r="AJ186">
        <v>2.988028808903139</v>
      </c>
      <c r="AK186">
        <v>0.108486042859449</v>
      </c>
      <c r="AL186">
        <v>0.44000420588884998</v>
      </c>
    </row>
    <row r="187" spans="1:38">
      <c r="A187" t="s">
        <v>38</v>
      </c>
      <c r="B187" t="s">
        <v>39</v>
      </c>
      <c r="C187" t="s">
        <v>40</v>
      </c>
      <c r="D187" t="s">
        <v>41</v>
      </c>
      <c r="E187" t="s">
        <v>60</v>
      </c>
      <c r="F187" t="s">
        <v>61</v>
      </c>
      <c r="G187">
        <v>104</v>
      </c>
      <c r="H187" t="s">
        <v>50</v>
      </c>
      <c r="J187">
        <v>3.1855910000000001</v>
      </c>
      <c r="O187">
        <v>49.31015</v>
      </c>
      <c r="P187">
        <v>0.35</v>
      </c>
      <c r="Q187">
        <v>0.27834999999999999</v>
      </c>
      <c r="R187">
        <v>0.68</v>
      </c>
      <c r="S187">
        <v>47.027948000000002</v>
      </c>
      <c r="W187">
        <v>100.832038</v>
      </c>
      <c r="X187">
        <v>2.2075320302018362</v>
      </c>
      <c r="Y187">
        <v>6.6369248249099856E-3</v>
      </c>
      <c r="Z187">
        <v>1.118749373917856</v>
      </c>
      <c r="AA187">
        <v>6.9738218316839559E-3</v>
      </c>
      <c r="AC187">
        <v>1.9629572276287841</v>
      </c>
      <c r="AD187">
        <v>-0.25895819802943998</v>
      </c>
      <c r="AE187">
        <v>1.7369559441025521E-2</v>
      </c>
      <c r="AF187">
        <v>0.14321708935732921</v>
      </c>
      <c r="AJ187">
        <v>2.9969457989721482</v>
      </c>
      <c r="AK187">
        <v>6.7998687574098604E-2</v>
      </c>
      <c r="AL187">
        <v>1.02630346914717</v>
      </c>
    </row>
    <row r="188" spans="1:38">
      <c r="A188" t="s">
        <v>38</v>
      </c>
      <c r="B188" t="s">
        <v>39</v>
      </c>
      <c r="C188" t="s">
        <v>40</v>
      </c>
      <c r="D188" t="s">
        <v>41</v>
      </c>
      <c r="E188" t="s">
        <v>60</v>
      </c>
      <c r="F188" t="s">
        <v>61</v>
      </c>
      <c r="G188">
        <v>106</v>
      </c>
      <c r="H188" t="s">
        <v>62</v>
      </c>
      <c r="J188">
        <v>3.366476</v>
      </c>
      <c r="O188">
        <v>48.950896</v>
      </c>
      <c r="P188">
        <v>0.23</v>
      </c>
      <c r="Q188">
        <v>0.37113299999999999</v>
      </c>
      <c r="R188">
        <v>0.74</v>
      </c>
      <c r="S188">
        <v>45.135052000000002</v>
      </c>
      <c r="W188">
        <v>98.793557000000007</v>
      </c>
      <c r="X188">
        <v>2.1804765533811059</v>
      </c>
      <c r="Y188">
        <v>8.9590268398393614E-3</v>
      </c>
      <c r="Z188">
        <v>1.1243789847664101</v>
      </c>
      <c r="AA188">
        <v>4.6396608114641124E-3</v>
      </c>
      <c r="AC188">
        <v>1.9552048175370831</v>
      </c>
      <c r="AD188">
        <v>-0.26757950831262939</v>
      </c>
      <c r="AE188">
        <v>1.913670679564972E-2</v>
      </c>
      <c r="AF188">
        <v>0.15322722724155871</v>
      </c>
      <c r="AJ188">
        <v>2.9979669156793749</v>
      </c>
      <c r="AK188">
        <v>7.2673543176794933E-2</v>
      </c>
      <c r="AL188">
        <v>1.0346415983328909</v>
      </c>
    </row>
    <row r="189" spans="1:38">
      <c r="A189" t="s">
        <v>38</v>
      </c>
      <c r="B189" t="s">
        <v>39</v>
      </c>
      <c r="C189" t="s">
        <v>40</v>
      </c>
      <c r="D189" t="s">
        <v>41</v>
      </c>
      <c r="E189" t="s">
        <v>60</v>
      </c>
      <c r="F189" t="s">
        <v>61</v>
      </c>
      <c r="G189">
        <v>108</v>
      </c>
    </row>
    <row r="190" spans="1:38">
      <c r="A190" t="s">
        <v>38</v>
      </c>
      <c r="B190" t="s">
        <v>39</v>
      </c>
      <c r="C190" t="s">
        <v>40</v>
      </c>
      <c r="D190" t="s">
        <v>41</v>
      </c>
      <c r="E190" t="s">
        <v>60</v>
      </c>
      <c r="F190" t="s">
        <v>61</v>
      </c>
      <c r="G190">
        <v>112</v>
      </c>
    </row>
    <row r="191" spans="1:38">
      <c r="A191" t="s">
        <v>38</v>
      </c>
      <c r="B191" t="s">
        <v>39</v>
      </c>
      <c r="C191" t="s">
        <v>40</v>
      </c>
      <c r="D191" t="s">
        <v>41</v>
      </c>
      <c r="E191" t="s">
        <v>60</v>
      </c>
      <c r="F191" t="s">
        <v>61</v>
      </c>
      <c r="G191">
        <v>118</v>
      </c>
      <c r="H191" t="s">
        <v>50</v>
      </c>
      <c r="J191">
        <v>0.95467199999999997</v>
      </c>
      <c r="O191">
        <v>45.851049000000003</v>
      </c>
      <c r="P191">
        <v>0.49</v>
      </c>
      <c r="R191">
        <v>0.56999999999999995</v>
      </c>
      <c r="S191">
        <v>50.992513000000002</v>
      </c>
      <c r="W191">
        <v>98.858234999999993</v>
      </c>
      <c r="X191">
        <v>2.0815253615724911</v>
      </c>
      <c r="Z191">
        <v>1.10324270560948</v>
      </c>
      <c r="AA191">
        <v>1.035438217126803E-2</v>
      </c>
      <c r="AC191">
        <v>2.0494020584023649</v>
      </c>
      <c r="AD191">
        <v>-0.22849132943882219</v>
      </c>
      <c r="AE191">
        <v>1.54411646219013E-2</v>
      </c>
      <c r="AF191">
        <v>4.5518120327961112E-2</v>
      </c>
      <c r="AJ191">
        <v>2.9954671016941541</v>
      </c>
      <c r="AK191">
        <v>2.1727854259129049E-2</v>
      </c>
      <c r="AL191">
        <v>1</v>
      </c>
    </row>
    <row r="192" spans="1:38">
      <c r="A192" t="s">
        <v>38</v>
      </c>
      <c r="B192" t="s">
        <v>39</v>
      </c>
      <c r="C192" t="s">
        <v>40</v>
      </c>
      <c r="D192" t="s">
        <v>41</v>
      </c>
      <c r="E192" t="s">
        <v>60</v>
      </c>
      <c r="F192" t="s">
        <v>61</v>
      </c>
      <c r="G192">
        <v>119</v>
      </c>
      <c r="H192" t="s">
        <v>50</v>
      </c>
      <c r="J192">
        <v>1.115459</v>
      </c>
      <c r="O192">
        <v>46.610613999999998</v>
      </c>
      <c r="P192">
        <v>0.69</v>
      </c>
      <c r="R192">
        <v>0.7</v>
      </c>
      <c r="S192">
        <v>51.307996000000003</v>
      </c>
      <c r="W192">
        <v>100.424069</v>
      </c>
      <c r="X192">
        <v>2.1216822944129872</v>
      </c>
      <c r="Z192">
        <v>1.1002920298067329</v>
      </c>
      <c r="AA192">
        <v>1.430469346189883E-2</v>
      </c>
      <c r="AC192">
        <v>2.0393448606857829</v>
      </c>
      <c r="AD192">
        <v>-0.2309844204891674</v>
      </c>
      <c r="AE192">
        <v>1.8603925514167261E-2</v>
      </c>
      <c r="AF192">
        <v>5.2177720361838827E-2</v>
      </c>
      <c r="AJ192">
        <v>2.993738809341254</v>
      </c>
      <c r="AK192">
        <v>2.4947242183588351E-2</v>
      </c>
      <c r="AL192">
        <v>1</v>
      </c>
    </row>
    <row r="193" spans="1:38">
      <c r="A193" t="s">
        <v>38</v>
      </c>
      <c r="B193" t="s">
        <v>39</v>
      </c>
      <c r="C193" t="s">
        <v>40</v>
      </c>
      <c r="D193" t="s">
        <v>41</v>
      </c>
      <c r="E193" t="s">
        <v>60</v>
      </c>
      <c r="F193" t="s">
        <v>63</v>
      </c>
      <c r="G193">
        <v>1</v>
      </c>
      <c r="H193" t="s">
        <v>48</v>
      </c>
      <c r="J193">
        <v>9.5567729999999997</v>
      </c>
      <c r="K193">
        <v>18.038312000000001</v>
      </c>
      <c r="O193">
        <v>2.114465</v>
      </c>
      <c r="P193">
        <v>0.56000000000000005</v>
      </c>
      <c r="Q193">
        <v>38.123589000000003</v>
      </c>
      <c r="R193">
        <v>0.3</v>
      </c>
      <c r="S193">
        <v>33.136195000000001</v>
      </c>
      <c r="W193">
        <v>101.829334</v>
      </c>
      <c r="X193">
        <v>1.9636854830168331</v>
      </c>
      <c r="Y193">
        <v>1.0218909098350231</v>
      </c>
      <c r="Z193">
        <v>5.3930204440913607E-2</v>
      </c>
      <c r="AA193">
        <v>1.25437073906249E-2</v>
      </c>
      <c r="AB193">
        <v>0.72075758513030208</v>
      </c>
      <c r="AC193">
        <v>0.5709348754959469</v>
      </c>
      <c r="AD193">
        <v>0.12285903650043099</v>
      </c>
      <c r="AE193">
        <v>8.6146220704519331E-3</v>
      </c>
      <c r="AF193">
        <v>0.48300450570556958</v>
      </c>
      <c r="AJ193">
        <v>2.9945354465692628</v>
      </c>
      <c r="AK193">
        <v>0.45828490169418729</v>
      </c>
      <c r="AL193">
        <v>6.5858236661150787E-2</v>
      </c>
    </row>
    <row r="194" spans="1:38">
      <c r="A194" t="s">
        <v>38</v>
      </c>
      <c r="B194" t="s">
        <v>39</v>
      </c>
      <c r="C194" t="s">
        <v>40</v>
      </c>
      <c r="D194" t="s">
        <v>41</v>
      </c>
      <c r="E194" t="s">
        <v>60</v>
      </c>
      <c r="F194" t="s">
        <v>63</v>
      </c>
      <c r="G194">
        <v>2</v>
      </c>
      <c r="H194" t="s">
        <v>44</v>
      </c>
      <c r="J194">
        <v>5.8084280000000001</v>
      </c>
      <c r="K194">
        <v>9.0632950000000001</v>
      </c>
      <c r="O194">
        <v>4.7216209999999998</v>
      </c>
      <c r="P194">
        <v>0.82</v>
      </c>
      <c r="Q194">
        <v>32.401958</v>
      </c>
      <c r="R194">
        <v>0.51</v>
      </c>
      <c r="S194">
        <v>46.765045999999998</v>
      </c>
      <c r="W194">
        <v>100.09034800000001</v>
      </c>
      <c r="X194">
        <v>1.6923277516867721</v>
      </c>
      <c r="Y194">
        <v>1.00778865487844</v>
      </c>
      <c r="Z194">
        <v>0.13973659059259361</v>
      </c>
      <c r="AA194">
        <v>2.1312735401343579E-2</v>
      </c>
      <c r="AB194">
        <v>0.42021049632145041</v>
      </c>
      <c r="AC194">
        <v>0.79676358028643568</v>
      </c>
      <c r="AD194">
        <v>0.2472590453527686</v>
      </c>
      <c r="AE194">
        <v>1.699309964264039E-2</v>
      </c>
      <c r="AF194">
        <v>0.34063241625194141</v>
      </c>
      <c r="AJ194">
        <v>2.9906966187276138</v>
      </c>
      <c r="AK194">
        <v>0.29948445157943548</v>
      </c>
      <c r="AL194">
        <v>0.1475945892170995</v>
      </c>
    </row>
    <row r="195" spans="1:38">
      <c r="A195" t="s">
        <v>38</v>
      </c>
      <c r="B195" t="s">
        <v>39</v>
      </c>
      <c r="C195" t="s">
        <v>40</v>
      </c>
      <c r="D195" t="s">
        <v>41</v>
      </c>
      <c r="E195" t="s">
        <v>60</v>
      </c>
      <c r="F195" t="s">
        <v>63</v>
      </c>
      <c r="G195">
        <v>3</v>
      </c>
      <c r="H195" t="s">
        <v>44</v>
      </c>
      <c r="J195">
        <v>5.2155259999999997</v>
      </c>
      <c r="K195">
        <v>8.5728570000000008</v>
      </c>
      <c r="O195">
        <v>4.5676550000000002</v>
      </c>
      <c r="P195">
        <v>0.77</v>
      </c>
      <c r="Q195">
        <v>30.608149000000001</v>
      </c>
      <c r="R195">
        <v>0.41</v>
      </c>
      <c r="S195">
        <v>49.604388999999998</v>
      </c>
      <c r="W195">
        <v>99.748576999999997</v>
      </c>
      <c r="X195">
        <v>1.641447974846086</v>
      </c>
      <c r="Y195">
        <v>0.98150525897045926</v>
      </c>
      <c r="Z195">
        <v>0.13937011763468879</v>
      </c>
      <c r="AA195">
        <v>2.0633524586226849E-2</v>
      </c>
      <c r="AB195">
        <v>0.40979222442907759</v>
      </c>
      <c r="AC195">
        <v>0.82412835677296281</v>
      </c>
      <c r="AD195">
        <v>0.28613700925441587</v>
      </c>
      <c r="AE195">
        <v>1.4084571487832719E-2</v>
      </c>
      <c r="AF195">
        <v>0.31534273752692421</v>
      </c>
      <c r="AJ195">
        <v>2.9909938006625878</v>
      </c>
      <c r="AK195">
        <v>0.27674483284780199</v>
      </c>
      <c r="AL195">
        <v>0.17058013919917919</v>
      </c>
    </row>
    <row r="196" spans="1:38">
      <c r="A196" t="s">
        <v>38</v>
      </c>
      <c r="B196" t="s">
        <v>39</v>
      </c>
      <c r="C196" t="s">
        <v>40</v>
      </c>
      <c r="D196" t="s">
        <v>41</v>
      </c>
      <c r="E196" t="s">
        <v>60</v>
      </c>
      <c r="F196" t="s">
        <v>63</v>
      </c>
      <c r="G196">
        <v>4</v>
      </c>
      <c r="H196" t="s">
        <v>44</v>
      </c>
      <c r="J196">
        <v>4.2809520000000001</v>
      </c>
      <c r="K196">
        <v>4.7670579999999996</v>
      </c>
      <c r="O196">
        <v>6.5178900000000004</v>
      </c>
      <c r="P196">
        <v>1.02</v>
      </c>
      <c r="Q196">
        <v>22.319516</v>
      </c>
      <c r="R196">
        <v>0.36</v>
      </c>
      <c r="S196">
        <v>59.594673999999998</v>
      </c>
      <c r="W196">
        <v>98.86009</v>
      </c>
      <c r="X196">
        <v>1.4710074969614151</v>
      </c>
      <c r="Y196">
        <v>0.7986427860145523</v>
      </c>
      <c r="Z196">
        <v>0.2219195872538301</v>
      </c>
      <c r="AA196">
        <v>3.0499667356511918E-2</v>
      </c>
      <c r="AB196">
        <v>0.25427332753091852</v>
      </c>
      <c r="AC196">
        <v>0.94026157019643808</v>
      </c>
      <c r="AD196">
        <v>0.43845156067718571</v>
      </c>
      <c r="AE196">
        <v>1.3799854863853159E-2</v>
      </c>
      <c r="AF196">
        <v>0.28882668350114049</v>
      </c>
      <c r="AJ196">
        <v>2.9866750373944302</v>
      </c>
      <c r="AK196">
        <v>0.23499263184090871</v>
      </c>
      <c r="AL196">
        <v>0.29399293564929868</v>
      </c>
    </row>
    <row r="197" spans="1:38">
      <c r="A197" t="s">
        <v>38</v>
      </c>
      <c r="B197" t="s">
        <v>39</v>
      </c>
      <c r="C197" t="s">
        <v>40</v>
      </c>
      <c r="D197" t="s">
        <v>41</v>
      </c>
      <c r="E197" t="s">
        <v>60</v>
      </c>
      <c r="F197" t="s">
        <v>63</v>
      </c>
      <c r="G197">
        <v>5</v>
      </c>
      <c r="H197" t="s">
        <v>44</v>
      </c>
      <c r="J197">
        <v>2.2912140000000001</v>
      </c>
      <c r="K197">
        <v>2.9033929999999999</v>
      </c>
      <c r="O197">
        <v>2.1042010000000002</v>
      </c>
      <c r="P197">
        <v>0.45</v>
      </c>
      <c r="Q197">
        <v>21.175190000000001</v>
      </c>
      <c r="R197">
        <v>0.59</v>
      </c>
      <c r="S197">
        <v>68.533349000000001</v>
      </c>
      <c r="W197">
        <v>98.047346000000005</v>
      </c>
      <c r="X197">
        <v>1.248994293594611</v>
      </c>
      <c r="Y197">
        <v>0.89237942446013063</v>
      </c>
      <c r="Z197">
        <v>8.4378201412400156E-2</v>
      </c>
      <c r="AA197">
        <v>1.584754073255306E-2</v>
      </c>
      <c r="AB197">
        <v>0.18239403363895751</v>
      </c>
      <c r="AC197">
        <v>0.88657575649764853</v>
      </c>
      <c r="AD197">
        <v>0.72281658461410037</v>
      </c>
      <c r="AE197">
        <v>2.6636579924143221E-2</v>
      </c>
      <c r="AF197">
        <v>0.18206104924423869</v>
      </c>
      <c r="AJ197">
        <v>2.993089170524172</v>
      </c>
      <c r="AK197">
        <v>0.1703675638589344</v>
      </c>
      <c r="AL197">
        <v>0.40210313110275059</v>
      </c>
    </row>
    <row r="198" spans="1:38">
      <c r="A198" t="s">
        <v>38</v>
      </c>
      <c r="B198" t="s">
        <v>39</v>
      </c>
      <c r="C198" t="s">
        <v>40</v>
      </c>
      <c r="D198" t="s">
        <v>41</v>
      </c>
      <c r="E198" t="s">
        <v>60</v>
      </c>
      <c r="F198" t="s">
        <v>63</v>
      </c>
      <c r="G198">
        <v>6</v>
      </c>
      <c r="H198" t="s">
        <v>49</v>
      </c>
      <c r="J198">
        <v>2.4419520000000001</v>
      </c>
      <c r="K198">
        <v>2.6876009999999999</v>
      </c>
      <c r="O198">
        <v>2.5558339999999999</v>
      </c>
      <c r="P198">
        <v>0.55000000000000004</v>
      </c>
      <c r="Q198">
        <v>17.711283000000002</v>
      </c>
      <c r="R198">
        <v>0.46</v>
      </c>
      <c r="S198">
        <v>70.647082999999995</v>
      </c>
      <c r="W198">
        <v>97.053752000000003</v>
      </c>
      <c r="X198">
        <v>1.201232031758201</v>
      </c>
      <c r="Y198">
        <v>0.77607877233609157</v>
      </c>
      <c r="Z198">
        <v>0.106563685975268</v>
      </c>
      <c r="AA198">
        <v>2.0139357075886211E-2</v>
      </c>
      <c r="AB198">
        <v>0.17555093469423819</v>
      </c>
      <c r="AC198">
        <v>0.89706229671810755</v>
      </c>
      <c r="AD198">
        <v>0.7924685881890543</v>
      </c>
      <c r="AE198">
        <v>2.1593240975170441E-2</v>
      </c>
      <c r="AF198">
        <v>0.20175395627166159</v>
      </c>
      <c r="AJ198">
        <v>2.991210832235478</v>
      </c>
      <c r="AK198">
        <v>0.1836102767161564</v>
      </c>
      <c r="AL198">
        <v>0.45437151699604889</v>
      </c>
    </row>
    <row r="199" spans="1:38">
      <c r="A199" t="s">
        <v>38</v>
      </c>
      <c r="B199" t="s">
        <v>39</v>
      </c>
      <c r="C199" t="s">
        <v>40</v>
      </c>
      <c r="D199" t="s">
        <v>41</v>
      </c>
      <c r="E199" t="s">
        <v>60</v>
      </c>
      <c r="F199" t="s">
        <v>63</v>
      </c>
      <c r="G199">
        <v>7</v>
      </c>
      <c r="H199" t="s">
        <v>49</v>
      </c>
      <c r="J199">
        <v>2.3012630000000001</v>
      </c>
      <c r="K199">
        <v>2.9622459999999999</v>
      </c>
      <c r="O199">
        <v>2.2068449999999999</v>
      </c>
      <c r="P199">
        <v>0.4</v>
      </c>
      <c r="Q199">
        <v>20.401996</v>
      </c>
      <c r="R199">
        <v>0.6</v>
      </c>
      <c r="S199">
        <v>68.838314999999994</v>
      </c>
      <c r="W199">
        <v>97.710665000000006</v>
      </c>
      <c r="X199">
        <v>1.2380654057078799</v>
      </c>
      <c r="Y199">
        <v>0.86738469752955893</v>
      </c>
      <c r="Z199">
        <v>8.9275386247961372E-2</v>
      </c>
      <c r="AA199">
        <v>1.4211051712857871E-2</v>
      </c>
      <c r="AB199">
        <v>0.1877339377728478</v>
      </c>
      <c r="AC199">
        <v>0.8872445993464626</v>
      </c>
      <c r="AD199">
        <v>0.73615449794613042</v>
      </c>
      <c r="AE199">
        <v>2.7327164176355771E-2</v>
      </c>
      <c r="AF199">
        <v>0.18447372077773269</v>
      </c>
      <c r="AJ199">
        <v>2.9938050555099069</v>
      </c>
      <c r="AK199">
        <v>0.1721289235368815</v>
      </c>
      <c r="AL199">
        <v>0.41096719661679298</v>
      </c>
    </row>
    <row r="200" spans="1:38">
      <c r="A200" t="s">
        <v>38</v>
      </c>
      <c r="B200" t="s">
        <v>39</v>
      </c>
      <c r="C200" t="s">
        <v>40</v>
      </c>
      <c r="D200" t="s">
        <v>41</v>
      </c>
      <c r="E200" t="s">
        <v>60</v>
      </c>
      <c r="F200" t="s">
        <v>63</v>
      </c>
      <c r="G200">
        <v>8</v>
      </c>
      <c r="H200" t="s">
        <v>49</v>
      </c>
      <c r="J200">
        <v>2.763525</v>
      </c>
      <c r="K200">
        <v>4.4531780000000003</v>
      </c>
      <c r="O200">
        <v>3.5104229999999998</v>
      </c>
      <c r="P200">
        <v>0.59</v>
      </c>
      <c r="Q200">
        <v>20.556635</v>
      </c>
      <c r="R200">
        <v>0.45</v>
      </c>
      <c r="S200">
        <v>67.040064000000001</v>
      </c>
      <c r="W200">
        <v>99.363825000000006</v>
      </c>
      <c r="X200">
        <v>1.336156850196202</v>
      </c>
      <c r="Y200">
        <v>0.80979906071962449</v>
      </c>
      <c r="Z200">
        <v>0.13158473317229641</v>
      </c>
      <c r="AA200">
        <v>1.942246673001112E-2</v>
      </c>
      <c r="AB200">
        <v>0.26150371858079918</v>
      </c>
      <c r="AC200">
        <v>0.92068056796866682</v>
      </c>
      <c r="AD200">
        <v>0.62427620702610775</v>
      </c>
      <c r="AE200">
        <v>1.8990743825029441E-2</v>
      </c>
      <c r="AF200">
        <v>0.20526636725548289</v>
      </c>
      <c r="AJ200">
        <v>2.9915238652780189</v>
      </c>
      <c r="AK200">
        <v>0.18230554285812689</v>
      </c>
      <c r="AL200">
        <v>0.36817878262256648</v>
      </c>
    </row>
    <row r="201" spans="1:38">
      <c r="A201" t="s">
        <v>38</v>
      </c>
      <c r="B201" t="s">
        <v>39</v>
      </c>
      <c r="C201" t="s">
        <v>40</v>
      </c>
      <c r="D201" t="s">
        <v>41</v>
      </c>
      <c r="E201" t="s">
        <v>60</v>
      </c>
      <c r="F201" t="s">
        <v>63</v>
      </c>
      <c r="G201">
        <v>9</v>
      </c>
      <c r="H201" t="s">
        <v>49</v>
      </c>
      <c r="J201">
        <v>1.658115</v>
      </c>
      <c r="K201">
        <v>3.9921660000000001</v>
      </c>
      <c r="O201">
        <v>2.1555230000000001</v>
      </c>
      <c r="P201">
        <v>0.47</v>
      </c>
      <c r="Q201">
        <v>8.9278060000000004</v>
      </c>
      <c r="R201">
        <v>0.37</v>
      </c>
      <c r="S201">
        <v>81.205235000000002</v>
      </c>
      <c r="W201">
        <v>98.778846000000001</v>
      </c>
      <c r="X201">
        <v>1.1019210656768921</v>
      </c>
      <c r="Y201">
        <v>0.4264586673507017</v>
      </c>
      <c r="Z201">
        <v>9.7972834029650083E-2</v>
      </c>
      <c r="AA201">
        <v>1.8761052094950631E-2</v>
      </c>
      <c r="AB201">
        <v>0.28426498158290908</v>
      </c>
      <c r="AC201">
        <v>0.94259729105795775</v>
      </c>
      <c r="AD201">
        <v>1.0534854996440219</v>
      </c>
      <c r="AE201">
        <v>1.8933815577439211E-2</v>
      </c>
      <c r="AF201">
        <v>0.14933995070953179</v>
      </c>
      <c r="AJ201">
        <v>2.991814092047163</v>
      </c>
      <c r="AK201">
        <v>0.13676605669003389</v>
      </c>
      <c r="AL201">
        <v>0.59714320180993219</v>
      </c>
    </row>
    <row r="202" spans="1:38">
      <c r="A202" t="s">
        <v>38</v>
      </c>
      <c r="B202" t="s">
        <v>39</v>
      </c>
      <c r="C202" t="s">
        <v>40</v>
      </c>
      <c r="D202" t="s">
        <v>41</v>
      </c>
      <c r="E202" t="s">
        <v>60</v>
      </c>
      <c r="F202" t="s">
        <v>63</v>
      </c>
      <c r="G202">
        <v>10</v>
      </c>
      <c r="H202" t="s">
        <v>49</v>
      </c>
      <c r="J202">
        <v>2.58264</v>
      </c>
      <c r="K202">
        <v>4.5414560000000002</v>
      </c>
      <c r="O202">
        <v>3.058789</v>
      </c>
      <c r="P202">
        <v>0.36</v>
      </c>
      <c r="Q202">
        <v>21.474157999999999</v>
      </c>
      <c r="R202">
        <v>0.47</v>
      </c>
      <c r="S202">
        <v>67.113676999999996</v>
      </c>
      <c r="W202">
        <v>99.600720999999993</v>
      </c>
      <c r="X202">
        <v>1.3336279982492241</v>
      </c>
      <c r="Y202">
        <v>0.84754765426177336</v>
      </c>
      <c r="Z202">
        <v>0.1148730918803095</v>
      </c>
      <c r="AA202">
        <v>1.187346874447847E-2</v>
      </c>
      <c r="AB202">
        <v>0.26719336100951119</v>
      </c>
      <c r="AC202">
        <v>0.9109691895880182</v>
      </c>
      <c r="AD202">
        <v>0.6303034926697697</v>
      </c>
      <c r="AE202">
        <v>1.9872387982521819E-2</v>
      </c>
      <c r="AF202">
        <v>0.19219452407159859</v>
      </c>
      <c r="AJ202">
        <v>2.9948271702079809</v>
      </c>
      <c r="AK202">
        <v>0.1742212163904627</v>
      </c>
      <c r="AL202">
        <v>0.36119622726038841</v>
      </c>
    </row>
    <row r="203" spans="1:38">
      <c r="A203" t="s">
        <v>38</v>
      </c>
      <c r="B203" t="s">
        <v>39</v>
      </c>
      <c r="C203" t="s">
        <v>40</v>
      </c>
      <c r="D203" t="s">
        <v>41</v>
      </c>
      <c r="E203" t="s">
        <v>60</v>
      </c>
      <c r="F203" t="s">
        <v>63</v>
      </c>
      <c r="G203">
        <v>10</v>
      </c>
      <c r="H203" t="s">
        <v>49</v>
      </c>
      <c r="J203">
        <v>2.58264</v>
      </c>
      <c r="K203">
        <v>4.5414560000000002</v>
      </c>
      <c r="O203">
        <v>3.058789</v>
      </c>
      <c r="P203">
        <v>0.36</v>
      </c>
      <c r="Q203">
        <v>21.474157999999999</v>
      </c>
      <c r="R203">
        <v>0.47</v>
      </c>
      <c r="S203">
        <v>67.113676999999996</v>
      </c>
      <c r="W203">
        <v>99.600720999999993</v>
      </c>
      <c r="X203">
        <v>1.3336279982492241</v>
      </c>
      <c r="Y203">
        <v>0.84754765426177336</v>
      </c>
      <c r="Z203">
        <v>0.1148730918803095</v>
      </c>
      <c r="AA203">
        <v>1.187346874447847E-2</v>
      </c>
      <c r="AB203">
        <v>0.26719336100951119</v>
      </c>
      <c r="AC203">
        <v>0.9109691895880182</v>
      </c>
      <c r="AD203">
        <v>0.6303034926697697</v>
      </c>
      <c r="AE203">
        <v>1.9872387982521819E-2</v>
      </c>
      <c r="AF203">
        <v>0.19219452407159859</v>
      </c>
      <c r="AJ203">
        <v>2.9948271702079809</v>
      </c>
      <c r="AK203">
        <v>0.1742212163904627</v>
      </c>
      <c r="AL203">
        <v>0.36119622726038841</v>
      </c>
    </row>
    <row r="204" spans="1:38">
      <c r="A204" t="s">
        <v>38</v>
      </c>
      <c r="B204" t="s">
        <v>39</v>
      </c>
      <c r="C204" t="s">
        <v>40</v>
      </c>
      <c r="D204" t="s">
        <v>41</v>
      </c>
      <c r="E204" t="s">
        <v>60</v>
      </c>
      <c r="F204" t="s">
        <v>63</v>
      </c>
      <c r="G204">
        <v>11</v>
      </c>
      <c r="H204" t="s">
        <v>49</v>
      </c>
      <c r="J204">
        <v>2.5524930000000001</v>
      </c>
      <c r="K204">
        <v>4.2471940000000004</v>
      </c>
      <c r="O204">
        <v>3.4077790000000001</v>
      </c>
      <c r="P204">
        <v>0.49</v>
      </c>
      <c r="Q204">
        <v>19.566946999999999</v>
      </c>
      <c r="R204">
        <v>0.61</v>
      </c>
      <c r="S204">
        <v>69.290507000000005</v>
      </c>
      <c r="W204">
        <v>100.16492</v>
      </c>
      <c r="X204">
        <v>1.3158553599994689</v>
      </c>
      <c r="Y204">
        <v>0.78270408663231894</v>
      </c>
      <c r="Z204">
        <v>0.12970800026419829</v>
      </c>
      <c r="AA204">
        <v>1.6379390735557092E-2</v>
      </c>
      <c r="AB204">
        <v>0.25325568412954819</v>
      </c>
      <c r="AC204">
        <v>0.92231202233947363</v>
      </c>
      <c r="AD204">
        <v>0.66983934561910452</v>
      </c>
      <c r="AE204">
        <v>2.6140180695523971E-2</v>
      </c>
      <c r="AF204">
        <v>0.19251662835989641</v>
      </c>
      <c r="AJ204">
        <v>2.9928553387756209</v>
      </c>
      <c r="AK204">
        <v>0.1726871912011986</v>
      </c>
      <c r="AL204">
        <v>0.39268360452679663</v>
      </c>
    </row>
    <row r="205" spans="1:38">
      <c r="A205" t="s">
        <v>38</v>
      </c>
      <c r="B205" t="s">
        <v>39</v>
      </c>
      <c r="C205" t="s">
        <v>40</v>
      </c>
      <c r="D205" t="s">
        <v>41</v>
      </c>
      <c r="E205" t="s">
        <v>60</v>
      </c>
      <c r="F205" t="s">
        <v>63</v>
      </c>
      <c r="G205">
        <v>11</v>
      </c>
      <c r="H205" t="s">
        <v>49</v>
      </c>
      <c r="J205">
        <v>2.5524930000000001</v>
      </c>
      <c r="K205">
        <v>4.2471940000000004</v>
      </c>
      <c r="O205">
        <v>3.4077790000000001</v>
      </c>
      <c r="P205">
        <v>0.49</v>
      </c>
      <c r="Q205">
        <v>19.566946999999999</v>
      </c>
      <c r="R205">
        <v>0.61</v>
      </c>
      <c r="S205">
        <v>69.290507000000005</v>
      </c>
      <c r="W205">
        <v>100.16492</v>
      </c>
      <c r="X205">
        <v>1.3158553599994689</v>
      </c>
      <c r="Y205">
        <v>0.78270408663231894</v>
      </c>
      <c r="Z205">
        <v>0.12970800026419829</v>
      </c>
      <c r="AA205">
        <v>1.6379390735557092E-2</v>
      </c>
      <c r="AB205">
        <v>0.25325568412954819</v>
      </c>
      <c r="AC205">
        <v>0.92231202233947363</v>
      </c>
      <c r="AD205">
        <v>0.66983934561910452</v>
      </c>
      <c r="AE205">
        <v>2.6140180695523971E-2</v>
      </c>
      <c r="AF205">
        <v>0.19251662835989641</v>
      </c>
      <c r="AJ205">
        <v>2.9928553387756209</v>
      </c>
      <c r="AK205">
        <v>0.1726871912011986</v>
      </c>
      <c r="AL205">
        <v>0.39268360452679663</v>
      </c>
    </row>
    <row r="206" spans="1:38">
      <c r="A206" t="s">
        <v>38</v>
      </c>
      <c r="B206" t="s">
        <v>39</v>
      </c>
      <c r="C206" t="s">
        <v>40</v>
      </c>
      <c r="D206" t="s">
        <v>41</v>
      </c>
      <c r="E206" t="s">
        <v>60</v>
      </c>
      <c r="F206" t="s">
        <v>63</v>
      </c>
      <c r="G206">
        <v>12</v>
      </c>
      <c r="H206" t="s">
        <v>44</v>
      </c>
      <c r="J206">
        <v>6.1199529999999998</v>
      </c>
      <c r="K206">
        <v>13.261445</v>
      </c>
      <c r="O206">
        <v>2.627685</v>
      </c>
      <c r="P206">
        <v>0.57999999999999996</v>
      </c>
      <c r="Q206">
        <v>35.247309000000001</v>
      </c>
      <c r="R206">
        <v>0.41</v>
      </c>
      <c r="S206">
        <v>41.885581000000002</v>
      </c>
      <c r="W206">
        <v>100.131972</v>
      </c>
      <c r="X206">
        <v>1.778996928440407</v>
      </c>
      <c r="Y206">
        <v>1.042877875703607</v>
      </c>
      <c r="Z206">
        <v>7.3977831882405032E-2</v>
      </c>
      <c r="AA206">
        <v>1.4340444479444421E-2</v>
      </c>
      <c r="AB206">
        <v>0.58489903765536266</v>
      </c>
      <c r="AC206">
        <v>0.72942463457429885</v>
      </c>
      <c r="AD206">
        <v>0.19381674799354751</v>
      </c>
      <c r="AE206">
        <v>1.2995576875754219E-2</v>
      </c>
      <c r="AF206">
        <v>0.34141667601197012</v>
      </c>
      <c r="AJ206">
        <v>2.99374882517639</v>
      </c>
      <c r="AK206">
        <v>0.31883031840175252</v>
      </c>
      <c r="AL206">
        <v>0.1063995511763257</v>
      </c>
    </row>
    <row r="207" spans="1:38">
      <c r="A207" t="s">
        <v>38</v>
      </c>
      <c r="B207" t="s">
        <v>39</v>
      </c>
      <c r="C207" t="s">
        <v>40</v>
      </c>
      <c r="D207" t="s">
        <v>41</v>
      </c>
      <c r="E207" t="s">
        <v>60</v>
      </c>
      <c r="F207" t="s">
        <v>63</v>
      </c>
      <c r="G207">
        <v>13</v>
      </c>
      <c r="H207" t="s">
        <v>49</v>
      </c>
      <c r="J207">
        <v>2.492197</v>
      </c>
      <c r="K207">
        <v>2.3639109999999999</v>
      </c>
      <c r="O207">
        <v>3.5617450000000002</v>
      </c>
      <c r="P207">
        <v>0.42</v>
      </c>
      <c r="Q207">
        <v>18.979320000000001</v>
      </c>
      <c r="R207">
        <v>0.41</v>
      </c>
      <c r="S207">
        <v>69.237926999999999</v>
      </c>
      <c r="W207">
        <v>97.465101000000004</v>
      </c>
      <c r="X207">
        <v>1.2393934923494181</v>
      </c>
      <c r="Y207">
        <v>0.80603541388246613</v>
      </c>
      <c r="Z207">
        <v>0.14393191615418269</v>
      </c>
      <c r="AA207">
        <v>1.490561487830332E-2</v>
      </c>
      <c r="AB207">
        <v>0.14965359937517581</v>
      </c>
      <c r="AC207">
        <v>0.93596068817839129</v>
      </c>
      <c r="AD207">
        <v>0.72479372858929902</v>
      </c>
      <c r="AE207">
        <v>1.8653552312472559E-2</v>
      </c>
      <c r="AF207">
        <v>0.19956528589215231</v>
      </c>
      <c r="AJ207">
        <v>2.9934997992624441</v>
      </c>
      <c r="AK207">
        <v>0.17574700222555581</v>
      </c>
      <c r="AL207">
        <v>0.43130090571041008</v>
      </c>
    </row>
    <row r="208" spans="1:38">
      <c r="A208" t="s">
        <v>38</v>
      </c>
      <c r="B208" t="s">
        <v>39</v>
      </c>
      <c r="C208" t="s">
        <v>40</v>
      </c>
      <c r="D208" t="s">
        <v>41</v>
      </c>
      <c r="E208" t="s">
        <v>60</v>
      </c>
      <c r="F208" t="s">
        <v>63</v>
      </c>
      <c r="G208">
        <v>14</v>
      </c>
      <c r="H208" t="s">
        <v>44</v>
      </c>
      <c r="J208">
        <v>3.024804</v>
      </c>
      <c r="K208">
        <v>2.8641580000000002</v>
      </c>
      <c r="O208">
        <v>3.9415269999999998</v>
      </c>
      <c r="P208">
        <v>0.65</v>
      </c>
      <c r="Q208">
        <v>21.381374999999998</v>
      </c>
      <c r="R208">
        <v>0.5</v>
      </c>
      <c r="S208">
        <v>65.294393999999997</v>
      </c>
      <c r="W208">
        <v>97.656257999999994</v>
      </c>
      <c r="X208">
        <v>1.3091174393835521</v>
      </c>
      <c r="Y208">
        <v>0.85968571182701103</v>
      </c>
      <c r="Z208">
        <v>0.15079585112541011</v>
      </c>
      <c r="AA208">
        <v>2.1839594244606061E-2</v>
      </c>
      <c r="AB208">
        <v>0.17166573614576591</v>
      </c>
      <c r="AC208">
        <v>0.91495996671171409</v>
      </c>
      <c r="AD208">
        <v>0.62066836199611441</v>
      </c>
      <c r="AE208">
        <v>2.153665743615869E-2</v>
      </c>
      <c r="AF208">
        <v>0.22931394802070379</v>
      </c>
      <c r="AJ208">
        <v>2.9904658275074829</v>
      </c>
      <c r="AK208">
        <v>0.20040127199292801</v>
      </c>
      <c r="AL208">
        <v>0.37570273567591311</v>
      </c>
    </row>
    <row r="209" spans="1:38">
      <c r="A209" t="s">
        <v>38</v>
      </c>
      <c r="B209" t="s">
        <v>39</v>
      </c>
      <c r="C209" t="s">
        <v>40</v>
      </c>
      <c r="D209" t="s">
        <v>41</v>
      </c>
      <c r="E209" t="s">
        <v>60</v>
      </c>
      <c r="F209" t="s">
        <v>63</v>
      </c>
      <c r="G209">
        <v>15</v>
      </c>
      <c r="H209" t="s">
        <v>50</v>
      </c>
      <c r="J209">
        <v>3.698099</v>
      </c>
      <c r="K209">
        <v>3.7273290000000001</v>
      </c>
      <c r="L209">
        <v>3.302835</v>
      </c>
      <c r="O209">
        <v>4.8447940000000003</v>
      </c>
      <c r="P209">
        <v>0.71</v>
      </c>
      <c r="Q209">
        <v>20.896840000000001</v>
      </c>
      <c r="R209">
        <v>0.6</v>
      </c>
      <c r="S209">
        <v>57.575584999999997</v>
      </c>
      <c r="W209">
        <v>95.355481999999995</v>
      </c>
      <c r="X209">
        <v>1.310629259798759</v>
      </c>
      <c r="Y209">
        <v>0.83923472371416785</v>
      </c>
      <c r="Z209">
        <v>0.18513944249377931</v>
      </c>
      <c r="AA209">
        <v>2.3828039231423761E-2</v>
      </c>
      <c r="AB209">
        <v>0.2231429270325713</v>
      </c>
      <c r="AC209">
        <v>0.89567320220762037</v>
      </c>
      <c r="AD209">
        <v>0.51672861948057214</v>
      </c>
      <c r="AE209">
        <v>2.5814177693576461E-2</v>
      </c>
      <c r="AF209">
        <v>0.28003383956418609</v>
      </c>
      <c r="AJ209">
        <v>2.989594971417898</v>
      </c>
      <c r="AK209">
        <v>0.23818334807467961</v>
      </c>
      <c r="AL209">
        <v>0.32722852744178482</v>
      </c>
    </row>
    <row r="210" spans="1:38">
      <c r="A210" t="s">
        <v>38</v>
      </c>
      <c r="B210" t="s">
        <v>39</v>
      </c>
      <c r="C210" t="s">
        <v>40</v>
      </c>
      <c r="D210" t="s">
        <v>41</v>
      </c>
      <c r="E210" t="s">
        <v>60</v>
      </c>
      <c r="F210" t="s">
        <v>63</v>
      </c>
      <c r="G210">
        <v>22</v>
      </c>
      <c r="H210" t="s">
        <v>50</v>
      </c>
      <c r="J210">
        <v>3.6076570000000001</v>
      </c>
      <c r="K210">
        <v>3.4232580000000001</v>
      </c>
      <c r="O210">
        <v>5.6762100000000002</v>
      </c>
      <c r="P210">
        <v>0.89</v>
      </c>
      <c r="Q210">
        <v>20.329832</v>
      </c>
      <c r="R210">
        <v>0.48</v>
      </c>
      <c r="S210">
        <v>62.728467999999999</v>
      </c>
      <c r="W210">
        <v>97.135424</v>
      </c>
      <c r="X210">
        <v>1.3625260873678431</v>
      </c>
      <c r="Y210">
        <v>0.78536519391826676</v>
      </c>
      <c r="Z210">
        <v>0.2086493920485781</v>
      </c>
      <c r="AA210">
        <v>2.8731281522065201E-2</v>
      </c>
      <c r="AB210">
        <v>0.1971333318438096</v>
      </c>
      <c r="AC210">
        <v>0.94575742063872981</v>
      </c>
      <c r="AD210">
        <v>0.53916773749691249</v>
      </c>
      <c r="AE210">
        <v>1.9864759679254121E-2</v>
      </c>
      <c r="AF210">
        <v>0.26277996777701401</v>
      </c>
      <c r="AJ210">
        <v>2.9874490849246298</v>
      </c>
      <c r="AK210">
        <v>0.21743635761363489</v>
      </c>
      <c r="AL210">
        <v>0.35432719415239189</v>
      </c>
    </row>
    <row r="211" spans="1:38">
      <c r="A211" t="s">
        <v>38</v>
      </c>
      <c r="B211" t="s">
        <v>39</v>
      </c>
      <c r="C211" t="s">
        <v>40</v>
      </c>
      <c r="D211" t="s">
        <v>41</v>
      </c>
      <c r="E211" t="s">
        <v>60</v>
      </c>
      <c r="F211" t="s">
        <v>63</v>
      </c>
      <c r="G211">
        <v>23</v>
      </c>
      <c r="H211" t="s">
        <v>50</v>
      </c>
      <c r="J211">
        <v>4.30105</v>
      </c>
      <c r="K211">
        <v>4.0019749999999998</v>
      </c>
      <c r="O211">
        <v>6.6307989999999997</v>
      </c>
      <c r="P211">
        <v>0.74</v>
      </c>
      <c r="Q211">
        <v>23.700955</v>
      </c>
      <c r="R211">
        <v>0.5</v>
      </c>
      <c r="S211">
        <v>57.281134000000002</v>
      </c>
      <c r="W211">
        <v>97.155912000000001</v>
      </c>
      <c r="X211">
        <v>1.453486828258169</v>
      </c>
      <c r="Y211">
        <v>0.85829667835743384</v>
      </c>
      <c r="Z211">
        <v>0.22848529681641519</v>
      </c>
      <c r="AA211">
        <v>2.2393936188726461E-2</v>
      </c>
      <c r="AB211">
        <v>0.21603719381444841</v>
      </c>
      <c r="AC211">
        <v>0.93080304394029689</v>
      </c>
      <c r="AD211">
        <v>0.421127112822893</v>
      </c>
      <c r="AE211">
        <v>1.9397502122184329E-2</v>
      </c>
      <c r="AF211">
        <v>0.29368058188368329</v>
      </c>
      <c r="AJ211">
        <v>2.9902213459460811</v>
      </c>
      <c r="AK211">
        <v>0.23984035040571461</v>
      </c>
      <c r="AL211">
        <v>0.28160354368881402</v>
      </c>
    </row>
    <row r="212" spans="1:38">
      <c r="A212" t="s">
        <v>38</v>
      </c>
      <c r="B212" t="s">
        <v>39</v>
      </c>
      <c r="C212" t="s">
        <v>40</v>
      </c>
      <c r="D212" t="s">
        <v>41</v>
      </c>
      <c r="E212" t="s">
        <v>60</v>
      </c>
      <c r="F212" t="s">
        <v>63</v>
      </c>
      <c r="G212">
        <v>25</v>
      </c>
      <c r="H212" t="s">
        <v>50</v>
      </c>
      <c r="J212">
        <v>5.2356239999999996</v>
      </c>
      <c r="K212">
        <v>4.257002</v>
      </c>
      <c r="O212">
        <v>6.9695239999999998</v>
      </c>
      <c r="P212">
        <v>0.98</v>
      </c>
      <c r="Q212">
        <v>26.865893</v>
      </c>
      <c r="R212">
        <v>0.46</v>
      </c>
      <c r="S212">
        <v>53.158827000000002</v>
      </c>
      <c r="W212">
        <v>97.926871000000006</v>
      </c>
      <c r="X212">
        <v>1.534292495624858</v>
      </c>
      <c r="Y212">
        <v>0.92167075300112389</v>
      </c>
      <c r="Z212">
        <v>0.2275089323585418</v>
      </c>
      <c r="AA212">
        <v>2.8094915610117451E-2</v>
      </c>
      <c r="AB212">
        <v>0.2177012636666778</v>
      </c>
      <c r="AC212">
        <v>0.89125193910353284</v>
      </c>
      <c r="AD212">
        <v>0.34592698894911011</v>
      </c>
      <c r="AE212">
        <v>1.6905833016073429E-2</v>
      </c>
      <c r="AF212">
        <v>0.33866641472089098</v>
      </c>
      <c r="AJ212">
        <v>2.9877270404260678</v>
      </c>
      <c r="AK212">
        <v>0.27535682646560222</v>
      </c>
      <c r="AL212">
        <v>0.23290057263953459</v>
      </c>
    </row>
    <row r="213" spans="1:38">
      <c r="A213" t="s">
        <v>38</v>
      </c>
      <c r="B213" t="s">
        <v>39</v>
      </c>
      <c r="C213" t="s">
        <v>40</v>
      </c>
      <c r="D213" t="s">
        <v>41</v>
      </c>
      <c r="E213" t="s">
        <v>60</v>
      </c>
      <c r="F213" t="s">
        <v>63</v>
      </c>
      <c r="G213">
        <v>28</v>
      </c>
    </row>
    <row r="214" spans="1:38">
      <c r="A214" t="s">
        <v>38</v>
      </c>
      <c r="B214" t="s">
        <v>39</v>
      </c>
      <c r="C214" t="s">
        <v>40</v>
      </c>
      <c r="D214" t="s">
        <v>41</v>
      </c>
      <c r="E214" t="s">
        <v>60</v>
      </c>
      <c r="F214" t="s">
        <v>63</v>
      </c>
      <c r="G214">
        <v>28</v>
      </c>
    </row>
    <row r="215" spans="1:38">
      <c r="A215" t="s">
        <v>38</v>
      </c>
      <c r="B215" t="s">
        <v>39</v>
      </c>
      <c r="C215" t="s">
        <v>40</v>
      </c>
      <c r="D215" t="s">
        <v>41</v>
      </c>
      <c r="E215" t="s">
        <v>60</v>
      </c>
      <c r="F215" t="s">
        <v>63</v>
      </c>
      <c r="G215">
        <v>29</v>
      </c>
    </row>
    <row r="216" spans="1:38">
      <c r="A216" t="s">
        <v>38</v>
      </c>
      <c r="B216" t="s">
        <v>39</v>
      </c>
      <c r="C216" t="s">
        <v>40</v>
      </c>
      <c r="D216" t="s">
        <v>41</v>
      </c>
      <c r="E216" t="s">
        <v>60</v>
      </c>
      <c r="F216" t="s">
        <v>63</v>
      </c>
      <c r="G216">
        <v>30</v>
      </c>
    </row>
    <row r="217" spans="1:38">
      <c r="A217" t="s">
        <v>38</v>
      </c>
      <c r="B217" t="s">
        <v>39</v>
      </c>
      <c r="C217" t="s">
        <v>40</v>
      </c>
      <c r="D217" t="s">
        <v>41</v>
      </c>
      <c r="E217" t="s">
        <v>60</v>
      </c>
      <c r="F217" t="s">
        <v>63</v>
      </c>
      <c r="G217">
        <v>31</v>
      </c>
      <c r="H217" t="s">
        <v>49</v>
      </c>
      <c r="J217">
        <v>3.7081490000000001</v>
      </c>
      <c r="K217">
        <v>4.139297</v>
      </c>
      <c r="O217">
        <v>7.4108929999999997</v>
      </c>
      <c r="P217">
        <v>0.87</v>
      </c>
      <c r="Q217">
        <v>20.670037000000001</v>
      </c>
      <c r="R217">
        <v>0.51</v>
      </c>
      <c r="S217">
        <v>58.900612000000002</v>
      </c>
      <c r="W217">
        <v>96.208986999999993</v>
      </c>
      <c r="X217">
        <v>1.426841972512686</v>
      </c>
      <c r="Y217">
        <v>0.76251442574563655</v>
      </c>
      <c r="Z217">
        <v>0.26013462472698318</v>
      </c>
      <c r="AA217">
        <v>2.6819655406347041E-2</v>
      </c>
      <c r="AB217">
        <v>0.22762290890330031</v>
      </c>
      <c r="AC217">
        <v>1.00049338881114</v>
      </c>
      <c r="AD217">
        <v>0.43261943239589462</v>
      </c>
      <c r="AE217">
        <v>2.015492581969389E-2</v>
      </c>
      <c r="AF217">
        <v>0.25792482318801319</v>
      </c>
      <c r="AJ217">
        <v>2.988284184997009</v>
      </c>
      <c r="AK217">
        <v>0.20495954423471649</v>
      </c>
      <c r="AL217">
        <v>0.30407125266708551</v>
      </c>
    </row>
    <row r="218" spans="1:38">
      <c r="A218" t="s">
        <v>38</v>
      </c>
      <c r="B218" t="s">
        <v>39</v>
      </c>
      <c r="C218" t="s">
        <v>40</v>
      </c>
      <c r="D218" t="s">
        <v>41</v>
      </c>
      <c r="E218" t="s">
        <v>60</v>
      </c>
      <c r="F218" t="s">
        <v>63</v>
      </c>
      <c r="G218">
        <v>32</v>
      </c>
      <c r="H218" t="s">
        <v>49</v>
      </c>
      <c r="J218">
        <v>2.7434270000000001</v>
      </c>
      <c r="K218">
        <v>2.6777920000000002</v>
      </c>
      <c r="O218">
        <v>3.3975140000000001</v>
      </c>
      <c r="P218">
        <v>0.55000000000000004</v>
      </c>
      <c r="Q218">
        <v>20.123646999999998</v>
      </c>
      <c r="R218">
        <v>0.52</v>
      </c>
      <c r="S218">
        <v>67.271417999999997</v>
      </c>
      <c r="W218">
        <v>97.283798000000004</v>
      </c>
      <c r="X218">
        <v>1.263339554205251</v>
      </c>
      <c r="Y218">
        <v>0.83843477585171611</v>
      </c>
      <c r="Z218">
        <v>0.1346928854104468</v>
      </c>
      <c r="AA218">
        <v>1.9149278385247399E-2</v>
      </c>
      <c r="AB218">
        <v>0.16631139354240371</v>
      </c>
      <c r="AC218">
        <v>0.9091294829422274</v>
      </c>
      <c r="AD218">
        <v>0.6851969672414937</v>
      </c>
      <c r="AE218">
        <v>2.3209733512680929E-2</v>
      </c>
      <c r="AF218">
        <v>0.2155187978453961</v>
      </c>
      <c r="AJ218">
        <v>2.9916433147316122</v>
      </c>
      <c r="AK218">
        <v>0.1916321765009609</v>
      </c>
      <c r="AL218">
        <v>0.40545563480059049</v>
      </c>
    </row>
    <row r="219" spans="1:38">
      <c r="A219" t="s">
        <v>38</v>
      </c>
      <c r="B219" t="s">
        <v>39</v>
      </c>
      <c r="C219" t="s">
        <v>40</v>
      </c>
      <c r="D219" t="s">
        <v>41</v>
      </c>
      <c r="E219" t="s">
        <v>60</v>
      </c>
      <c r="F219" t="s">
        <v>63</v>
      </c>
      <c r="G219">
        <v>33</v>
      </c>
      <c r="H219" t="s">
        <v>44</v>
      </c>
      <c r="J219">
        <v>6.0496080000000001</v>
      </c>
      <c r="K219">
        <v>5.4536709999999999</v>
      </c>
      <c r="O219">
        <v>9.1147819999999999</v>
      </c>
      <c r="P219">
        <v>0.96</v>
      </c>
      <c r="Q219">
        <v>24.206108</v>
      </c>
      <c r="R219">
        <v>0.25</v>
      </c>
      <c r="S219">
        <v>52.843344999999999</v>
      </c>
      <c r="W219">
        <v>98.877514000000005</v>
      </c>
      <c r="X219">
        <v>1.597903831813964</v>
      </c>
      <c r="Y219">
        <v>0.79736471803534092</v>
      </c>
      <c r="Z219">
        <v>0.28569269978846601</v>
      </c>
      <c r="AA219">
        <v>2.642593801321599E-2</v>
      </c>
      <c r="AB219">
        <v>0.26779567172464658</v>
      </c>
      <c r="AC219">
        <v>0.91929747425944675</v>
      </c>
      <c r="AD219">
        <v>0.30731624812852348</v>
      </c>
      <c r="AE219">
        <v>8.8221873163976759E-3</v>
      </c>
      <c r="AF219">
        <v>0.37574087059670741</v>
      </c>
      <c r="AJ219">
        <v>2.9884558078627448</v>
      </c>
      <c r="AK219">
        <v>0.29013879943334242</v>
      </c>
      <c r="AL219">
        <v>0.22391364606490841</v>
      </c>
    </row>
    <row r="220" spans="1:38">
      <c r="A220" t="s">
        <v>38</v>
      </c>
      <c r="B220" t="s">
        <v>39</v>
      </c>
      <c r="C220" t="s">
        <v>40</v>
      </c>
      <c r="D220" t="s">
        <v>41</v>
      </c>
      <c r="E220" t="s">
        <v>60</v>
      </c>
      <c r="F220" t="s">
        <v>63</v>
      </c>
      <c r="G220">
        <v>34</v>
      </c>
      <c r="H220" t="s">
        <v>50</v>
      </c>
      <c r="J220">
        <v>5.8888210000000001</v>
      </c>
      <c r="K220">
        <v>5.7381250000000001</v>
      </c>
      <c r="O220">
        <v>8.5605049999999991</v>
      </c>
      <c r="P220">
        <v>0.92</v>
      </c>
      <c r="Q220">
        <v>24.051469000000001</v>
      </c>
      <c r="R220">
        <v>0.47</v>
      </c>
      <c r="S220">
        <v>52.969538</v>
      </c>
      <c r="W220">
        <v>98.598457999999994</v>
      </c>
      <c r="X220">
        <v>1.5832183802358111</v>
      </c>
      <c r="Y220">
        <v>0.79961967299933501</v>
      </c>
      <c r="Z220">
        <v>0.27080835397742897</v>
      </c>
      <c r="AA220">
        <v>2.5559762926784212E-2</v>
      </c>
      <c r="AB220">
        <v>0.28437698025064151</v>
      </c>
      <c r="AC220">
        <v>0.90249411087714271</v>
      </c>
      <c r="AD220">
        <v>0.32008969343569699</v>
      </c>
      <c r="AE220">
        <v>1.6739556170144481E-2</v>
      </c>
      <c r="AF220">
        <v>0.36914702394230592</v>
      </c>
      <c r="AJ220">
        <v>2.9888351545794798</v>
      </c>
      <c r="AK220">
        <v>0.29029182356130567</v>
      </c>
      <c r="AL220">
        <v>0.22797009186170369</v>
      </c>
    </row>
    <row r="221" spans="1:38">
      <c r="A221" t="s">
        <v>38</v>
      </c>
      <c r="B221" t="s">
        <v>39</v>
      </c>
      <c r="C221" t="s">
        <v>40</v>
      </c>
      <c r="D221" t="s">
        <v>41</v>
      </c>
      <c r="E221" t="s">
        <v>60</v>
      </c>
      <c r="F221" t="s">
        <v>63</v>
      </c>
      <c r="G221">
        <v>35</v>
      </c>
      <c r="H221" t="s">
        <v>49</v>
      </c>
      <c r="J221">
        <v>2.58264</v>
      </c>
      <c r="K221">
        <v>2.5208520000000001</v>
      </c>
      <c r="O221">
        <v>2.9561459999999999</v>
      </c>
      <c r="P221">
        <v>0.5</v>
      </c>
      <c r="Q221">
        <v>20.938077</v>
      </c>
      <c r="R221">
        <v>0.65</v>
      </c>
      <c r="S221">
        <v>65.757101000000006</v>
      </c>
      <c r="W221">
        <v>95.904815999999997</v>
      </c>
      <c r="X221">
        <v>1.2455804902304259</v>
      </c>
      <c r="Y221">
        <v>0.88480523190353166</v>
      </c>
      <c r="Z221">
        <v>0.1188659806378459</v>
      </c>
      <c r="AA221">
        <v>1.7656638453328901E-2</v>
      </c>
      <c r="AB221">
        <v>0.15879645695929909</v>
      </c>
      <c r="AC221">
        <v>0.89579874968316264</v>
      </c>
      <c r="AD221">
        <v>0.6811675524941786</v>
      </c>
      <c r="AE221">
        <v>2.942581252186742E-2</v>
      </c>
      <c r="AF221">
        <v>0.20578035736947919</v>
      </c>
      <c r="AJ221">
        <v>2.9922967800226941</v>
      </c>
      <c r="AK221">
        <v>0.186804884054183</v>
      </c>
      <c r="AL221">
        <v>0.39493257194118991</v>
      </c>
    </row>
    <row r="222" spans="1:38">
      <c r="A222" t="s">
        <v>38</v>
      </c>
      <c r="B222" t="s">
        <v>39</v>
      </c>
      <c r="C222" t="s">
        <v>40</v>
      </c>
      <c r="D222" t="s">
        <v>41</v>
      </c>
      <c r="E222" t="s">
        <v>60</v>
      </c>
      <c r="F222" t="s">
        <v>63</v>
      </c>
      <c r="G222">
        <v>36</v>
      </c>
      <c r="H222" t="s">
        <v>50</v>
      </c>
      <c r="J222">
        <v>3.306181</v>
      </c>
      <c r="K222">
        <v>2.7660710000000002</v>
      </c>
      <c r="O222">
        <v>5.1116679999999999</v>
      </c>
      <c r="P222">
        <v>0.68</v>
      </c>
      <c r="Q222">
        <v>20.721582999999999</v>
      </c>
      <c r="R222">
        <v>0.61</v>
      </c>
      <c r="S222">
        <v>64.253300999999993</v>
      </c>
      <c r="W222">
        <v>97.448803999999996</v>
      </c>
      <c r="X222">
        <v>1.330463926758191</v>
      </c>
      <c r="Y222">
        <v>0.81978980370877386</v>
      </c>
      <c r="Z222">
        <v>0.19242568015747361</v>
      </c>
      <c r="AA222">
        <v>2.2481000015073461E-2</v>
      </c>
      <c r="AB222">
        <v>0.16312685983458799</v>
      </c>
      <c r="AC222">
        <v>0.93540419298365129</v>
      </c>
      <c r="AD222">
        <v>0.58447944331609303</v>
      </c>
      <c r="AE222">
        <v>2.5853160080311879E-2</v>
      </c>
      <c r="AF222">
        <v>0.24662401460387359</v>
      </c>
      <c r="AJ222">
        <v>2.9901841546998389</v>
      </c>
      <c r="AK222">
        <v>0.2086447793891687</v>
      </c>
      <c r="AL222">
        <v>0.37289836357141221</v>
      </c>
    </row>
    <row r="223" spans="1:38">
      <c r="A223" t="s">
        <v>38</v>
      </c>
      <c r="B223" t="s">
        <v>39</v>
      </c>
      <c r="C223" t="s">
        <v>40</v>
      </c>
      <c r="D223" t="s">
        <v>41</v>
      </c>
      <c r="E223" t="s">
        <v>60</v>
      </c>
      <c r="F223" t="s">
        <v>63</v>
      </c>
      <c r="G223">
        <v>36</v>
      </c>
      <c r="H223" t="s">
        <v>50</v>
      </c>
      <c r="J223">
        <v>3.306181</v>
      </c>
      <c r="K223">
        <v>2.7660710000000002</v>
      </c>
      <c r="O223">
        <v>5.1116679999999999</v>
      </c>
      <c r="P223">
        <v>0.68</v>
      </c>
      <c r="Q223">
        <v>20.721582999999999</v>
      </c>
      <c r="R223">
        <v>0.61</v>
      </c>
      <c r="S223">
        <v>64.253300999999993</v>
      </c>
      <c r="W223">
        <v>97.448803999999996</v>
      </c>
      <c r="X223">
        <v>1.330463926758191</v>
      </c>
      <c r="Y223">
        <v>0.81978980370877386</v>
      </c>
      <c r="Z223">
        <v>0.19242568015747361</v>
      </c>
      <c r="AA223">
        <v>2.2481000015073461E-2</v>
      </c>
      <c r="AB223">
        <v>0.16312685983458799</v>
      </c>
      <c r="AC223">
        <v>0.93540419298365129</v>
      </c>
      <c r="AD223">
        <v>0.58447944331609303</v>
      </c>
      <c r="AE223">
        <v>2.5853160080311879E-2</v>
      </c>
      <c r="AF223">
        <v>0.24662401460387359</v>
      </c>
      <c r="AJ223">
        <v>2.9901841546998389</v>
      </c>
      <c r="AK223">
        <v>0.2086447793891687</v>
      </c>
      <c r="AL223">
        <v>0.37289836357141221</v>
      </c>
    </row>
    <row r="224" spans="1:38">
      <c r="A224" t="s">
        <v>38</v>
      </c>
      <c r="B224" t="s">
        <v>39</v>
      </c>
      <c r="C224" t="s">
        <v>40</v>
      </c>
      <c r="D224" t="s">
        <v>41</v>
      </c>
      <c r="E224" t="s">
        <v>60</v>
      </c>
      <c r="F224" t="s">
        <v>63</v>
      </c>
      <c r="G224">
        <v>58</v>
      </c>
      <c r="H224" t="s">
        <v>49</v>
      </c>
      <c r="J224">
        <v>3.4368210000000001</v>
      </c>
      <c r="K224">
        <v>3.0112899999999998</v>
      </c>
      <c r="O224">
        <v>5.1835190000000004</v>
      </c>
      <c r="P224">
        <v>0.83</v>
      </c>
      <c r="Q224">
        <v>19.814368999999999</v>
      </c>
      <c r="R224">
        <v>0.52</v>
      </c>
      <c r="S224">
        <v>65.168199999999999</v>
      </c>
      <c r="W224">
        <v>97.964198999999994</v>
      </c>
      <c r="X224">
        <v>1.3345801526341321</v>
      </c>
      <c r="Y224">
        <v>0.78148072581005312</v>
      </c>
      <c r="Z224">
        <v>0.19452862999257051</v>
      </c>
      <c r="AA224">
        <v>2.735541121273492E-2</v>
      </c>
      <c r="AB224">
        <v>0.1770407238695636</v>
      </c>
      <c r="AC224">
        <v>0.93578632159980979</v>
      </c>
      <c r="AD224">
        <v>0.59431045166432039</v>
      </c>
      <c r="AE224">
        <v>2.197078559220219E-2</v>
      </c>
      <c r="AF224">
        <v>0.25557836800931372</v>
      </c>
      <c r="AJ224">
        <v>2.988051417750567</v>
      </c>
      <c r="AK224">
        <v>0.2145257201580876</v>
      </c>
      <c r="AL224">
        <v>0.38272684322749911</v>
      </c>
    </row>
    <row r="225" spans="1:38">
      <c r="A225" t="s">
        <v>38</v>
      </c>
      <c r="B225" t="s">
        <v>39</v>
      </c>
      <c r="C225" t="s">
        <v>40</v>
      </c>
      <c r="D225" t="s">
        <v>41</v>
      </c>
      <c r="E225" t="s">
        <v>60</v>
      </c>
      <c r="F225" t="s">
        <v>63</v>
      </c>
      <c r="G225">
        <v>59</v>
      </c>
      <c r="H225" t="s">
        <v>49</v>
      </c>
      <c r="J225">
        <v>2.7333780000000001</v>
      </c>
      <c r="K225">
        <v>2.6777920000000002</v>
      </c>
      <c r="O225">
        <v>3.2846060000000001</v>
      </c>
      <c r="P225">
        <v>0.56000000000000005</v>
      </c>
      <c r="Q225">
        <v>20.391687000000001</v>
      </c>
      <c r="R225">
        <v>0.53</v>
      </c>
      <c r="S225">
        <v>67.502771999999993</v>
      </c>
      <c r="W225">
        <v>97.680234999999996</v>
      </c>
      <c r="X225">
        <v>1.2674823462752181</v>
      </c>
      <c r="Y225">
        <v>0.84682549332658663</v>
      </c>
      <c r="Z225">
        <v>0.1297910835418444</v>
      </c>
      <c r="AA225">
        <v>1.9433719277090859E-2</v>
      </c>
      <c r="AB225">
        <v>0.16576780133826971</v>
      </c>
      <c r="AC225">
        <v>0.90554549262237838</v>
      </c>
      <c r="AD225">
        <v>0.68654912380237987</v>
      </c>
      <c r="AE225">
        <v>2.3578754176476539E-2</v>
      </c>
      <c r="AF225">
        <v>0.21402751874598941</v>
      </c>
      <c r="AJ225">
        <v>2.9915189868310161</v>
      </c>
      <c r="AK225">
        <v>0.1911688800754496</v>
      </c>
      <c r="AL225">
        <v>0.40405625587389121</v>
      </c>
    </row>
    <row r="226" spans="1:38">
      <c r="A226" t="s">
        <v>38</v>
      </c>
      <c r="B226" t="s">
        <v>39</v>
      </c>
      <c r="C226" t="s">
        <v>40</v>
      </c>
      <c r="D226" t="s">
        <v>41</v>
      </c>
      <c r="E226" t="s">
        <v>60</v>
      </c>
      <c r="F226" t="s">
        <v>63</v>
      </c>
      <c r="G226">
        <v>62</v>
      </c>
      <c r="H226" t="s">
        <v>48</v>
      </c>
      <c r="J226">
        <v>9.4864289999999993</v>
      </c>
      <c r="K226">
        <v>16.429675</v>
      </c>
      <c r="O226">
        <v>1.7757400000000001</v>
      </c>
      <c r="P226">
        <v>0.51</v>
      </c>
      <c r="Q226">
        <v>37.556579999999997</v>
      </c>
      <c r="R226">
        <v>0.22</v>
      </c>
      <c r="S226">
        <v>31.842715999999999</v>
      </c>
      <c r="W226">
        <v>97.82114</v>
      </c>
      <c r="X226">
        <v>1.870967445584075</v>
      </c>
      <c r="Y226">
        <v>1.0565802611825921</v>
      </c>
      <c r="Z226">
        <v>4.7535344099464687E-2</v>
      </c>
      <c r="AA226">
        <v>1.19898503424394E-2</v>
      </c>
      <c r="AB226">
        <v>0.68901392369731995</v>
      </c>
      <c r="AC226">
        <v>0.54593894456598857</v>
      </c>
      <c r="AD226">
        <v>0.1338801880794728</v>
      </c>
      <c r="AE226">
        <v>6.6304553384879594E-3</v>
      </c>
      <c r="AF226">
        <v>0.50320896630541523</v>
      </c>
      <c r="AJ226">
        <v>2.9947779336111808</v>
      </c>
      <c r="AK226">
        <v>0.47963586553535498</v>
      </c>
      <c r="AL226">
        <v>7.1232781891389998E-2</v>
      </c>
    </row>
    <row r="227" spans="1:38">
      <c r="A227" t="s">
        <v>38</v>
      </c>
      <c r="B227" t="s">
        <v>39</v>
      </c>
      <c r="C227" t="s">
        <v>40</v>
      </c>
      <c r="D227" t="s">
        <v>41</v>
      </c>
      <c r="E227" t="s">
        <v>60</v>
      </c>
      <c r="F227" t="s">
        <v>63</v>
      </c>
      <c r="G227">
        <v>63</v>
      </c>
      <c r="H227" t="s">
        <v>48</v>
      </c>
      <c r="J227">
        <v>5.3662640000000001</v>
      </c>
      <c r="K227">
        <v>6.5620609999999999</v>
      </c>
      <c r="O227">
        <v>6.3844529999999997</v>
      </c>
      <c r="P227">
        <v>0.78</v>
      </c>
      <c r="Q227">
        <v>26.989604</v>
      </c>
      <c r="R227">
        <v>0.37</v>
      </c>
      <c r="S227">
        <v>52.748699999999999</v>
      </c>
      <c r="W227">
        <v>99.201082</v>
      </c>
      <c r="X227">
        <v>1.5843812938903321</v>
      </c>
      <c r="Y227">
        <v>0.89664285646802333</v>
      </c>
      <c r="Z227">
        <v>0.20182152492452651</v>
      </c>
      <c r="AA227">
        <v>2.1654328137999421E-2</v>
      </c>
      <c r="AB227">
        <v>0.32497190298794099</v>
      </c>
      <c r="AC227">
        <v>0.86739752383647595</v>
      </c>
      <c r="AD227">
        <v>0.32874612267051961</v>
      </c>
      <c r="AE227">
        <v>1.3168276044961741E-2</v>
      </c>
      <c r="AF227">
        <v>0.33614307563796342</v>
      </c>
      <c r="AJ227">
        <v>2.990545610708411</v>
      </c>
      <c r="AK227">
        <v>0.27929516942324167</v>
      </c>
      <c r="AL227">
        <v>0.21204490287423239</v>
      </c>
    </row>
    <row r="228" spans="1:38">
      <c r="A228" t="s">
        <v>38</v>
      </c>
      <c r="B228" t="s">
        <v>39</v>
      </c>
      <c r="C228" t="s">
        <v>40</v>
      </c>
      <c r="D228" t="s">
        <v>41</v>
      </c>
      <c r="E228" t="s">
        <v>60</v>
      </c>
      <c r="F228" t="s">
        <v>63</v>
      </c>
      <c r="G228">
        <v>64</v>
      </c>
      <c r="H228" t="s">
        <v>48</v>
      </c>
      <c r="J228">
        <v>3.698099</v>
      </c>
      <c r="K228">
        <v>4.6689699999999998</v>
      </c>
      <c r="O228">
        <v>4.588184</v>
      </c>
      <c r="P228">
        <v>0.66</v>
      </c>
      <c r="Q228">
        <v>25.968989000000001</v>
      </c>
      <c r="R228">
        <v>0.49</v>
      </c>
      <c r="S228">
        <v>57.670228999999999</v>
      </c>
      <c r="W228">
        <v>97.744472000000002</v>
      </c>
      <c r="X228">
        <v>1.4456105866887361</v>
      </c>
      <c r="Y228">
        <v>0.9455541583930237</v>
      </c>
      <c r="Z228">
        <v>0.15896188401205469</v>
      </c>
      <c r="AA228">
        <v>2.008179052477815E-2</v>
      </c>
      <c r="AB228">
        <v>0.25341657673771911</v>
      </c>
      <c r="AC228">
        <v>0.89976881556023847</v>
      </c>
      <c r="AD228">
        <v>0.44045218451033308</v>
      </c>
      <c r="AE228">
        <v>1.9113123418858811E-2</v>
      </c>
      <c r="AF228">
        <v>0.25388617601874219</v>
      </c>
      <c r="AJ228">
        <v>2.9912347091757479</v>
      </c>
      <c r="AK228">
        <v>0.22007114594221461</v>
      </c>
      <c r="AL228">
        <v>0.26866294183978018</v>
      </c>
    </row>
    <row r="229" spans="1:38">
      <c r="A229" t="s">
        <v>38</v>
      </c>
      <c r="B229" t="s">
        <v>39</v>
      </c>
      <c r="C229" t="s">
        <v>40</v>
      </c>
      <c r="D229" t="s">
        <v>41</v>
      </c>
      <c r="E229" t="s">
        <v>60</v>
      </c>
      <c r="F229" t="s">
        <v>63</v>
      </c>
      <c r="G229">
        <v>68</v>
      </c>
      <c r="H229" t="s">
        <v>50</v>
      </c>
      <c r="J229">
        <v>5.3059690000000002</v>
      </c>
      <c r="O229">
        <v>49.248562999999997</v>
      </c>
      <c r="P229">
        <v>0.45</v>
      </c>
      <c r="Q229">
        <v>0.73195600000000005</v>
      </c>
      <c r="R229">
        <v>0.67</v>
      </c>
      <c r="S229">
        <v>44.083443000000003</v>
      </c>
      <c r="W229">
        <v>100.489932</v>
      </c>
      <c r="X229">
        <v>2.225697295679073</v>
      </c>
      <c r="Y229">
        <v>1.7310179189728148E-2</v>
      </c>
      <c r="Z229">
        <v>1.1082326991606779</v>
      </c>
      <c r="AA229">
        <v>8.8931625971301869E-3</v>
      </c>
      <c r="AC229">
        <v>1.8607746390178539</v>
      </c>
      <c r="AD229">
        <v>-0.25267649007209569</v>
      </c>
      <c r="AE229">
        <v>1.6974445991909941E-2</v>
      </c>
      <c r="AF229">
        <v>0.2365976634364409</v>
      </c>
      <c r="AJ229">
        <v>2.996106299321645</v>
      </c>
      <c r="AK229">
        <v>0.1128067073068429</v>
      </c>
      <c r="AL229">
        <v>1.073545696173908</v>
      </c>
    </row>
    <row r="230" spans="1:38">
      <c r="A230" t="s">
        <v>38</v>
      </c>
      <c r="B230" t="s">
        <v>39</v>
      </c>
      <c r="C230" t="s">
        <v>40</v>
      </c>
      <c r="D230" t="s">
        <v>41</v>
      </c>
      <c r="E230" t="s">
        <v>60</v>
      </c>
      <c r="F230" t="s">
        <v>64</v>
      </c>
      <c r="G230">
        <v>2</v>
      </c>
      <c r="H230" t="s">
        <v>50</v>
      </c>
      <c r="J230">
        <v>2.9469500000000002</v>
      </c>
      <c r="K230">
        <v>2.8506109999999998</v>
      </c>
      <c r="L230">
        <v>0.21234800000000001</v>
      </c>
      <c r="O230">
        <v>9.7272169999999996</v>
      </c>
      <c r="Q230">
        <v>12.75559</v>
      </c>
      <c r="R230">
        <v>0.39043299999999997</v>
      </c>
      <c r="S230">
        <v>67.932163000000003</v>
      </c>
      <c r="T230">
        <v>0.30135099999999998</v>
      </c>
      <c r="W230">
        <v>97.116662000000005</v>
      </c>
      <c r="X230">
        <v>1.319131878268915</v>
      </c>
      <c r="Y230">
        <v>0.50897332552339136</v>
      </c>
      <c r="Z230">
        <v>0.36932089906229382</v>
      </c>
      <c r="AB230">
        <v>0.16955671643325679</v>
      </c>
      <c r="AC230">
        <v>1.118681667995914</v>
      </c>
      <c r="AD230">
        <v>0.58284392689628772</v>
      </c>
      <c r="AE230">
        <v>1.6689572263784969E-2</v>
      </c>
      <c r="AF230">
        <v>0.22171567226373701</v>
      </c>
      <c r="AI230">
        <v>1.223398653885764E-2</v>
      </c>
      <c r="AJ230">
        <v>3.0000157669775231</v>
      </c>
      <c r="AK230">
        <v>0.1654104089917009</v>
      </c>
      <c r="AL230">
        <v>0.4620706795038052</v>
      </c>
    </row>
    <row r="231" spans="1:38">
      <c r="A231" t="s">
        <v>38</v>
      </c>
      <c r="B231" t="s">
        <v>39</v>
      </c>
      <c r="C231" t="s">
        <v>40</v>
      </c>
      <c r="D231" t="s">
        <v>41</v>
      </c>
      <c r="E231" t="s">
        <v>60</v>
      </c>
      <c r="F231" t="s">
        <v>64</v>
      </c>
      <c r="G231">
        <v>3</v>
      </c>
      <c r="H231" t="s">
        <v>50</v>
      </c>
      <c r="J231">
        <v>2.9960650000000002</v>
      </c>
      <c r="K231">
        <v>2.9777079999999998</v>
      </c>
      <c r="L231">
        <v>0.169878</v>
      </c>
      <c r="O231">
        <v>9.6771630000000002</v>
      </c>
      <c r="Q231">
        <v>13.776629</v>
      </c>
      <c r="R231">
        <v>0.42488300000000001</v>
      </c>
      <c r="S231">
        <v>66.846428000000003</v>
      </c>
      <c r="T231">
        <v>0.248942</v>
      </c>
      <c r="W231">
        <v>97.117695999999995</v>
      </c>
      <c r="X231">
        <v>1.336584900005688</v>
      </c>
      <c r="Y231">
        <v>0.54253667235454173</v>
      </c>
      <c r="Z231">
        <v>0.36262271167122972</v>
      </c>
      <c r="AB231">
        <v>0.17480377767952621</v>
      </c>
      <c r="AC231">
        <v>1.1122558523424071</v>
      </c>
      <c r="AD231">
        <v>0.55743006105568105</v>
      </c>
      <c r="AE231">
        <v>1.7925022466593461E-2</v>
      </c>
      <c r="AF231">
        <v>0.2224674731415302</v>
      </c>
      <c r="AI231">
        <v>9.9743637206987836E-3</v>
      </c>
      <c r="AJ231">
        <v>3.0000159344322079</v>
      </c>
      <c r="AK231">
        <v>0.16667684522623369</v>
      </c>
      <c r="AL231">
        <v>0.43727875425919371</v>
      </c>
    </row>
    <row r="232" spans="1:38">
      <c r="A232" t="s">
        <v>38</v>
      </c>
      <c r="B232" t="s">
        <v>39</v>
      </c>
      <c r="C232" t="s">
        <v>40</v>
      </c>
      <c r="D232" t="s">
        <v>41</v>
      </c>
      <c r="E232" t="s">
        <v>60</v>
      </c>
      <c r="F232" t="s">
        <v>64</v>
      </c>
      <c r="G232">
        <v>4</v>
      </c>
      <c r="H232" t="s">
        <v>50</v>
      </c>
      <c r="J232">
        <v>2.7177419999999999</v>
      </c>
      <c r="K232">
        <v>2.9595509999999998</v>
      </c>
      <c r="L232">
        <v>0.19111300000000001</v>
      </c>
      <c r="O232">
        <v>8.5259140000000002</v>
      </c>
      <c r="Q232">
        <v>15.019633000000001</v>
      </c>
      <c r="R232">
        <v>0.37894899999999998</v>
      </c>
      <c r="S232">
        <v>66.068988000000004</v>
      </c>
      <c r="T232">
        <v>0.31445299999999998</v>
      </c>
      <c r="W232">
        <v>96.176344999999998</v>
      </c>
      <c r="X232">
        <v>1.312830041341335</v>
      </c>
      <c r="Y232">
        <v>0.6021899474707918</v>
      </c>
      <c r="Z232">
        <v>0.32526395385732421</v>
      </c>
      <c r="AB232">
        <v>0.17688156773321551</v>
      </c>
      <c r="AC232">
        <v>1.0907077927120641</v>
      </c>
      <c r="AD232">
        <v>0.57041744548249795</v>
      </c>
      <c r="AE232">
        <v>1.6276430326214082E-2</v>
      </c>
      <c r="AF232">
        <v>0.20545256191709241</v>
      </c>
      <c r="AI232">
        <v>1.2827168901953781E-2</v>
      </c>
      <c r="AJ232">
        <v>3.0000168684011541</v>
      </c>
      <c r="AK232">
        <v>0.1585085990196593</v>
      </c>
      <c r="AL232">
        <v>0.42269144994881469</v>
      </c>
    </row>
    <row r="233" spans="1:38">
      <c r="A233" t="s">
        <v>38</v>
      </c>
      <c r="B233" t="s">
        <v>39</v>
      </c>
      <c r="C233" t="s">
        <v>40</v>
      </c>
      <c r="D233" t="s">
        <v>41</v>
      </c>
      <c r="E233" t="s">
        <v>60</v>
      </c>
      <c r="F233" t="s">
        <v>64</v>
      </c>
      <c r="G233">
        <v>7</v>
      </c>
      <c r="H233" t="s">
        <v>50</v>
      </c>
      <c r="J233">
        <v>2.586767</v>
      </c>
      <c r="K233">
        <v>3.3226870000000002</v>
      </c>
      <c r="L233">
        <v>0.23358200000000001</v>
      </c>
      <c r="O233">
        <v>7.6916760000000002</v>
      </c>
      <c r="Q233">
        <v>15.729920999999999</v>
      </c>
      <c r="R233">
        <v>0.39043299999999997</v>
      </c>
      <c r="S233">
        <v>65.023465999999999</v>
      </c>
      <c r="T233">
        <v>0.32755499999999999</v>
      </c>
      <c r="W233">
        <v>95.306085999999993</v>
      </c>
      <c r="X233">
        <v>1.3012391426865371</v>
      </c>
      <c r="Y233">
        <v>0.63628562125000876</v>
      </c>
      <c r="Z233">
        <v>0.29605156311300229</v>
      </c>
      <c r="AB233">
        <v>0.20035379361781189</v>
      </c>
      <c r="AC233">
        <v>1.068358692251528</v>
      </c>
      <c r="AD233">
        <v>0.57127505761709674</v>
      </c>
      <c r="AE233">
        <v>1.691906282682042E-2</v>
      </c>
      <c r="AF233">
        <v>0.19729316243883191</v>
      </c>
      <c r="AI233">
        <v>1.3480645595822131E-2</v>
      </c>
      <c r="AJ233">
        <v>3.0000175987109219</v>
      </c>
      <c r="AK233">
        <v>0.1558826479080217</v>
      </c>
      <c r="AL233">
        <v>0.40575977360955551</v>
      </c>
    </row>
    <row r="234" spans="1:38">
      <c r="A234" t="s">
        <v>38</v>
      </c>
      <c r="B234" t="s">
        <v>39</v>
      </c>
      <c r="C234" t="s">
        <v>40</v>
      </c>
      <c r="D234" t="s">
        <v>41</v>
      </c>
      <c r="E234" t="s">
        <v>60</v>
      </c>
      <c r="F234" t="s">
        <v>64</v>
      </c>
      <c r="G234">
        <v>10</v>
      </c>
      <c r="H234" t="s">
        <v>65</v>
      </c>
      <c r="J234">
        <v>0.58938999999999997</v>
      </c>
      <c r="K234">
        <v>0.61733000000000005</v>
      </c>
      <c r="L234">
        <v>0.21234800000000001</v>
      </c>
      <c r="O234">
        <v>4.9720599999999999</v>
      </c>
      <c r="Q234">
        <v>8.0203360000000004</v>
      </c>
      <c r="R234">
        <v>0.17224999999999999</v>
      </c>
      <c r="S234">
        <v>80.237161</v>
      </c>
      <c r="T234">
        <v>0.262044</v>
      </c>
      <c r="W234">
        <v>95.082916999999995</v>
      </c>
      <c r="X234">
        <v>1.029489381550369</v>
      </c>
      <c r="Y234">
        <v>0.4100656373181219</v>
      </c>
      <c r="Z234">
        <v>0.24189003904054751</v>
      </c>
      <c r="AB234">
        <v>4.7050123495166483E-2</v>
      </c>
      <c r="AC234">
        <v>1.1620052763090389</v>
      </c>
      <c r="AD234">
        <v>1.0591231138546411</v>
      </c>
      <c r="AE234">
        <v>9.4346167531841503E-3</v>
      </c>
      <c r="AF234">
        <v>5.6818888360842992E-2</v>
      </c>
      <c r="AI234">
        <v>1.363125761748161E-2</v>
      </c>
      <c r="AJ234">
        <v>3.000018952749024</v>
      </c>
      <c r="AK234">
        <v>4.6617789512101077E-2</v>
      </c>
      <c r="AL234">
        <v>0.69851995721096305</v>
      </c>
    </row>
    <row r="235" spans="1:38">
      <c r="A235" t="s">
        <v>38</v>
      </c>
      <c r="B235" t="s">
        <v>39</v>
      </c>
      <c r="C235" t="s">
        <v>40</v>
      </c>
      <c r="D235" t="s">
        <v>41</v>
      </c>
      <c r="E235" t="s">
        <v>60</v>
      </c>
      <c r="F235" t="s">
        <v>64</v>
      </c>
      <c r="G235">
        <v>10</v>
      </c>
      <c r="H235" t="s">
        <v>65</v>
      </c>
      <c r="J235">
        <v>0.58938999999999997</v>
      </c>
      <c r="K235">
        <v>0.61733000000000005</v>
      </c>
      <c r="L235">
        <v>0.21234800000000001</v>
      </c>
      <c r="O235">
        <v>4.9720599999999999</v>
      </c>
      <c r="Q235">
        <v>8.0203360000000004</v>
      </c>
      <c r="R235">
        <v>0.17224999999999999</v>
      </c>
      <c r="S235">
        <v>80.237161</v>
      </c>
      <c r="T235">
        <v>0.262044</v>
      </c>
      <c r="W235">
        <v>95.082916999999995</v>
      </c>
      <c r="X235">
        <v>1.029489381550369</v>
      </c>
      <c r="Y235">
        <v>0.4100656373181219</v>
      </c>
      <c r="Z235">
        <v>0.24189003904054751</v>
      </c>
      <c r="AB235">
        <v>4.7050123495166483E-2</v>
      </c>
      <c r="AC235">
        <v>1.1620052763090389</v>
      </c>
      <c r="AD235">
        <v>1.0591231138546411</v>
      </c>
      <c r="AE235">
        <v>9.4346167531841503E-3</v>
      </c>
      <c r="AF235">
        <v>5.6818888360842992E-2</v>
      </c>
      <c r="AI235">
        <v>1.363125761748161E-2</v>
      </c>
      <c r="AJ235">
        <v>3.000018952749024</v>
      </c>
      <c r="AK235">
        <v>4.6617789512101077E-2</v>
      </c>
      <c r="AL235">
        <v>0.69851995721096305</v>
      </c>
    </row>
    <row r="236" spans="1:38">
      <c r="A236" t="s">
        <v>38</v>
      </c>
      <c r="B236" t="s">
        <v>39</v>
      </c>
      <c r="C236" t="s">
        <v>40</v>
      </c>
      <c r="D236" t="s">
        <v>41</v>
      </c>
      <c r="E236" t="s">
        <v>60</v>
      </c>
      <c r="F236" t="s">
        <v>64</v>
      </c>
      <c r="G236">
        <v>18</v>
      </c>
      <c r="H236" t="s">
        <v>48</v>
      </c>
      <c r="J236">
        <v>3.4053640000000001</v>
      </c>
      <c r="K236">
        <v>3.794762</v>
      </c>
      <c r="L236">
        <v>0.169878</v>
      </c>
      <c r="O236">
        <v>10.26113</v>
      </c>
      <c r="Q236">
        <v>14.782870000000001</v>
      </c>
      <c r="R236">
        <v>0.39043299999999997</v>
      </c>
      <c r="S236">
        <v>63.910922999999997</v>
      </c>
      <c r="T236">
        <v>0.20963499999999999</v>
      </c>
      <c r="W236">
        <v>96.924994999999996</v>
      </c>
      <c r="X236">
        <v>1.389526203937191</v>
      </c>
      <c r="Y236">
        <v>0.55998281979960207</v>
      </c>
      <c r="Z236">
        <v>0.36985538298286641</v>
      </c>
      <c r="AB236">
        <v>0.2142807009713345</v>
      </c>
      <c r="AC236">
        <v>1.1027066473867959</v>
      </c>
      <c r="AD236">
        <v>0.48604146687875621</v>
      </c>
      <c r="AE236">
        <v>1.5844067384587879E-2</v>
      </c>
      <c r="AF236">
        <v>0.2432252399595396</v>
      </c>
      <c r="AI236">
        <v>8.0794282519432055E-3</v>
      </c>
      <c r="AJ236">
        <v>3.0000157536154251</v>
      </c>
      <c r="AK236">
        <v>0.1807114031892707</v>
      </c>
      <c r="AL236">
        <v>0.38565384699870248</v>
      </c>
    </row>
    <row r="237" spans="1:38">
      <c r="A237" t="s">
        <v>38</v>
      </c>
      <c r="B237" t="s">
        <v>39</v>
      </c>
      <c r="C237" t="s">
        <v>40</v>
      </c>
      <c r="D237" t="s">
        <v>41</v>
      </c>
      <c r="E237" t="s">
        <v>60</v>
      </c>
      <c r="F237" t="s">
        <v>64</v>
      </c>
      <c r="G237">
        <v>56</v>
      </c>
    </row>
    <row r="238" spans="1:38">
      <c r="A238" t="s">
        <v>38</v>
      </c>
      <c r="B238" t="s">
        <v>39</v>
      </c>
      <c r="C238" t="s">
        <v>40</v>
      </c>
      <c r="D238" t="s">
        <v>41</v>
      </c>
      <c r="E238" t="s">
        <v>60</v>
      </c>
      <c r="F238" t="s">
        <v>64</v>
      </c>
      <c r="G238">
        <v>57</v>
      </c>
    </row>
    <row r="239" spans="1:38">
      <c r="A239" t="s">
        <v>38</v>
      </c>
      <c r="B239" t="s">
        <v>39</v>
      </c>
      <c r="C239" t="s">
        <v>40</v>
      </c>
      <c r="D239" t="s">
        <v>41</v>
      </c>
      <c r="E239" t="s">
        <v>60</v>
      </c>
      <c r="F239" t="s">
        <v>64</v>
      </c>
      <c r="G239">
        <v>65</v>
      </c>
    </row>
    <row r="240" spans="1:38">
      <c r="A240" t="s">
        <v>38</v>
      </c>
      <c r="B240" t="s">
        <v>39</v>
      </c>
      <c r="C240" t="s">
        <v>40</v>
      </c>
      <c r="D240" t="s">
        <v>41</v>
      </c>
      <c r="E240" t="s">
        <v>60</v>
      </c>
      <c r="F240" t="s">
        <v>64</v>
      </c>
      <c r="G240" t="s">
        <v>66</v>
      </c>
      <c r="H240" t="s">
        <v>50</v>
      </c>
      <c r="I240">
        <v>4.1548000000000002E-2</v>
      </c>
      <c r="J240">
        <v>2.8760870000000001</v>
      </c>
      <c r="K240">
        <v>3.572193</v>
      </c>
      <c r="L240">
        <v>8.1054000000000001E-2</v>
      </c>
      <c r="N240">
        <v>1.0052E-2</v>
      </c>
      <c r="O240">
        <v>7.2128069999999997</v>
      </c>
      <c r="P240">
        <v>1.6</v>
      </c>
      <c r="Q240">
        <v>15.197654999999999</v>
      </c>
      <c r="R240">
        <v>0.36037000000000002</v>
      </c>
      <c r="S240">
        <v>66.023624999999996</v>
      </c>
      <c r="T240">
        <v>0.33254699999999998</v>
      </c>
      <c r="W240">
        <v>97.307937999999993</v>
      </c>
      <c r="X240">
        <v>1.349525137616767</v>
      </c>
      <c r="Y240">
        <v>0.59275918113098147</v>
      </c>
      <c r="Z240">
        <v>0.26768672123017218</v>
      </c>
      <c r="AA240">
        <v>5.2149340576155702E-2</v>
      </c>
      <c r="AB240">
        <v>0.2076917248650467</v>
      </c>
      <c r="AC240">
        <v>1.063774467033809</v>
      </c>
      <c r="AD240">
        <v>0.55337522543440665</v>
      </c>
      <c r="AE240">
        <v>1.505755837036985E-2</v>
      </c>
      <c r="AF240">
        <v>0.21151096256092189</v>
      </c>
      <c r="AI240">
        <v>1.3196404911178039E-2</v>
      </c>
      <c r="AJ240">
        <v>2.977201586113043</v>
      </c>
      <c r="AK240">
        <v>0.16585382193862069</v>
      </c>
      <c r="AL240">
        <v>0.40874910934812408</v>
      </c>
    </row>
    <row r="241" spans="1:38">
      <c r="A241" t="s">
        <v>38</v>
      </c>
      <c r="B241" t="s">
        <v>39</v>
      </c>
      <c r="C241" t="s">
        <v>40</v>
      </c>
      <c r="D241" t="s">
        <v>41</v>
      </c>
      <c r="E241" t="s">
        <v>67</v>
      </c>
      <c r="F241" t="s">
        <v>68</v>
      </c>
      <c r="G241">
        <v>2</v>
      </c>
      <c r="H241" t="s">
        <v>50</v>
      </c>
      <c r="K241">
        <v>1.4124620000000001</v>
      </c>
      <c r="L241">
        <v>11.326900999999999</v>
      </c>
      <c r="N241">
        <v>10.832564</v>
      </c>
      <c r="O241">
        <v>23.690221999999999</v>
      </c>
      <c r="P241">
        <v>0.7</v>
      </c>
      <c r="Q241">
        <v>6.0412179999999998</v>
      </c>
      <c r="R241">
        <v>0.42</v>
      </c>
      <c r="S241">
        <v>40.981197000000002</v>
      </c>
      <c r="W241">
        <v>95.404562999999996</v>
      </c>
      <c r="X241">
        <v>1.3856374711980941</v>
      </c>
      <c r="Y241">
        <v>0.22948672860012059</v>
      </c>
      <c r="Z241">
        <v>0.85629420820834279</v>
      </c>
      <c r="AA241">
        <v>2.2220725675168002E-2</v>
      </c>
      <c r="AB241">
        <v>7.9982027671611833E-2</v>
      </c>
      <c r="AC241">
        <v>1.854479205396989</v>
      </c>
      <c r="AD241">
        <v>-6.9273212341380827E-2</v>
      </c>
      <c r="AE241">
        <v>1.7091751713032489E-2</v>
      </c>
      <c r="AJ241">
        <v>2.990281434923884</v>
      </c>
      <c r="AL241">
        <v>-0.28840340335983772</v>
      </c>
    </row>
    <row r="242" spans="1:38">
      <c r="A242" t="s">
        <v>38</v>
      </c>
      <c r="B242" t="s">
        <v>39</v>
      </c>
      <c r="C242" t="s">
        <v>40</v>
      </c>
      <c r="D242" t="s">
        <v>41</v>
      </c>
      <c r="E242" t="s">
        <v>67</v>
      </c>
      <c r="F242" t="s">
        <v>68</v>
      </c>
      <c r="G242">
        <v>3</v>
      </c>
      <c r="H242" t="s">
        <v>50</v>
      </c>
      <c r="K242">
        <v>1.677298</v>
      </c>
      <c r="O242">
        <v>15.170775000000001</v>
      </c>
      <c r="P242">
        <v>0.56999999999999995</v>
      </c>
      <c r="Q242">
        <v>10.144297</v>
      </c>
      <c r="R242">
        <v>3.87</v>
      </c>
      <c r="S242">
        <v>65.210265000000007</v>
      </c>
      <c r="W242">
        <v>96.642634999999999</v>
      </c>
      <c r="X242">
        <v>1.3981769600329259</v>
      </c>
      <c r="Y242">
        <v>0.3818937062120113</v>
      </c>
      <c r="Z242">
        <v>0.54343689645093474</v>
      </c>
      <c r="AA242">
        <v>1.7931744057062E-2</v>
      </c>
      <c r="AB242">
        <v>9.4126810852654827E-2</v>
      </c>
      <c r="AC242">
        <v>1.399689113623509</v>
      </c>
      <c r="AD242">
        <v>0.39901167167784513</v>
      </c>
      <c r="AE242">
        <v>0.15607585686665601</v>
      </c>
      <c r="AJ242">
        <v>2.9921657997406732</v>
      </c>
      <c r="AL242">
        <v>0.45599656425354562</v>
      </c>
    </row>
    <row r="243" spans="1:38">
      <c r="A243" t="s">
        <v>38</v>
      </c>
      <c r="B243" t="s">
        <v>39</v>
      </c>
      <c r="C243" t="s">
        <v>40</v>
      </c>
      <c r="D243" t="s">
        <v>41</v>
      </c>
      <c r="E243" t="s">
        <v>67</v>
      </c>
      <c r="F243" t="s">
        <v>68</v>
      </c>
      <c r="G243">
        <v>35</v>
      </c>
      <c r="H243" t="s">
        <v>50</v>
      </c>
      <c r="K243">
        <v>1.82443</v>
      </c>
      <c r="O243">
        <v>10.069371</v>
      </c>
      <c r="P243">
        <v>0.48</v>
      </c>
      <c r="Q243">
        <v>8.4432720000000003</v>
      </c>
      <c r="R243">
        <v>2.2799999999999998</v>
      </c>
      <c r="S243">
        <v>72.971137999999996</v>
      </c>
      <c r="W243">
        <v>96.068209999999993</v>
      </c>
      <c r="X243">
        <v>1.2279552227475501</v>
      </c>
      <c r="Y243">
        <v>0.36191862748311993</v>
      </c>
      <c r="Z243">
        <v>0.4106986801835823</v>
      </c>
      <c r="AA243">
        <v>1.7193667500397612E-2</v>
      </c>
      <c r="AB243">
        <v>0.11657620974690119</v>
      </c>
      <c r="AC243">
        <v>1.317821125296454</v>
      </c>
      <c r="AD243">
        <v>0.66358553479067206</v>
      </c>
      <c r="AE243">
        <v>0.1046982012936517</v>
      </c>
      <c r="AJ243">
        <v>2.9924920462947791</v>
      </c>
      <c r="AL243">
        <v>0.58103225573922102</v>
      </c>
    </row>
    <row r="244" spans="1:38">
      <c r="A244" t="s">
        <v>38</v>
      </c>
      <c r="B244" t="s">
        <v>39</v>
      </c>
      <c r="C244" t="s">
        <v>40</v>
      </c>
      <c r="D244" t="s">
        <v>41</v>
      </c>
      <c r="E244" t="s">
        <v>67</v>
      </c>
      <c r="F244" t="s">
        <v>68</v>
      </c>
      <c r="G244">
        <v>36</v>
      </c>
      <c r="H244" t="s">
        <v>50</v>
      </c>
      <c r="K244">
        <v>1.5203580000000001</v>
      </c>
      <c r="O244">
        <v>9.6690590000000007</v>
      </c>
      <c r="P244">
        <v>0.48</v>
      </c>
      <c r="Q244">
        <v>11.041202</v>
      </c>
      <c r="R244">
        <v>2.31</v>
      </c>
      <c r="S244">
        <v>71.877465000000001</v>
      </c>
      <c r="W244">
        <v>96.898083999999997</v>
      </c>
      <c r="X244">
        <v>1.253556249300257</v>
      </c>
      <c r="Y244">
        <v>0.46361258401737249</v>
      </c>
      <c r="Z244">
        <v>0.38631705291117491</v>
      </c>
      <c r="AA244">
        <v>1.6842526067006171E-2</v>
      </c>
      <c r="AB244">
        <v>9.5162817983838285E-2</v>
      </c>
      <c r="AC244">
        <v>1.2939868367805301</v>
      </c>
      <c r="AD244">
        <v>0.63281501897812997</v>
      </c>
      <c r="AE244">
        <v>0.103909452801712</v>
      </c>
      <c r="AJ244">
        <v>2.992646289539763</v>
      </c>
      <c r="AL244">
        <v>0.5310675613337289</v>
      </c>
    </row>
    <row r="245" spans="1:38">
      <c r="A245" t="s">
        <v>38</v>
      </c>
      <c r="B245" t="s">
        <v>39</v>
      </c>
      <c r="C245" t="s">
        <v>40</v>
      </c>
      <c r="D245" t="s">
        <v>41</v>
      </c>
      <c r="E245" t="s">
        <v>67</v>
      </c>
      <c r="F245" t="s">
        <v>68</v>
      </c>
      <c r="G245">
        <v>37</v>
      </c>
      <c r="H245" t="s">
        <v>50</v>
      </c>
      <c r="J245">
        <v>2.542443</v>
      </c>
      <c r="K245">
        <v>5.3261570000000003</v>
      </c>
      <c r="L245">
        <v>0.36473</v>
      </c>
      <c r="O245">
        <v>4.9371739999999997</v>
      </c>
      <c r="P245">
        <v>0.46</v>
      </c>
      <c r="Q245">
        <v>28.041146999999999</v>
      </c>
      <c r="R245">
        <v>0.81</v>
      </c>
      <c r="S245">
        <v>54.483854999999998</v>
      </c>
      <c r="W245">
        <v>96.965506000000005</v>
      </c>
      <c r="X245">
        <v>1.480639929393667</v>
      </c>
      <c r="Y245">
        <v>0.99684814160726598</v>
      </c>
      <c r="Z245">
        <v>0.16700615274808661</v>
      </c>
      <c r="AA245">
        <v>1.3665269204487161E-2</v>
      </c>
      <c r="AB245">
        <v>0.28224727883522271</v>
      </c>
      <c r="AC245">
        <v>0.97513607616239062</v>
      </c>
      <c r="AD245">
        <v>0.35787403886427088</v>
      </c>
      <c r="AE245">
        <v>3.0847677080102619E-2</v>
      </c>
      <c r="AF245">
        <v>0.1704172720836783</v>
      </c>
      <c r="AJ245">
        <v>2.9940419065855051</v>
      </c>
      <c r="AK245">
        <v>0.14876415170415269</v>
      </c>
      <c r="AL245">
        <v>0.21861986296056321</v>
      </c>
    </row>
    <row r="246" spans="1:38">
      <c r="A246" t="s">
        <v>38</v>
      </c>
      <c r="B246" t="s">
        <v>39</v>
      </c>
      <c r="C246" t="s">
        <v>40</v>
      </c>
      <c r="D246" t="s">
        <v>41</v>
      </c>
      <c r="E246" t="s">
        <v>67</v>
      </c>
      <c r="F246" t="s">
        <v>68</v>
      </c>
      <c r="G246">
        <v>38</v>
      </c>
      <c r="H246" t="s">
        <v>50</v>
      </c>
      <c r="J246">
        <v>6.8133460000000001</v>
      </c>
      <c r="K246">
        <v>17.626344</v>
      </c>
      <c r="O246">
        <v>1.478073</v>
      </c>
      <c r="P246">
        <v>0.67</v>
      </c>
      <c r="Q246">
        <v>39.577191999999997</v>
      </c>
      <c r="R246">
        <v>0.57999999999999996</v>
      </c>
      <c r="S246">
        <v>32.736584000000001</v>
      </c>
      <c r="W246">
        <v>99.481538999999998</v>
      </c>
      <c r="X246">
        <v>1.9239681822563039</v>
      </c>
      <c r="Y246">
        <v>1.0827539549863989</v>
      </c>
      <c r="Z246">
        <v>3.8477025711770529E-2</v>
      </c>
      <c r="AA246">
        <v>1.5317459270732E-2</v>
      </c>
      <c r="AB246">
        <v>0.71883565872180866</v>
      </c>
      <c r="AC246">
        <v>0.68055024588884905</v>
      </c>
      <c r="AD246">
        <v>8.8930365122290661E-2</v>
      </c>
      <c r="AE246">
        <v>1.699875099340948E-2</v>
      </c>
      <c r="AF246">
        <v>0.35145878207814041</v>
      </c>
      <c r="AJ246">
        <v>2.9933222427734001</v>
      </c>
      <c r="AK246">
        <v>0.34055785613668332</v>
      </c>
      <c r="AL246">
        <v>4.7040161499538442E-2</v>
      </c>
    </row>
    <row r="247" spans="1:38">
      <c r="A247" t="s">
        <v>38</v>
      </c>
      <c r="B247" t="s">
        <v>39</v>
      </c>
      <c r="C247" t="s">
        <v>40</v>
      </c>
      <c r="D247" t="s">
        <v>41</v>
      </c>
      <c r="E247" t="s">
        <v>67</v>
      </c>
      <c r="F247" t="s">
        <v>68</v>
      </c>
      <c r="G247">
        <v>41</v>
      </c>
      <c r="H247" t="s">
        <v>50</v>
      </c>
      <c r="K247">
        <v>2.0598399999999999</v>
      </c>
      <c r="O247">
        <v>14.329094</v>
      </c>
      <c r="P247">
        <v>0.53</v>
      </c>
      <c r="Q247">
        <v>12.391712999999999</v>
      </c>
      <c r="R247">
        <v>3.4</v>
      </c>
      <c r="S247">
        <v>64.463622999999998</v>
      </c>
      <c r="W247">
        <v>97.174268999999995</v>
      </c>
      <c r="X247">
        <v>1.4204727176566161</v>
      </c>
      <c r="Y247">
        <v>0.45917806759746571</v>
      </c>
      <c r="Z247">
        <v>0.50523023219734076</v>
      </c>
      <c r="AA247">
        <v>1.6411670533038322E-2</v>
      </c>
      <c r="AB247">
        <v>0.11377997845660499</v>
      </c>
      <c r="AC247">
        <v>1.3815445993396169</v>
      </c>
      <c r="AD247">
        <v>0.38171862297773779</v>
      </c>
      <c r="AE247">
        <v>0.13496865634918781</v>
      </c>
      <c r="AJ247">
        <v>2.992831827450992</v>
      </c>
      <c r="AL247">
        <v>0.39984073703703288</v>
      </c>
    </row>
    <row r="248" spans="1:38">
      <c r="A248" t="s">
        <v>38</v>
      </c>
      <c r="B248" t="s">
        <v>39</v>
      </c>
      <c r="C248" t="s">
        <v>40</v>
      </c>
      <c r="D248" t="s">
        <v>41</v>
      </c>
      <c r="E248" t="s">
        <v>67</v>
      </c>
      <c r="F248" t="s">
        <v>68</v>
      </c>
      <c r="G248">
        <v>42</v>
      </c>
      <c r="H248" t="s">
        <v>50</v>
      </c>
      <c r="J248">
        <v>1.4169350000000001</v>
      </c>
      <c r="K248">
        <v>3.6096240000000002</v>
      </c>
      <c r="O248">
        <v>6.4049820000000004</v>
      </c>
      <c r="P248">
        <v>0.33</v>
      </c>
      <c r="Q248">
        <v>34.020508999999997</v>
      </c>
      <c r="R248">
        <v>0.59</v>
      </c>
      <c r="S248">
        <v>53.085214999999998</v>
      </c>
      <c r="W248">
        <v>99.457265000000007</v>
      </c>
      <c r="X248">
        <v>1.576811489414415</v>
      </c>
      <c r="Y248">
        <v>1.135647941012097</v>
      </c>
      <c r="Z248">
        <v>0.2034424761683255</v>
      </c>
      <c r="AA248">
        <v>9.2054279085275921E-3</v>
      </c>
      <c r="AB248">
        <v>0.1796170032906321</v>
      </c>
      <c r="AC248">
        <v>1.0994893578187031</v>
      </c>
      <c r="AD248">
        <v>0.2583082384739156</v>
      </c>
      <c r="AE248">
        <v>2.109886727073941E-2</v>
      </c>
      <c r="AF248">
        <v>8.9182982765995136E-2</v>
      </c>
      <c r="AJ248">
        <v>2.995992294708937</v>
      </c>
      <c r="AK248">
        <v>7.5027389568202388E-2</v>
      </c>
      <c r="AL248">
        <v>0.16415394040849021</v>
      </c>
    </row>
    <row r="249" spans="1:38">
      <c r="A249" t="s">
        <v>38</v>
      </c>
      <c r="B249" t="s">
        <v>39</v>
      </c>
      <c r="C249" t="s">
        <v>40</v>
      </c>
      <c r="D249" t="s">
        <v>41</v>
      </c>
      <c r="E249" t="s">
        <v>67</v>
      </c>
      <c r="F249" t="s">
        <v>68</v>
      </c>
      <c r="G249">
        <v>61</v>
      </c>
    </row>
    <row r="250" spans="1:38">
      <c r="A250" t="s">
        <v>38</v>
      </c>
      <c r="B250" t="s">
        <v>39</v>
      </c>
      <c r="C250" t="s">
        <v>40</v>
      </c>
      <c r="D250" t="s">
        <v>41</v>
      </c>
      <c r="E250" t="s">
        <v>67</v>
      </c>
      <c r="F250" t="s">
        <v>68</v>
      </c>
      <c r="G250">
        <v>62</v>
      </c>
    </row>
    <row r="251" spans="1:38">
      <c r="A251" t="s">
        <v>38</v>
      </c>
      <c r="B251" t="s">
        <v>39</v>
      </c>
      <c r="C251" t="s">
        <v>40</v>
      </c>
      <c r="D251" t="s">
        <v>41</v>
      </c>
      <c r="E251" t="s">
        <v>67</v>
      </c>
      <c r="F251" t="s">
        <v>68</v>
      </c>
      <c r="G251">
        <v>80</v>
      </c>
    </row>
    <row r="252" spans="1:38">
      <c r="A252" t="s">
        <v>38</v>
      </c>
      <c r="B252" t="s">
        <v>39</v>
      </c>
      <c r="C252" t="s">
        <v>40</v>
      </c>
      <c r="D252" t="s">
        <v>41</v>
      </c>
      <c r="E252" t="s">
        <v>67</v>
      </c>
      <c r="F252" t="s">
        <v>68</v>
      </c>
      <c r="G252">
        <v>84</v>
      </c>
    </row>
    <row r="253" spans="1:38">
      <c r="A253" t="s">
        <v>38</v>
      </c>
      <c r="B253" t="s">
        <v>39</v>
      </c>
      <c r="C253" t="s">
        <v>40</v>
      </c>
      <c r="D253" t="s">
        <v>41</v>
      </c>
      <c r="E253" t="s">
        <v>67</v>
      </c>
      <c r="F253" t="s">
        <v>68</v>
      </c>
      <c r="G253">
        <v>98</v>
      </c>
    </row>
    <row r="254" spans="1:38">
      <c r="A254" t="s">
        <v>38</v>
      </c>
      <c r="B254" t="s">
        <v>39</v>
      </c>
      <c r="C254" t="s">
        <v>40</v>
      </c>
      <c r="D254" t="s">
        <v>41</v>
      </c>
      <c r="E254" t="s">
        <v>67</v>
      </c>
      <c r="F254" t="s">
        <v>68</v>
      </c>
      <c r="G254">
        <v>103</v>
      </c>
    </row>
    <row r="255" spans="1:38">
      <c r="A255" t="s">
        <v>38</v>
      </c>
      <c r="B255" t="s">
        <v>39</v>
      </c>
      <c r="C255" t="s">
        <v>40</v>
      </c>
      <c r="D255" t="s">
        <v>41</v>
      </c>
      <c r="E255" t="s">
        <v>67</v>
      </c>
      <c r="F255" t="s">
        <v>68</v>
      </c>
      <c r="G255">
        <v>109</v>
      </c>
      <c r="H255" t="s">
        <v>50</v>
      </c>
      <c r="J255">
        <v>1.447082</v>
      </c>
      <c r="K255">
        <v>0.44139400000000001</v>
      </c>
      <c r="O255">
        <v>50.387911000000003</v>
      </c>
      <c r="R255">
        <v>1.29</v>
      </c>
      <c r="S255">
        <v>46.659885000000003</v>
      </c>
      <c r="W255">
        <v>100.22627300000001</v>
      </c>
      <c r="X255">
        <v>2.219481560599287</v>
      </c>
      <c r="Z255">
        <v>1.137046714552975</v>
      </c>
      <c r="AB255">
        <v>1.5604150871300281E-2</v>
      </c>
      <c r="AC255">
        <v>2.0395657205594762</v>
      </c>
      <c r="AD255">
        <v>-0.28970100614511318</v>
      </c>
      <c r="AE255">
        <v>3.2773669755777363E-2</v>
      </c>
      <c r="AF255">
        <v>6.4707324237721339E-2</v>
      </c>
      <c r="AJ255">
        <v>2.9999965738321359</v>
      </c>
      <c r="AK255">
        <v>3.0750441059780621E-2</v>
      </c>
      <c r="AL255">
        <v>1.056929331990009</v>
      </c>
    </row>
    <row r="256" spans="1:38">
      <c r="A256" t="s">
        <v>38</v>
      </c>
      <c r="B256" t="s">
        <v>39</v>
      </c>
      <c r="C256" t="s">
        <v>40</v>
      </c>
      <c r="D256" t="s">
        <v>41</v>
      </c>
      <c r="E256" t="s">
        <v>67</v>
      </c>
      <c r="F256" t="s">
        <v>68</v>
      </c>
      <c r="G256">
        <v>111</v>
      </c>
    </row>
    <row r="257" spans="1:38">
      <c r="A257" t="s">
        <v>38</v>
      </c>
      <c r="B257" t="s">
        <v>39</v>
      </c>
      <c r="C257" t="s">
        <v>40</v>
      </c>
      <c r="D257" t="s">
        <v>41</v>
      </c>
      <c r="E257" t="s">
        <v>67</v>
      </c>
      <c r="F257" t="s">
        <v>69</v>
      </c>
      <c r="G257">
        <v>1</v>
      </c>
    </row>
    <row r="258" spans="1:38">
      <c r="A258" t="s">
        <v>38</v>
      </c>
      <c r="B258" t="s">
        <v>39</v>
      </c>
      <c r="C258" t="s">
        <v>40</v>
      </c>
      <c r="D258" t="s">
        <v>41</v>
      </c>
      <c r="E258" t="s">
        <v>67</v>
      </c>
      <c r="F258" t="s">
        <v>69</v>
      </c>
      <c r="G258">
        <v>7</v>
      </c>
    </row>
    <row r="259" spans="1:38">
      <c r="A259" t="s">
        <v>38</v>
      </c>
      <c r="B259" t="s">
        <v>39</v>
      </c>
      <c r="C259" t="s">
        <v>40</v>
      </c>
      <c r="D259" t="s">
        <v>41</v>
      </c>
      <c r="E259" t="s">
        <v>67</v>
      </c>
      <c r="F259" t="s">
        <v>69</v>
      </c>
      <c r="G259">
        <v>13</v>
      </c>
    </row>
    <row r="260" spans="1:38">
      <c r="A260" t="s">
        <v>38</v>
      </c>
      <c r="B260" t="s">
        <v>39</v>
      </c>
      <c r="C260" t="s">
        <v>40</v>
      </c>
      <c r="D260" t="s">
        <v>41</v>
      </c>
      <c r="E260" t="s">
        <v>67</v>
      </c>
      <c r="F260" t="s">
        <v>69</v>
      </c>
      <c r="G260">
        <v>14</v>
      </c>
    </row>
    <row r="261" spans="1:38">
      <c r="A261" t="s">
        <v>38</v>
      </c>
      <c r="B261" t="s">
        <v>39</v>
      </c>
      <c r="C261" t="s">
        <v>40</v>
      </c>
      <c r="D261" t="s">
        <v>41</v>
      </c>
      <c r="E261" t="s">
        <v>67</v>
      </c>
      <c r="F261" t="s">
        <v>69</v>
      </c>
      <c r="G261">
        <v>16</v>
      </c>
    </row>
    <row r="262" spans="1:38">
      <c r="A262" t="s">
        <v>38</v>
      </c>
      <c r="B262" t="s">
        <v>39</v>
      </c>
      <c r="C262" t="s">
        <v>40</v>
      </c>
      <c r="D262" t="s">
        <v>41</v>
      </c>
      <c r="E262" t="s">
        <v>67</v>
      </c>
      <c r="F262" t="s">
        <v>69</v>
      </c>
      <c r="G262">
        <v>19</v>
      </c>
      <c r="H262" t="s">
        <v>48</v>
      </c>
      <c r="J262">
        <v>8.1498880000000007</v>
      </c>
      <c r="K262">
        <v>12.878904</v>
      </c>
      <c r="O262">
        <v>3.5104229999999998</v>
      </c>
      <c r="P262">
        <v>0.55000000000000004</v>
      </c>
      <c r="Q262">
        <v>35.742153000000002</v>
      </c>
      <c r="R262">
        <v>0.4</v>
      </c>
      <c r="S262">
        <v>36.459279000000002</v>
      </c>
      <c r="W262">
        <v>97.690646000000001</v>
      </c>
      <c r="X262">
        <v>1.7933439467360821</v>
      </c>
      <c r="Y262">
        <v>1.0490587365164341</v>
      </c>
      <c r="Z262">
        <v>9.8039108967019409E-2</v>
      </c>
      <c r="AA262">
        <v>1.34899057498706E-2</v>
      </c>
      <c r="AB262">
        <v>0.56348267981792277</v>
      </c>
      <c r="AC262">
        <v>0.64371199101526277</v>
      </c>
      <c r="AD262">
        <v>0.1627365067097839</v>
      </c>
      <c r="AE262">
        <v>1.257718080773894E-2</v>
      </c>
      <c r="AF262">
        <v>0.45102424734705382</v>
      </c>
      <c r="AJ262">
        <v>2.9941203569310861</v>
      </c>
      <c r="AK262">
        <v>0.41199353007786488</v>
      </c>
      <c r="AL262">
        <v>9.1668185920282877E-2</v>
      </c>
    </row>
    <row r="263" spans="1:38">
      <c r="A263" t="s">
        <v>38</v>
      </c>
      <c r="B263" t="s">
        <v>39</v>
      </c>
      <c r="C263" t="s">
        <v>40</v>
      </c>
      <c r="D263" t="s">
        <v>41</v>
      </c>
      <c r="E263" t="s">
        <v>67</v>
      </c>
      <c r="F263" t="s">
        <v>69</v>
      </c>
      <c r="G263">
        <v>19</v>
      </c>
      <c r="H263" t="s">
        <v>48</v>
      </c>
      <c r="J263">
        <v>8.1498880000000007</v>
      </c>
      <c r="K263">
        <v>12.878904</v>
      </c>
      <c r="O263">
        <v>3.5104229999999998</v>
      </c>
      <c r="P263">
        <v>0.55000000000000004</v>
      </c>
      <c r="Q263">
        <v>35.742153000000002</v>
      </c>
      <c r="R263">
        <v>0.4</v>
      </c>
      <c r="S263">
        <v>36.459279000000002</v>
      </c>
      <c r="W263">
        <v>97.690646000000001</v>
      </c>
      <c r="X263">
        <v>1.7933439467360821</v>
      </c>
      <c r="Y263">
        <v>1.0490587365164341</v>
      </c>
      <c r="Z263">
        <v>9.8039108967019409E-2</v>
      </c>
      <c r="AA263">
        <v>1.34899057498706E-2</v>
      </c>
      <c r="AB263">
        <v>0.56348267981792277</v>
      </c>
      <c r="AC263">
        <v>0.64371199101526277</v>
      </c>
      <c r="AD263">
        <v>0.1627365067097839</v>
      </c>
      <c r="AE263">
        <v>1.257718080773894E-2</v>
      </c>
      <c r="AF263">
        <v>0.45102424734705382</v>
      </c>
      <c r="AJ263">
        <v>2.9941203569310861</v>
      </c>
      <c r="AK263">
        <v>0.41199353007786488</v>
      </c>
      <c r="AL263">
        <v>9.1668185920282877E-2</v>
      </c>
    </row>
    <row r="264" spans="1:38">
      <c r="A264" t="s">
        <v>38</v>
      </c>
      <c r="B264" t="s">
        <v>39</v>
      </c>
      <c r="C264" t="s">
        <v>40</v>
      </c>
      <c r="D264" t="s">
        <v>41</v>
      </c>
      <c r="E264" t="s">
        <v>67</v>
      </c>
      <c r="F264" t="s">
        <v>69</v>
      </c>
      <c r="G264">
        <v>20</v>
      </c>
      <c r="H264" t="s">
        <v>48</v>
      </c>
      <c r="J264">
        <v>8.5820019999999992</v>
      </c>
      <c r="K264">
        <v>13.575326</v>
      </c>
      <c r="O264">
        <v>2.7200639999999998</v>
      </c>
      <c r="P264">
        <v>0.64</v>
      </c>
      <c r="Q264">
        <v>36.968952999999999</v>
      </c>
      <c r="R264">
        <v>0.41</v>
      </c>
      <c r="S264">
        <v>35.365606</v>
      </c>
      <c r="W264">
        <v>98.261950999999996</v>
      </c>
      <c r="X264">
        <v>1.8168862812686171</v>
      </c>
      <c r="Y264">
        <v>1.071006463784363</v>
      </c>
      <c r="Z264">
        <v>7.4981629147365655E-2</v>
      </c>
      <c r="AA264">
        <v>1.5493946262508079E-2</v>
      </c>
      <c r="AB264">
        <v>0.58625664524130816</v>
      </c>
      <c r="AC264">
        <v>0.60412522952234715</v>
      </c>
      <c r="AD264">
        <v>0.1598717107730914</v>
      </c>
      <c r="AE264">
        <v>1.272456707039217E-2</v>
      </c>
      <c r="AF264">
        <v>0.46878392061010038</v>
      </c>
      <c r="AJ264">
        <v>2.9932441124114759</v>
      </c>
      <c r="AK264">
        <v>0.43692788019584922</v>
      </c>
      <c r="AL264">
        <v>8.7980104189955652E-2</v>
      </c>
    </row>
    <row r="265" spans="1:38">
      <c r="A265" t="s">
        <v>38</v>
      </c>
      <c r="B265" t="s">
        <v>39</v>
      </c>
      <c r="C265" t="s">
        <v>40</v>
      </c>
      <c r="D265" t="s">
        <v>41</v>
      </c>
      <c r="E265" t="s">
        <v>67</v>
      </c>
      <c r="F265" t="s">
        <v>69</v>
      </c>
      <c r="G265">
        <v>24</v>
      </c>
    </row>
    <row r="266" spans="1:38">
      <c r="A266" t="s">
        <v>38</v>
      </c>
      <c r="B266" t="s">
        <v>39</v>
      </c>
      <c r="C266" t="s">
        <v>40</v>
      </c>
      <c r="D266" t="s">
        <v>41</v>
      </c>
      <c r="E266" t="s">
        <v>67</v>
      </c>
      <c r="F266" t="s">
        <v>69</v>
      </c>
      <c r="G266">
        <v>24</v>
      </c>
    </row>
    <row r="267" spans="1:38">
      <c r="A267" t="s">
        <v>38</v>
      </c>
      <c r="B267" t="s">
        <v>39</v>
      </c>
      <c r="C267" t="s">
        <v>40</v>
      </c>
      <c r="D267" t="s">
        <v>41</v>
      </c>
      <c r="E267" t="s">
        <v>67</v>
      </c>
      <c r="F267" t="s">
        <v>69</v>
      </c>
      <c r="G267">
        <v>31</v>
      </c>
      <c r="H267" t="s">
        <v>49</v>
      </c>
      <c r="J267">
        <v>2.1907220000000001</v>
      </c>
      <c r="K267">
        <v>2.4718079999999998</v>
      </c>
      <c r="O267">
        <v>8.5194469999999995</v>
      </c>
      <c r="P267">
        <v>0.83</v>
      </c>
      <c r="Q267">
        <v>17.257676</v>
      </c>
      <c r="R267">
        <v>0.59</v>
      </c>
      <c r="S267">
        <v>64.863234000000006</v>
      </c>
      <c r="W267">
        <v>96.722887</v>
      </c>
      <c r="X267">
        <v>1.358578129357517</v>
      </c>
      <c r="Y267">
        <v>0.66862156349743884</v>
      </c>
      <c r="Z267">
        <v>0.31407276783976512</v>
      </c>
      <c r="AA267">
        <v>2.6872204169020551E-2</v>
      </c>
      <c r="AB267">
        <v>0.1427563288888776</v>
      </c>
      <c r="AC267">
        <v>1.1480245306789461</v>
      </c>
      <c r="AD267">
        <v>0.50338957246286542</v>
      </c>
      <c r="AE267">
        <v>2.4488055274277679E-2</v>
      </c>
      <c r="AF267">
        <v>0.16003482225274249</v>
      </c>
      <c r="AJ267">
        <v>2.9882598450639342</v>
      </c>
      <c r="AK267">
        <v>0.12234522989653671</v>
      </c>
      <c r="AL267">
        <v>0.38287346311890191</v>
      </c>
    </row>
    <row r="268" spans="1:38">
      <c r="A268" t="s">
        <v>38</v>
      </c>
      <c r="B268" t="s">
        <v>39</v>
      </c>
      <c r="C268" t="s">
        <v>40</v>
      </c>
      <c r="D268" t="s">
        <v>41</v>
      </c>
      <c r="E268" t="s">
        <v>67</v>
      </c>
      <c r="F268" t="s">
        <v>69</v>
      </c>
      <c r="G268">
        <v>31</v>
      </c>
      <c r="H268" t="s">
        <v>49</v>
      </c>
      <c r="J268">
        <v>2.1907220000000001</v>
      </c>
      <c r="K268">
        <v>2.4718079999999998</v>
      </c>
      <c r="O268">
        <v>8.5194469999999995</v>
      </c>
      <c r="P268">
        <v>0.83</v>
      </c>
      <c r="Q268">
        <v>17.257676</v>
      </c>
      <c r="R268">
        <v>0.59</v>
      </c>
      <c r="S268">
        <v>64.863234000000006</v>
      </c>
      <c r="W268">
        <v>96.722887</v>
      </c>
      <c r="X268">
        <v>1.358578129357517</v>
      </c>
      <c r="Y268">
        <v>0.66862156349743884</v>
      </c>
      <c r="Z268">
        <v>0.31407276783976512</v>
      </c>
      <c r="AA268">
        <v>2.6872204169020551E-2</v>
      </c>
      <c r="AB268">
        <v>0.1427563288888776</v>
      </c>
      <c r="AC268">
        <v>1.1480245306789461</v>
      </c>
      <c r="AD268">
        <v>0.50338957246286542</v>
      </c>
      <c r="AE268">
        <v>2.4488055274277679E-2</v>
      </c>
      <c r="AF268">
        <v>0.16003482225274249</v>
      </c>
      <c r="AJ268">
        <v>2.9882598450639342</v>
      </c>
      <c r="AK268">
        <v>0.12234522989653671</v>
      </c>
      <c r="AL268">
        <v>0.38287346311890191</v>
      </c>
    </row>
    <row r="269" spans="1:38">
      <c r="A269" t="s">
        <v>38</v>
      </c>
      <c r="B269" t="s">
        <v>39</v>
      </c>
      <c r="C269" t="s">
        <v>40</v>
      </c>
      <c r="D269" t="s">
        <v>41</v>
      </c>
      <c r="E269" t="s">
        <v>67</v>
      </c>
      <c r="F269" t="s">
        <v>69</v>
      </c>
      <c r="G269">
        <v>35</v>
      </c>
      <c r="H269" t="s">
        <v>49</v>
      </c>
      <c r="J269">
        <v>3.7181980000000001</v>
      </c>
      <c r="O269">
        <v>47.657581999999998</v>
      </c>
      <c r="P269">
        <v>0.37</v>
      </c>
      <c r="Q269">
        <v>1.2680370000000001</v>
      </c>
      <c r="R269">
        <v>0.57999999999999996</v>
      </c>
      <c r="S269">
        <v>42.579642</v>
      </c>
      <c r="W269">
        <v>96.173460000000006</v>
      </c>
      <c r="X269">
        <v>2.1428171618718621</v>
      </c>
      <c r="Y269">
        <v>3.1147951985366979E-2</v>
      </c>
      <c r="Z269">
        <v>1.1139107190493169</v>
      </c>
      <c r="AA269">
        <v>7.5949763382365193E-3</v>
      </c>
      <c r="AC269">
        <v>1.9316592754998949</v>
      </c>
      <c r="AD269">
        <v>-0.27511176431228967</v>
      </c>
      <c r="AE269">
        <v>1.526264425698738E-2</v>
      </c>
      <c r="AF269">
        <v>0.17221034552497269</v>
      </c>
      <c r="AJ269">
        <v>2.9966741483424859</v>
      </c>
      <c r="AK269">
        <v>8.18540958070791E-2</v>
      </c>
      <c r="AL269">
        <v>1.127674476342529</v>
      </c>
    </row>
    <row r="270" spans="1:38">
      <c r="A270" t="s">
        <v>38</v>
      </c>
      <c r="B270" t="s">
        <v>39</v>
      </c>
      <c r="C270" t="s">
        <v>40</v>
      </c>
      <c r="D270" t="s">
        <v>41</v>
      </c>
      <c r="E270" t="s">
        <v>67</v>
      </c>
      <c r="F270" t="s">
        <v>69</v>
      </c>
      <c r="G270">
        <v>35</v>
      </c>
      <c r="H270" t="s">
        <v>49</v>
      </c>
      <c r="J270">
        <v>3.7985910000000001</v>
      </c>
      <c r="O270">
        <v>48.714815000000002</v>
      </c>
      <c r="P270">
        <v>0.48</v>
      </c>
      <c r="Q270">
        <v>1.2474190000000001</v>
      </c>
      <c r="R270">
        <v>0.59</v>
      </c>
      <c r="S270">
        <v>43.441961999999997</v>
      </c>
      <c r="W270">
        <v>98.272785999999996</v>
      </c>
      <c r="X270">
        <v>2.192184447271273</v>
      </c>
      <c r="Y270">
        <v>2.995145667790736E-2</v>
      </c>
      <c r="Z270">
        <v>1.112980257400128</v>
      </c>
      <c r="AA270">
        <v>9.6310572003093006E-3</v>
      </c>
      <c r="AC270">
        <v>1.932453633220343</v>
      </c>
      <c r="AD270">
        <v>-0.27638104836021149</v>
      </c>
      <c r="AE270">
        <v>1.517615744767428E-2</v>
      </c>
      <c r="AF270">
        <v>0.17197181855732341</v>
      </c>
      <c r="AJ270">
        <v>2.995783332143473</v>
      </c>
      <c r="AK270">
        <v>8.1719130707174278E-2</v>
      </c>
      <c r="AL270">
        <v>1.1215416398389391</v>
      </c>
    </row>
    <row r="271" spans="1:38">
      <c r="A271" t="s">
        <v>38</v>
      </c>
      <c r="B271" t="s">
        <v>39</v>
      </c>
      <c r="C271" t="s">
        <v>40</v>
      </c>
      <c r="D271" t="s">
        <v>41</v>
      </c>
      <c r="E271" t="s">
        <v>67</v>
      </c>
      <c r="F271" t="s">
        <v>69</v>
      </c>
      <c r="G271">
        <v>41</v>
      </c>
      <c r="H271" t="s">
        <v>49</v>
      </c>
      <c r="J271">
        <v>2.4118040000000001</v>
      </c>
      <c r="K271">
        <v>3.4919190000000002</v>
      </c>
      <c r="O271">
        <v>7.4622149999999996</v>
      </c>
      <c r="P271">
        <v>0.69</v>
      </c>
      <c r="Q271">
        <v>18.896846</v>
      </c>
      <c r="R271">
        <v>0.52</v>
      </c>
      <c r="S271">
        <v>63.128079</v>
      </c>
      <c r="W271">
        <v>96.600863000000004</v>
      </c>
      <c r="X271">
        <v>1.3758015611869361</v>
      </c>
      <c r="Y271">
        <v>0.72296323472923307</v>
      </c>
      <c r="Z271">
        <v>0.27165359396404037</v>
      </c>
      <c r="AA271">
        <v>2.2059878183981921E-2</v>
      </c>
      <c r="AB271">
        <v>0.19914693180265691</v>
      </c>
      <c r="AC271">
        <v>1.091527767216631</v>
      </c>
      <c r="AD271">
        <v>0.48772302709370419</v>
      </c>
      <c r="AE271">
        <v>2.1312502628530541E-2</v>
      </c>
      <c r="AF271">
        <v>0.1739794903703667</v>
      </c>
      <c r="AJ271">
        <v>2.9903664259891438</v>
      </c>
      <c r="AK271">
        <v>0.137478066069808</v>
      </c>
      <c r="AL271">
        <v>0.34594378207215598</v>
      </c>
    </row>
    <row r="272" spans="1:38">
      <c r="A272" t="s">
        <v>38</v>
      </c>
      <c r="B272" t="s">
        <v>39</v>
      </c>
      <c r="C272" t="s">
        <v>40</v>
      </c>
      <c r="D272" t="s">
        <v>41</v>
      </c>
      <c r="E272" t="s">
        <v>67</v>
      </c>
      <c r="F272" t="s">
        <v>69</v>
      </c>
      <c r="G272" t="s">
        <v>70</v>
      </c>
    </row>
    <row r="273" spans="1:38">
      <c r="A273" t="s">
        <v>38</v>
      </c>
      <c r="B273" t="s">
        <v>39</v>
      </c>
      <c r="C273" t="s">
        <v>40</v>
      </c>
      <c r="D273" t="s">
        <v>41</v>
      </c>
      <c r="E273" t="s">
        <v>67</v>
      </c>
      <c r="F273" t="s">
        <v>69</v>
      </c>
      <c r="G273" t="s">
        <v>71</v>
      </c>
    </row>
    <row r="274" spans="1:38">
      <c r="A274" t="s">
        <v>38</v>
      </c>
      <c r="B274" t="s">
        <v>39</v>
      </c>
      <c r="C274" t="s">
        <v>40</v>
      </c>
      <c r="D274" t="s">
        <v>41</v>
      </c>
      <c r="E274" t="s">
        <v>67</v>
      </c>
      <c r="F274" t="s">
        <v>69</v>
      </c>
      <c r="G274" t="s">
        <v>72</v>
      </c>
    </row>
    <row r="275" spans="1:38">
      <c r="A275" t="s">
        <v>38</v>
      </c>
      <c r="B275" t="s">
        <v>73</v>
      </c>
      <c r="C275" t="s">
        <v>74</v>
      </c>
      <c r="D275" t="s">
        <v>41</v>
      </c>
      <c r="E275" t="s">
        <v>42</v>
      </c>
      <c r="F275" t="s">
        <v>75</v>
      </c>
      <c r="G275" t="s">
        <v>76</v>
      </c>
      <c r="H275" t="s">
        <v>44</v>
      </c>
      <c r="J275">
        <v>4.47</v>
      </c>
      <c r="K275">
        <v>10.28</v>
      </c>
      <c r="L275">
        <v>0.04</v>
      </c>
      <c r="O275">
        <v>1.57</v>
      </c>
      <c r="P275">
        <v>0.724095881256134</v>
      </c>
      <c r="Q275">
        <v>35.83</v>
      </c>
      <c r="R275">
        <v>0.38</v>
      </c>
      <c r="S275">
        <v>43.779582272142463</v>
      </c>
      <c r="T275">
        <v>0.12460574348492599</v>
      </c>
      <c r="U275">
        <v>4.6230376654224602E-2</v>
      </c>
      <c r="V275">
        <v>0.24</v>
      </c>
      <c r="X275">
        <v>1.653617642994512</v>
      </c>
      <c r="Y275">
        <v>1.140497657087248</v>
      </c>
      <c r="Z275">
        <v>4.7551919273480868E-2</v>
      </c>
      <c r="AA275">
        <v>1.9260643683665798E-2</v>
      </c>
      <c r="AB275">
        <v>0.48777919652575041</v>
      </c>
      <c r="AC275">
        <v>0.76689653663814261</v>
      </c>
      <c r="AD275">
        <v>0.23571373960342001</v>
      </c>
      <c r="AE275">
        <v>1.295792325747867E-2</v>
      </c>
      <c r="AF275">
        <v>0.26827751013493578</v>
      </c>
      <c r="AG275">
        <v>1.4923952950548431E-3</v>
      </c>
      <c r="AH275">
        <v>7.1338469365707646E-3</v>
      </c>
      <c r="AI275">
        <v>4.0353995438184593E-3</v>
      </c>
      <c r="AJ275">
        <v>2.9915967679795661</v>
      </c>
      <c r="AK275">
        <v>0.2591617428694532</v>
      </c>
      <c r="AL275">
        <v>0.1264565070560163</v>
      </c>
    </row>
    <row r="276" spans="1:38">
      <c r="A276" t="s">
        <v>38</v>
      </c>
      <c r="B276" t="s">
        <v>73</v>
      </c>
      <c r="C276" t="s">
        <v>74</v>
      </c>
      <c r="D276" t="s">
        <v>41</v>
      </c>
      <c r="E276" t="s">
        <v>42</v>
      </c>
      <c r="F276" t="s">
        <v>75</v>
      </c>
      <c r="G276" t="s">
        <v>77</v>
      </c>
      <c r="H276" t="s">
        <v>78</v>
      </c>
      <c r="J276">
        <v>7.32</v>
      </c>
      <c r="K276">
        <v>11.27</v>
      </c>
      <c r="L276">
        <v>0.06</v>
      </c>
      <c r="O276">
        <v>2.38</v>
      </c>
      <c r="P276">
        <v>0.170948513248283</v>
      </c>
      <c r="Q276">
        <v>35.79</v>
      </c>
      <c r="R276">
        <v>0.3</v>
      </c>
      <c r="S276">
        <v>39.26960316633496</v>
      </c>
      <c r="T276">
        <v>7.4366417986714298E-2</v>
      </c>
      <c r="U276">
        <v>1.49523990498812E-2</v>
      </c>
      <c r="V276">
        <v>0.1</v>
      </c>
      <c r="X276">
        <v>1.69750023983038</v>
      </c>
      <c r="Y276">
        <v>1.1097739866422329</v>
      </c>
      <c r="Z276">
        <v>7.0221581798313212E-2</v>
      </c>
      <c r="AA276">
        <v>4.4296080611395507E-3</v>
      </c>
      <c r="AB276">
        <v>0.52092995137950049</v>
      </c>
      <c r="AC276">
        <v>0.62961977275466752</v>
      </c>
      <c r="AD276">
        <v>0.21946310805070929</v>
      </c>
      <c r="AE276">
        <v>9.9654821274801231E-3</v>
      </c>
      <c r="AF276">
        <v>0.42796975480006488</v>
      </c>
      <c r="AG276">
        <v>4.7021076903514349E-4</v>
      </c>
      <c r="AH276">
        <v>2.8955948674648708E-3</v>
      </c>
      <c r="AI276">
        <v>2.3461220216341909E-3</v>
      </c>
      <c r="AJ276">
        <v>2.998085173272242</v>
      </c>
      <c r="AK276">
        <v>0.40466527291507859</v>
      </c>
      <c r="AL276">
        <v>0.1186179964217762</v>
      </c>
    </row>
    <row r="277" spans="1:38">
      <c r="A277" t="s">
        <v>38</v>
      </c>
      <c r="B277" t="s">
        <v>73</v>
      </c>
      <c r="C277" t="s">
        <v>74</v>
      </c>
      <c r="D277" t="s">
        <v>41</v>
      </c>
      <c r="E277" t="s">
        <v>42</v>
      </c>
      <c r="F277" t="s">
        <v>75</v>
      </c>
      <c r="G277" t="s">
        <v>79</v>
      </c>
      <c r="H277" t="s">
        <v>78</v>
      </c>
      <c r="J277">
        <v>10.25</v>
      </c>
      <c r="K277">
        <v>15.92</v>
      </c>
      <c r="L277">
        <v>0.04</v>
      </c>
      <c r="O277">
        <v>1.56</v>
      </c>
      <c r="P277">
        <v>0.29853913542688898</v>
      </c>
      <c r="Q277">
        <v>40.090000000000003</v>
      </c>
      <c r="R277">
        <v>0.24</v>
      </c>
      <c r="S277">
        <v>29.589737638140999</v>
      </c>
      <c r="T277">
        <v>0.105517853857946</v>
      </c>
      <c r="U277">
        <v>2.6090410587037701E-2</v>
      </c>
      <c r="V277">
        <v>0.1</v>
      </c>
      <c r="X277">
        <v>1.8904781985776891</v>
      </c>
      <c r="Y277">
        <v>1.1162129826027209</v>
      </c>
      <c r="Z277">
        <v>4.1329144949371413E-2</v>
      </c>
      <c r="AA277">
        <v>6.9460741401271946E-3</v>
      </c>
      <c r="AB277">
        <v>0.66074920103022983</v>
      </c>
      <c r="AC277">
        <v>0.49451889264236398</v>
      </c>
      <c r="AD277">
        <v>0.12564290118681859</v>
      </c>
      <c r="AE277">
        <v>7.1585732389402952E-3</v>
      </c>
      <c r="AF277">
        <v>0.53810129003803231</v>
      </c>
      <c r="AG277">
        <v>7.3671714514442785E-4</v>
      </c>
      <c r="AH277">
        <v>2.600015692152E-3</v>
      </c>
      <c r="AI277">
        <v>2.989082164075917E-3</v>
      </c>
      <c r="AJ277">
        <v>2.9969848748299772</v>
      </c>
      <c r="AK277">
        <v>0.52110282082737358</v>
      </c>
      <c r="AL277">
        <v>6.6037299169060412E-2</v>
      </c>
    </row>
    <row r="278" spans="1:38">
      <c r="A278" t="s">
        <v>38</v>
      </c>
      <c r="B278" t="s">
        <v>73</v>
      </c>
      <c r="C278" t="s">
        <v>74</v>
      </c>
      <c r="D278" t="s">
        <v>41</v>
      </c>
      <c r="E278" t="s">
        <v>42</v>
      </c>
      <c r="F278" t="s">
        <v>75</v>
      </c>
      <c r="G278" t="s">
        <v>80</v>
      </c>
      <c r="H278" t="s">
        <v>44</v>
      </c>
      <c r="J278">
        <v>5</v>
      </c>
      <c r="K278">
        <v>11.93</v>
      </c>
      <c r="L278">
        <v>0.05</v>
      </c>
      <c r="O278">
        <v>1.02</v>
      </c>
      <c r="P278">
        <v>6.5705350343473995E-2</v>
      </c>
      <c r="Q278">
        <v>37.770000000000003</v>
      </c>
      <c r="R278">
        <v>0.33</v>
      </c>
      <c r="S278">
        <v>39.959626397197212</v>
      </c>
      <c r="T278">
        <v>0.18614509964230899</v>
      </c>
      <c r="U278">
        <v>2.6395561588055599E-2</v>
      </c>
      <c r="V278">
        <v>0.22</v>
      </c>
      <c r="X278">
        <v>1.6865659860481621</v>
      </c>
      <c r="Y278">
        <v>1.1787625618723589</v>
      </c>
      <c r="Z278">
        <v>3.029007367548121E-2</v>
      </c>
      <c r="AA278">
        <v>1.713591167611985E-3</v>
      </c>
      <c r="AB278">
        <v>0.55501198682542463</v>
      </c>
      <c r="AC278">
        <v>0.71305312974242674</v>
      </c>
      <c r="AD278">
        <v>0.20202811995097111</v>
      </c>
      <c r="AE278">
        <v>1.103309878504439E-2</v>
      </c>
      <c r="AF278">
        <v>0.2942242795553191</v>
      </c>
      <c r="AG278">
        <v>8.3544738828490608E-4</v>
      </c>
      <c r="AH278">
        <v>6.411608350811557E-3</v>
      </c>
      <c r="AI278">
        <v>5.9106037813279576E-3</v>
      </c>
      <c r="AJ278">
        <v>2.999274501095063</v>
      </c>
      <c r="AK278">
        <v>0.29209855878773899</v>
      </c>
      <c r="AL278">
        <v>0.1043640052898534</v>
      </c>
    </row>
    <row r="279" spans="1:38">
      <c r="A279" t="s">
        <v>38</v>
      </c>
      <c r="B279" t="s">
        <v>73</v>
      </c>
      <c r="C279" t="s">
        <v>74</v>
      </c>
      <c r="D279" t="s">
        <v>41</v>
      </c>
      <c r="E279" t="s">
        <v>42</v>
      </c>
      <c r="F279" t="s">
        <v>75</v>
      </c>
      <c r="G279" t="s">
        <v>81</v>
      </c>
      <c r="H279" t="s">
        <v>44</v>
      </c>
      <c r="J279">
        <v>5.69</v>
      </c>
      <c r="K279">
        <v>7.83</v>
      </c>
      <c r="L279">
        <v>0.84</v>
      </c>
      <c r="O279">
        <v>4.8499999999999996</v>
      </c>
      <c r="P279">
        <v>0.72333186555446605</v>
      </c>
      <c r="Q279">
        <v>29.03</v>
      </c>
      <c r="R279">
        <v>0.36</v>
      </c>
      <c r="S279">
        <v>47.779507759415573</v>
      </c>
      <c r="T279">
        <v>0.184159959121104</v>
      </c>
      <c r="U279">
        <v>3.4787214116050201E-2</v>
      </c>
      <c r="V279">
        <v>0.11</v>
      </c>
      <c r="X279">
        <v>1.583557554424998</v>
      </c>
      <c r="Y279">
        <v>0.96493013548483086</v>
      </c>
      <c r="Z279">
        <v>0.1533950627782058</v>
      </c>
      <c r="AA279">
        <v>2.009155555301155E-2</v>
      </c>
      <c r="AB279">
        <v>0.38796555247454068</v>
      </c>
      <c r="AC279">
        <v>0.78696668529283076</v>
      </c>
      <c r="AD279">
        <v>0.2976402623755533</v>
      </c>
      <c r="AE279">
        <v>1.28190414708851E-2</v>
      </c>
      <c r="AF279">
        <v>0.35660732126133249</v>
      </c>
      <c r="AG279">
        <v>1.172674103337448E-3</v>
      </c>
      <c r="AH279">
        <v>3.414337713878553E-3</v>
      </c>
      <c r="AI279">
        <v>6.2279473786368278E-3</v>
      </c>
      <c r="AJ279">
        <v>2.9912305758870432</v>
      </c>
      <c r="AK279">
        <v>0.3118358053064425</v>
      </c>
      <c r="AL279">
        <v>0.1803294634783062</v>
      </c>
    </row>
    <row r="280" spans="1:38">
      <c r="A280" t="s">
        <v>38</v>
      </c>
      <c r="B280" t="s">
        <v>73</v>
      </c>
      <c r="C280" t="s">
        <v>74</v>
      </c>
      <c r="D280" t="s">
        <v>41</v>
      </c>
      <c r="E280" t="s">
        <v>42</v>
      </c>
      <c r="F280" t="s">
        <v>75</v>
      </c>
      <c r="G280" t="s">
        <v>82</v>
      </c>
      <c r="H280" t="s">
        <v>44</v>
      </c>
      <c r="J280">
        <v>4.95</v>
      </c>
      <c r="K280">
        <v>11.88</v>
      </c>
      <c r="L280">
        <v>0.03</v>
      </c>
      <c r="O280">
        <v>0.86</v>
      </c>
      <c r="P280">
        <v>0.112310308145241</v>
      </c>
      <c r="Q280">
        <v>36.869999999999997</v>
      </c>
      <c r="R280">
        <v>0.32</v>
      </c>
      <c r="S280">
        <v>41.859590203550013</v>
      </c>
      <c r="T280">
        <v>0.19530728666326</v>
      </c>
      <c r="U280">
        <v>2.7768741092636599E-2</v>
      </c>
      <c r="V280">
        <v>0.19</v>
      </c>
      <c r="X280">
        <v>1.674716375252796</v>
      </c>
      <c r="Y280">
        <v>1.1588161984132239</v>
      </c>
      <c r="Z280">
        <v>2.5719390932508988E-2</v>
      </c>
      <c r="AA280">
        <v>2.9497700996312321E-3</v>
      </c>
      <c r="AB280">
        <v>0.55659644789084883</v>
      </c>
      <c r="AC280">
        <v>0.71092285182551151</v>
      </c>
      <c r="AD280">
        <v>0.2269045890311511</v>
      </c>
      <c r="AE280">
        <v>1.0774462542725981E-2</v>
      </c>
      <c r="AF280">
        <v>0.29334302978418991</v>
      </c>
      <c r="AG280">
        <v>8.8512877805417892E-4</v>
      </c>
      <c r="AH280">
        <v>5.5764777867771424E-3</v>
      </c>
      <c r="AI280">
        <v>6.2454071587466787E-3</v>
      </c>
      <c r="AJ280">
        <v>2.9987337542433701</v>
      </c>
      <c r="AK280">
        <v>0.29209697865469741</v>
      </c>
      <c r="AL280">
        <v>0.11682159067696769</v>
      </c>
    </row>
    <row r="281" spans="1:38">
      <c r="A281" t="s">
        <v>38</v>
      </c>
      <c r="B281" t="s">
        <v>73</v>
      </c>
      <c r="C281" t="s">
        <v>74</v>
      </c>
      <c r="D281" t="s">
        <v>41</v>
      </c>
      <c r="E281" t="s">
        <v>42</v>
      </c>
      <c r="F281" t="s">
        <v>75</v>
      </c>
      <c r="G281" t="s">
        <v>83</v>
      </c>
      <c r="H281" t="s">
        <v>78</v>
      </c>
      <c r="J281">
        <v>7.55</v>
      </c>
      <c r="K281">
        <v>13.24</v>
      </c>
      <c r="L281">
        <v>0.04</v>
      </c>
      <c r="O281">
        <v>1.96</v>
      </c>
      <c r="P281">
        <v>0.31974057114818399</v>
      </c>
      <c r="Q281">
        <v>36.770000000000003</v>
      </c>
      <c r="R281">
        <v>0.3</v>
      </c>
      <c r="S281">
        <v>37.5096419216285</v>
      </c>
      <c r="T281">
        <v>0.10857191619826299</v>
      </c>
      <c r="U281">
        <v>2.8226467594163501E-2</v>
      </c>
      <c r="V281">
        <v>0.11</v>
      </c>
      <c r="X281">
        <v>1.765839487249488</v>
      </c>
      <c r="Y281">
        <v>1.0960366894551701</v>
      </c>
      <c r="Z281">
        <v>5.5591493593194471E-2</v>
      </c>
      <c r="AA281">
        <v>7.9644600711786025E-3</v>
      </c>
      <c r="AB281">
        <v>0.58830429297608888</v>
      </c>
      <c r="AC281">
        <v>0.61994564614654257</v>
      </c>
      <c r="AD281">
        <v>0.18757495138778699</v>
      </c>
      <c r="AE281">
        <v>9.5798108625219751E-3</v>
      </c>
      <c r="AF281">
        <v>0.42433374340274871</v>
      </c>
      <c r="AG281">
        <v>8.5329036976178254E-4</v>
      </c>
      <c r="AH281">
        <v>3.061886609293304E-3</v>
      </c>
      <c r="AI281">
        <v>3.2926825012612429E-3</v>
      </c>
      <c r="AJ281">
        <v>2.9965389473755479</v>
      </c>
      <c r="AK281">
        <v>0.40634120298581228</v>
      </c>
      <c r="AL281">
        <v>0.10020479445628749</v>
      </c>
    </row>
    <row r="282" spans="1:38">
      <c r="A282" t="s">
        <v>38</v>
      </c>
      <c r="B282" t="s">
        <v>73</v>
      </c>
      <c r="C282" t="s">
        <v>74</v>
      </c>
      <c r="D282" t="s">
        <v>41</v>
      </c>
      <c r="E282" t="s">
        <v>42</v>
      </c>
      <c r="F282" t="s">
        <v>75</v>
      </c>
      <c r="G282" t="s">
        <v>84</v>
      </c>
      <c r="H282" t="s">
        <v>44</v>
      </c>
      <c r="J282">
        <v>4.76</v>
      </c>
      <c r="K282">
        <v>10.53</v>
      </c>
      <c r="O282">
        <v>1.46</v>
      </c>
      <c r="P282">
        <v>0.14611800294406299</v>
      </c>
      <c r="Q282">
        <v>36.97</v>
      </c>
      <c r="R282">
        <v>0.35</v>
      </c>
      <c r="S282">
        <v>42.819582598816012</v>
      </c>
      <c r="T282">
        <v>0.19057349003576901</v>
      </c>
      <c r="U282">
        <v>2.7768741092636599E-2</v>
      </c>
      <c r="V282">
        <v>0.19</v>
      </c>
      <c r="X282">
        <v>1.659396442211915</v>
      </c>
      <c r="Y282">
        <v>1.172686653753225</v>
      </c>
      <c r="Z282">
        <v>4.406626040057314E-2</v>
      </c>
      <c r="AA282">
        <v>3.8731417384711281E-3</v>
      </c>
      <c r="AB282">
        <v>0.49790154416113441</v>
      </c>
      <c r="AC282">
        <v>0.7374764652510486</v>
      </c>
      <c r="AD282">
        <v>0.23307265055340609</v>
      </c>
      <c r="AE282">
        <v>1.189336627640725E-2</v>
      </c>
      <c r="AF282">
        <v>0.28468765773282029</v>
      </c>
      <c r="AG282">
        <v>8.9330049233980909E-4</v>
      </c>
      <c r="AH282">
        <v>5.6279611238050972E-3</v>
      </c>
      <c r="AI282">
        <v>6.150294469351069E-3</v>
      </c>
      <c r="AJ282">
        <v>2.998329295952582</v>
      </c>
      <c r="AK282">
        <v>0.2785146253243258</v>
      </c>
      <c r="AL282">
        <v>0.1224339150227329</v>
      </c>
    </row>
    <row r="283" spans="1:38">
      <c r="A283" t="s">
        <v>38</v>
      </c>
      <c r="B283" t="s">
        <v>73</v>
      </c>
      <c r="C283" t="s">
        <v>74</v>
      </c>
      <c r="D283" t="s">
        <v>41</v>
      </c>
      <c r="E283" t="s">
        <v>42</v>
      </c>
      <c r="F283" t="s">
        <v>75</v>
      </c>
      <c r="G283" t="s">
        <v>85</v>
      </c>
      <c r="H283" t="s">
        <v>44</v>
      </c>
      <c r="J283">
        <v>5.88</v>
      </c>
      <c r="K283">
        <v>13.45</v>
      </c>
      <c r="L283">
        <v>0.05</v>
      </c>
      <c r="O283">
        <v>0.72</v>
      </c>
      <c r="P283">
        <v>0.43682597742885199</v>
      </c>
      <c r="Q283">
        <v>37.840000000000003</v>
      </c>
      <c r="R283">
        <v>0.34</v>
      </c>
      <c r="S283">
        <v>38.919640338902212</v>
      </c>
      <c r="T283">
        <v>0.11238949412365901</v>
      </c>
      <c r="U283">
        <v>4.3026291143535803E-2</v>
      </c>
      <c r="V283">
        <v>0.14000000000000001</v>
      </c>
      <c r="X283">
        <v>1.745074488481231</v>
      </c>
      <c r="Y283">
        <v>1.1413526322237619</v>
      </c>
      <c r="Z283">
        <v>2.0664362998221889E-2</v>
      </c>
      <c r="AA283">
        <v>1.101043062665333E-2</v>
      </c>
      <c r="AB283">
        <v>0.60474678943672744</v>
      </c>
      <c r="AC283">
        <v>0.67413234625054885</v>
      </c>
      <c r="AD283">
        <v>0.18919887818779019</v>
      </c>
      <c r="AE283">
        <v>1.0986310060016369E-2</v>
      </c>
      <c r="AF283">
        <v>0.33440687521419121</v>
      </c>
      <c r="AG283">
        <v>1.316168458128074E-3</v>
      </c>
      <c r="AH283">
        <v>3.9433171593445974E-3</v>
      </c>
      <c r="AI283">
        <v>3.4490169118168859E-3</v>
      </c>
      <c r="AJ283">
        <v>2.995207127527201</v>
      </c>
      <c r="AK283">
        <v>0.33157547876870802</v>
      </c>
      <c r="AL283">
        <v>9.7762127007822358E-2</v>
      </c>
    </row>
    <row r="284" spans="1:38">
      <c r="A284" t="s">
        <v>38</v>
      </c>
      <c r="B284" t="s">
        <v>73</v>
      </c>
      <c r="C284" t="s">
        <v>74</v>
      </c>
      <c r="D284" t="s">
        <v>41</v>
      </c>
      <c r="E284" t="s">
        <v>42</v>
      </c>
      <c r="F284" t="s">
        <v>75</v>
      </c>
      <c r="G284" t="s">
        <v>86</v>
      </c>
      <c r="H284" t="s">
        <v>44</v>
      </c>
      <c r="J284">
        <v>4.71</v>
      </c>
      <c r="K284">
        <v>11.24</v>
      </c>
      <c r="L284">
        <v>0.03</v>
      </c>
      <c r="O284">
        <v>1.27</v>
      </c>
      <c r="P284">
        <v>0.73784816388616303</v>
      </c>
      <c r="Q284">
        <v>36.619999999999997</v>
      </c>
      <c r="R284">
        <v>0.4</v>
      </c>
      <c r="S284">
        <v>42.319606377396973</v>
      </c>
      <c r="T284">
        <v>0.11834491568727599</v>
      </c>
      <c r="U284">
        <v>4.18056871394639E-2</v>
      </c>
      <c r="V284">
        <v>0.2</v>
      </c>
      <c r="X284">
        <v>1.6850681222848789</v>
      </c>
      <c r="Y284">
        <v>1.143888157225051</v>
      </c>
      <c r="Z284">
        <v>3.7747635564776491E-2</v>
      </c>
      <c r="AA284">
        <v>1.9260136254839681E-2</v>
      </c>
      <c r="AB284">
        <v>0.52337636316009717</v>
      </c>
      <c r="AC284">
        <v>0.74927860549941816</v>
      </c>
      <c r="AD284">
        <v>0.21633596365550639</v>
      </c>
      <c r="AE284">
        <v>1.338534078846614E-2</v>
      </c>
      <c r="AF284">
        <v>0.27740563932096218</v>
      </c>
      <c r="AG284">
        <v>1.3243703219525051E-3</v>
      </c>
      <c r="AH284">
        <v>5.8339160500031776E-3</v>
      </c>
      <c r="AI284">
        <v>3.7611072591767982E-3</v>
      </c>
      <c r="AJ284">
        <v>2.99159723510025</v>
      </c>
      <c r="AK284">
        <v>0.27019567186354809</v>
      </c>
      <c r="AL284">
        <v>0.11485236146862079</v>
      </c>
    </row>
    <row r="285" spans="1:38">
      <c r="A285" t="s">
        <v>38</v>
      </c>
      <c r="B285" t="s">
        <v>73</v>
      </c>
      <c r="C285" t="s">
        <v>74</v>
      </c>
      <c r="D285" t="s">
        <v>41</v>
      </c>
      <c r="E285" t="s">
        <v>42</v>
      </c>
      <c r="F285" t="s">
        <v>75</v>
      </c>
      <c r="G285" t="s">
        <v>87</v>
      </c>
      <c r="H285" t="s">
        <v>44</v>
      </c>
      <c r="J285">
        <v>5.34</v>
      </c>
      <c r="K285">
        <v>11.89</v>
      </c>
      <c r="O285">
        <v>1.26</v>
      </c>
      <c r="P285">
        <v>0.71034359862610397</v>
      </c>
      <c r="Q285">
        <v>37.590000000000003</v>
      </c>
      <c r="R285">
        <v>0.35</v>
      </c>
      <c r="S285">
        <v>40.369633534091797</v>
      </c>
      <c r="T285">
        <v>0.118039509453245</v>
      </c>
      <c r="U285">
        <v>3.7380997624702997E-2</v>
      </c>
      <c r="V285">
        <v>0.2</v>
      </c>
      <c r="X285">
        <v>1.7204496455010929</v>
      </c>
      <c r="Y285">
        <v>1.150040265250901</v>
      </c>
      <c r="Z285">
        <v>3.6680232037373438E-2</v>
      </c>
      <c r="AA285">
        <v>1.8160856302473879E-2</v>
      </c>
      <c r="AB285">
        <v>0.54225697262200823</v>
      </c>
      <c r="AC285">
        <v>0.7191036232859247</v>
      </c>
      <c r="AD285">
        <v>0.19577407900604049</v>
      </c>
      <c r="AE285">
        <v>1.147130910608265E-2</v>
      </c>
      <c r="AF285">
        <v>0.30804284948459543</v>
      </c>
      <c r="AG285">
        <v>1.159846344958715E-3</v>
      </c>
      <c r="AH285">
        <v>5.7139399514847533E-3</v>
      </c>
      <c r="AI285">
        <v>3.6742525722779961E-3</v>
      </c>
      <c r="AJ285">
        <v>2.992078225964121</v>
      </c>
      <c r="AK285">
        <v>0.29990157942490131</v>
      </c>
      <c r="AL285">
        <v>0.1036899810170636</v>
      </c>
    </row>
    <row r="286" spans="1:38">
      <c r="A286" t="s">
        <v>38</v>
      </c>
      <c r="B286" t="s">
        <v>73</v>
      </c>
      <c r="C286" t="s">
        <v>74</v>
      </c>
      <c r="D286" t="s">
        <v>41</v>
      </c>
      <c r="E286" t="s">
        <v>42</v>
      </c>
      <c r="F286" t="s">
        <v>75</v>
      </c>
      <c r="G286" t="s">
        <v>88</v>
      </c>
      <c r="H286" t="s">
        <v>44</v>
      </c>
      <c r="J286">
        <v>5.56</v>
      </c>
      <c r="K286">
        <v>12.46</v>
      </c>
      <c r="L286">
        <v>0.04</v>
      </c>
      <c r="O286">
        <v>1.05</v>
      </c>
      <c r="P286">
        <v>0.61942573012757596</v>
      </c>
      <c r="Q286">
        <v>37.51</v>
      </c>
      <c r="R286">
        <v>0.37</v>
      </c>
      <c r="S286">
        <v>39.309642945112159</v>
      </c>
      <c r="T286">
        <v>0.122773306080736</v>
      </c>
      <c r="U286">
        <v>4.1500536138445898E-2</v>
      </c>
      <c r="V286">
        <v>0.11</v>
      </c>
      <c r="X286">
        <v>1.7213352861375999</v>
      </c>
      <c r="Y286">
        <v>1.1470022745840149</v>
      </c>
      <c r="Z286">
        <v>3.0551133139590032E-2</v>
      </c>
      <c r="AA286">
        <v>1.5828274995157019E-2</v>
      </c>
      <c r="AB286">
        <v>0.56796010049256063</v>
      </c>
      <c r="AC286">
        <v>0.70049607534913827</v>
      </c>
      <c r="AD286">
        <v>0.1903240900626528</v>
      </c>
      <c r="AE286">
        <v>1.2120573142514289E-2</v>
      </c>
      <c r="AF286">
        <v>0.32056873333983321</v>
      </c>
      <c r="AG286">
        <v>1.2870036318102141E-3</v>
      </c>
      <c r="AH286">
        <v>3.1410500462710849E-3</v>
      </c>
      <c r="AI286">
        <v>3.8196366891934471E-3</v>
      </c>
      <c r="AJ286">
        <v>2.993098945472735</v>
      </c>
      <c r="AK286">
        <v>0.31395532449251451</v>
      </c>
      <c r="AL286">
        <v>9.9892637430112077E-2</v>
      </c>
    </row>
    <row r="287" spans="1:38">
      <c r="A287" t="s">
        <v>38</v>
      </c>
      <c r="B287" t="s">
        <v>73</v>
      </c>
      <c r="C287" t="s">
        <v>74</v>
      </c>
      <c r="D287" t="s">
        <v>41</v>
      </c>
      <c r="E287" t="s">
        <v>42</v>
      </c>
      <c r="F287" t="s">
        <v>75</v>
      </c>
      <c r="G287" t="s">
        <v>89</v>
      </c>
      <c r="H287" t="s">
        <v>50</v>
      </c>
      <c r="J287">
        <v>3.82</v>
      </c>
      <c r="K287">
        <v>4.2300000000000004</v>
      </c>
      <c r="O287">
        <v>7.54</v>
      </c>
      <c r="P287">
        <v>0.75294818449460299</v>
      </c>
      <c r="Q287">
        <v>21.83</v>
      </c>
      <c r="R287">
        <v>0.36</v>
      </c>
      <c r="S287">
        <v>57.919385888241102</v>
      </c>
      <c r="T287">
        <v>0.18801571282575399</v>
      </c>
      <c r="U287">
        <v>3.01896057007126E-2</v>
      </c>
      <c r="V287">
        <v>0.09</v>
      </c>
      <c r="X287">
        <v>1.451367650872522</v>
      </c>
      <c r="Y287">
        <v>0.79169697087283297</v>
      </c>
      <c r="Z287">
        <v>0.26019407463993482</v>
      </c>
      <c r="AA287">
        <v>2.2819045198332971E-2</v>
      </c>
      <c r="AB287">
        <v>0.22868000076440151</v>
      </c>
      <c r="AC287">
        <v>0.98958496243573857</v>
      </c>
      <c r="AD287">
        <v>0.41076229705368428</v>
      </c>
      <c r="AE287">
        <v>1.3986593920226789E-2</v>
      </c>
      <c r="AF287">
        <v>0.26121479121301538</v>
      </c>
      <c r="AG287">
        <v>1.11037976430527E-3</v>
      </c>
      <c r="AH287">
        <v>3.047984210697048E-3</v>
      </c>
      <c r="AI287">
        <v>6.9374566698056006E-3</v>
      </c>
      <c r="AJ287">
        <v>2.9900345567429749</v>
      </c>
      <c r="AK287">
        <v>0.2088382176691482</v>
      </c>
      <c r="AL287">
        <v>0.2870176970473417</v>
      </c>
    </row>
    <row r="288" spans="1:38">
      <c r="A288" t="s">
        <v>38</v>
      </c>
      <c r="B288" t="s">
        <v>73</v>
      </c>
      <c r="C288" t="s">
        <v>74</v>
      </c>
      <c r="D288" t="s">
        <v>41</v>
      </c>
      <c r="E288" t="s">
        <v>42</v>
      </c>
      <c r="F288" t="s">
        <v>75</v>
      </c>
      <c r="G288" t="s">
        <v>90</v>
      </c>
      <c r="J288">
        <v>3.9</v>
      </c>
      <c r="K288">
        <v>4.22</v>
      </c>
      <c r="L288">
        <v>0.02</v>
      </c>
      <c r="O288">
        <v>6.38</v>
      </c>
      <c r="P288">
        <v>0.86860373895976495</v>
      </c>
      <c r="Q288">
        <v>24.15</v>
      </c>
      <c r="R288">
        <v>0.37</v>
      </c>
      <c r="S288">
        <v>56.759391511620017</v>
      </c>
      <c r="T288">
        <v>0.233031319196049</v>
      </c>
      <c r="U288">
        <v>3.5743353919239898E-2</v>
      </c>
      <c r="V288">
        <v>0.18</v>
      </c>
      <c r="X288">
        <v>1.459007857389667</v>
      </c>
      <c r="Y288">
        <v>0.87124879587129267</v>
      </c>
      <c r="Z288">
        <v>0.21901131019921749</v>
      </c>
      <c r="AA288">
        <v>2.618628443188406E-2</v>
      </c>
      <c r="AB288">
        <v>0.2269447167170654</v>
      </c>
      <c r="AC288">
        <v>0.94150056784331571</v>
      </c>
      <c r="AD288">
        <v>0.40815684173951811</v>
      </c>
      <c r="AE288">
        <v>1.429983405007077E-2</v>
      </c>
      <c r="AF288">
        <v>0.26528874024240212</v>
      </c>
      <c r="AG288">
        <v>1.307763486121855E-3</v>
      </c>
      <c r="AH288">
        <v>6.0640464153366583E-3</v>
      </c>
      <c r="AI288">
        <v>8.5534287088906685E-3</v>
      </c>
      <c r="AJ288">
        <v>2.988562329705116</v>
      </c>
      <c r="AK288">
        <v>0.21983020438192241</v>
      </c>
      <c r="AL288">
        <v>0.27095744397500082</v>
      </c>
    </row>
    <row r="289" spans="1:38">
      <c r="A289" t="s">
        <v>38</v>
      </c>
      <c r="B289" t="s">
        <v>73</v>
      </c>
      <c r="C289" t="s">
        <v>74</v>
      </c>
      <c r="D289" t="s">
        <v>41</v>
      </c>
      <c r="E289" t="s">
        <v>42</v>
      </c>
      <c r="F289" t="s">
        <v>75</v>
      </c>
      <c r="G289" t="s">
        <v>91</v>
      </c>
      <c r="J289">
        <v>3.87</v>
      </c>
      <c r="K289">
        <v>3.88</v>
      </c>
      <c r="O289">
        <v>7.59</v>
      </c>
      <c r="P289">
        <v>0.742773209028459</v>
      </c>
      <c r="Q289">
        <v>19.72</v>
      </c>
      <c r="R289">
        <v>0.37</v>
      </c>
      <c r="S289">
        <v>59.969339928523667</v>
      </c>
      <c r="T289">
        <v>0.21076211463123901</v>
      </c>
      <c r="U289">
        <v>3.3037681710213797E-2</v>
      </c>
      <c r="V289">
        <v>0.12</v>
      </c>
      <c r="X289">
        <v>1.4109267181770451</v>
      </c>
      <c r="Y289">
        <v>0.7356735459526984</v>
      </c>
      <c r="Z289">
        <v>0.26942681279254488</v>
      </c>
      <c r="AA289">
        <v>2.315589599923493E-2</v>
      </c>
      <c r="AB289">
        <v>0.21577072687042509</v>
      </c>
      <c r="AC289">
        <v>0.98491031796889994</v>
      </c>
      <c r="AD289">
        <v>0.46051347184460562</v>
      </c>
      <c r="AE289">
        <v>1.478713952300644E-2</v>
      </c>
      <c r="AF289">
        <v>0.27221894629219923</v>
      </c>
      <c r="AG289">
        <v>1.249961521159844E-3</v>
      </c>
      <c r="AH289">
        <v>4.1804634517012213E-3</v>
      </c>
      <c r="AI289">
        <v>7.9996625350524115E-3</v>
      </c>
      <c r="AJ289">
        <v>2.9898869447515279</v>
      </c>
      <c r="AK289">
        <v>0.21654013953147519</v>
      </c>
      <c r="AL289">
        <v>0.32615244583893449</v>
      </c>
    </row>
    <row r="290" spans="1:38">
      <c r="A290" t="s">
        <v>38</v>
      </c>
      <c r="B290" t="s">
        <v>73</v>
      </c>
      <c r="C290" t="s">
        <v>74</v>
      </c>
      <c r="D290" t="s">
        <v>41</v>
      </c>
      <c r="E290" t="s">
        <v>42</v>
      </c>
      <c r="F290" t="s">
        <v>75</v>
      </c>
      <c r="G290" t="s">
        <v>92</v>
      </c>
      <c r="J290">
        <v>4.9800000000000004</v>
      </c>
      <c r="K290">
        <v>3.68</v>
      </c>
      <c r="L290">
        <v>1.32</v>
      </c>
      <c r="O290">
        <v>7.96</v>
      </c>
      <c r="P290">
        <v>1.11415981354269</v>
      </c>
      <c r="Q290">
        <v>19.559999999999999</v>
      </c>
      <c r="R290">
        <v>0.39</v>
      </c>
      <c r="S290">
        <v>57.61936746277248</v>
      </c>
      <c r="T290">
        <v>0.2152159555442</v>
      </c>
      <c r="U290">
        <v>3.43193159144893E-2</v>
      </c>
      <c r="V290">
        <v>0.1</v>
      </c>
      <c r="X290">
        <v>1.4242124296091709</v>
      </c>
      <c r="Y290">
        <v>0.72289757072303873</v>
      </c>
      <c r="Z290">
        <v>0.27992506735275458</v>
      </c>
      <c r="AA290">
        <v>3.4409830657370868E-2</v>
      </c>
      <c r="AB290">
        <v>0.20273946848469179</v>
      </c>
      <c r="AC290">
        <v>0.92828119381312468</v>
      </c>
      <c r="AD290">
        <v>0.4414090238020365</v>
      </c>
      <c r="AE290">
        <v>1.5441046809207069E-2</v>
      </c>
      <c r="AF290">
        <v>0.34702951416769051</v>
      </c>
      <c r="AG290">
        <v>1.286338853229266E-3</v>
      </c>
      <c r="AH290">
        <v>3.4512217979463041E-3</v>
      </c>
      <c r="AI290">
        <v>8.092510488499096E-3</v>
      </c>
      <c r="AJ290">
        <v>2.9849627869495889</v>
      </c>
      <c r="AK290">
        <v>0.2721136990350676</v>
      </c>
      <c r="AL290">
        <v>0.32289257527299781</v>
      </c>
    </row>
    <row r="291" spans="1:38">
      <c r="A291" t="s">
        <v>38</v>
      </c>
      <c r="B291" t="s">
        <v>73</v>
      </c>
      <c r="C291" t="s">
        <v>74</v>
      </c>
      <c r="D291" t="s">
        <v>41</v>
      </c>
      <c r="E291" t="s">
        <v>42</v>
      </c>
      <c r="F291" t="s">
        <v>75</v>
      </c>
      <c r="G291" t="s">
        <v>93</v>
      </c>
      <c r="J291">
        <v>4.51</v>
      </c>
      <c r="K291">
        <v>4.91</v>
      </c>
      <c r="O291">
        <v>7.93</v>
      </c>
      <c r="P291">
        <v>0.76736273307163905</v>
      </c>
      <c r="Q291">
        <v>21.83</v>
      </c>
      <c r="R291">
        <v>0.38</v>
      </c>
      <c r="S291">
        <v>56.859401501967042</v>
      </c>
      <c r="T291">
        <v>0.16988221768012199</v>
      </c>
      <c r="U291">
        <v>2.8765567695962099E-2</v>
      </c>
      <c r="V291">
        <v>0.09</v>
      </c>
      <c r="X291">
        <v>1.4900644819808331</v>
      </c>
      <c r="Y291">
        <v>0.77113667677730424</v>
      </c>
      <c r="Z291">
        <v>0.26654566265903501</v>
      </c>
      <c r="AA291">
        <v>2.2651942901693291E-2</v>
      </c>
      <c r="AB291">
        <v>0.2585482996557486</v>
      </c>
      <c r="AC291">
        <v>0.95724521537560903</v>
      </c>
      <c r="AD291">
        <v>0.38910605424897898</v>
      </c>
      <c r="AE291">
        <v>1.4380216946484651E-2</v>
      </c>
      <c r="AF291">
        <v>0.30038851250255261</v>
      </c>
      <c r="AG291">
        <v>1.030527114943419E-3</v>
      </c>
      <c r="AH291">
        <v>2.9688283542569638E-3</v>
      </c>
      <c r="AI291">
        <v>6.1055731101023114E-3</v>
      </c>
      <c r="AJ291">
        <v>2.9901075096467089</v>
      </c>
      <c r="AK291">
        <v>0.2388521441845857</v>
      </c>
      <c r="AL291">
        <v>0.27425184247318679</v>
      </c>
    </row>
    <row r="292" spans="1:38">
      <c r="A292" t="s">
        <v>38</v>
      </c>
      <c r="B292" t="s">
        <v>73</v>
      </c>
      <c r="C292" t="s">
        <v>74</v>
      </c>
      <c r="D292" t="s">
        <v>41</v>
      </c>
      <c r="E292" t="s">
        <v>42</v>
      </c>
      <c r="F292" t="s">
        <v>75</v>
      </c>
      <c r="G292" t="s">
        <v>94</v>
      </c>
      <c r="J292">
        <v>2.95</v>
      </c>
      <c r="K292">
        <v>2.66</v>
      </c>
      <c r="L292">
        <v>0.02</v>
      </c>
      <c r="O292">
        <v>6.89</v>
      </c>
      <c r="P292">
        <v>0.986124705593724</v>
      </c>
      <c r="Q292">
        <v>21.19</v>
      </c>
      <c r="R292">
        <v>0.38</v>
      </c>
      <c r="S292">
        <v>61.189331555397352</v>
      </c>
      <c r="T292">
        <v>0.21092118037813001</v>
      </c>
      <c r="U292">
        <v>3.5885757719715E-2</v>
      </c>
      <c r="V292">
        <v>0.06</v>
      </c>
      <c r="X292">
        <v>1.383059158951073</v>
      </c>
      <c r="Y292">
        <v>0.80644153250375827</v>
      </c>
      <c r="Z292">
        <v>0.2495065552275853</v>
      </c>
      <c r="AA292">
        <v>3.1361794120765403E-2</v>
      </c>
      <c r="AB292">
        <v>0.15090587095538679</v>
      </c>
      <c r="AC292">
        <v>1.0322040945049571</v>
      </c>
      <c r="AD292">
        <v>0.4770136028675207</v>
      </c>
      <c r="AE292">
        <v>1.549279391012201E-2</v>
      </c>
      <c r="AF292">
        <v>0.21168646965245111</v>
      </c>
      <c r="AG292">
        <v>1.385073755740144E-3</v>
      </c>
      <c r="AH292">
        <v>2.1323482586389289E-3</v>
      </c>
      <c r="AI292">
        <v>8.1670086037020917E-3</v>
      </c>
      <c r="AJ292">
        <v>2.9862971443606279</v>
      </c>
      <c r="AK292">
        <v>0.17018094336606221</v>
      </c>
      <c r="AL292">
        <v>0.33256174754020329</v>
      </c>
    </row>
    <row r="293" spans="1:38">
      <c r="A293" t="s">
        <v>38</v>
      </c>
      <c r="B293" t="s">
        <v>73</v>
      </c>
      <c r="C293" t="s">
        <v>74</v>
      </c>
      <c r="D293" t="s">
        <v>41</v>
      </c>
      <c r="E293" t="s">
        <v>42</v>
      </c>
      <c r="F293" t="s">
        <v>95</v>
      </c>
      <c r="G293" t="s">
        <v>86</v>
      </c>
      <c r="H293" t="s">
        <v>50</v>
      </c>
      <c r="J293">
        <v>5.87</v>
      </c>
      <c r="K293">
        <v>12.33</v>
      </c>
      <c r="L293">
        <v>7.0000000000000007E-2</v>
      </c>
      <c r="O293">
        <v>0.78</v>
      </c>
      <c r="P293">
        <v>0.59268518056918496</v>
      </c>
      <c r="Q293">
        <v>37.97</v>
      </c>
      <c r="R293">
        <v>0.31</v>
      </c>
      <c r="S293">
        <v>39.439629103614692</v>
      </c>
      <c r="T293">
        <v>0.120635462442514</v>
      </c>
      <c r="U293">
        <v>3.7991299626739097E-2</v>
      </c>
      <c r="V293">
        <v>0.12</v>
      </c>
      <c r="X293">
        <v>1.721698507201729</v>
      </c>
      <c r="Y293">
        <v>1.160823471400092</v>
      </c>
      <c r="Z293">
        <v>2.2690339558820698E-2</v>
      </c>
      <c r="AA293">
        <v>1.514177479222972E-2</v>
      </c>
      <c r="AB293">
        <v>0.5619157825190797</v>
      </c>
      <c r="AC293">
        <v>0.67622046890231047</v>
      </c>
      <c r="AD293">
        <v>0.19972782606781669</v>
      </c>
      <c r="AE293">
        <v>1.0152932412392939E-2</v>
      </c>
      <c r="AF293">
        <v>0.33837076988091819</v>
      </c>
      <c r="AG293">
        <v>1.17792756289047E-3</v>
      </c>
      <c r="AH293">
        <v>3.4258771519494538E-3</v>
      </c>
      <c r="AI293">
        <v>3.7523338180171961E-3</v>
      </c>
      <c r="AJ293">
        <v>2.9933995040665171</v>
      </c>
      <c r="AK293">
        <v>0.33350452571098188</v>
      </c>
      <c r="AL293">
        <v>0.1038914154354042</v>
      </c>
    </row>
    <row r="294" spans="1:38">
      <c r="A294" t="s">
        <v>38</v>
      </c>
      <c r="B294" t="s">
        <v>73</v>
      </c>
      <c r="C294" t="s">
        <v>74</v>
      </c>
      <c r="D294" t="s">
        <v>41</v>
      </c>
      <c r="E294" t="s">
        <v>42</v>
      </c>
      <c r="F294" t="s">
        <v>95</v>
      </c>
      <c r="G294" t="s">
        <v>96</v>
      </c>
      <c r="H294" t="s">
        <v>78</v>
      </c>
      <c r="J294">
        <v>9.5500000000000007</v>
      </c>
      <c r="K294">
        <v>14.14</v>
      </c>
      <c r="L294">
        <v>0.05</v>
      </c>
      <c r="O294">
        <v>2.13</v>
      </c>
      <c r="P294">
        <v>0.59574124337585899</v>
      </c>
      <c r="Q294">
        <v>36.9</v>
      </c>
      <c r="R294">
        <v>0.24</v>
      </c>
      <c r="S294">
        <v>32.849687726045502</v>
      </c>
      <c r="T294">
        <v>0.15041257026060401</v>
      </c>
      <c r="U294">
        <v>3.5397516118086197E-2</v>
      </c>
      <c r="V294">
        <v>0.12</v>
      </c>
      <c r="X294">
        <v>1.806234974241328</v>
      </c>
      <c r="Y294">
        <v>1.075312775133054</v>
      </c>
      <c r="Z294">
        <v>5.9062095496651368E-2</v>
      </c>
      <c r="AA294">
        <v>1.450752198265434E-2</v>
      </c>
      <c r="AB294">
        <v>0.61424328693074448</v>
      </c>
      <c r="AC294">
        <v>0.52803618634174421</v>
      </c>
      <c r="AD294">
        <v>0.1615144008213179</v>
      </c>
      <c r="AE294">
        <v>7.4924507797345776E-3</v>
      </c>
      <c r="AF294">
        <v>0.5247361269472034</v>
      </c>
      <c r="AG294">
        <v>1.046140649343025E-3</v>
      </c>
      <c r="AH294">
        <v>3.265537243206885E-3</v>
      </c>
      <c r="AI294">
        <v>4.4595748984939962E-3</v>
      </c>
      <c r="AJ294">
        <v>2.993676097224149</v>
      </c>
      <c r="AK294">
        <v>0.49843268133437552</v>
      </c>
      <c r="AL294">
        <v>8.7254593522916576E-2</v>
      </c>
    </row>
    <row r="295" spans="1:38">
      <c r="A295" t="s">
        <v>38</v>
      </c>
      <c r="B295" t="s">
        <v>73</v>
      </c>
      <c r="C295" t="s">
        <v>74</v>
      </c>
      <c r="D295" t="s">
        <v>41</v>
      </c>
      <c r="E295" t="s">
        <v>42</v>
      </c>
      <c r="F295" t="s">
        <v>95</v>
      </c>
      <c r="G295" t="s">
        <v>97</v>
      </c>
      <c r="J295">
        <v>5.01</v>
      </c>
      <c r="K295">
        <v>11.31</v>
      </c>
      <c r="L295">
        <v>0.03</v>
      </c>
      <c r="O295">
        <v>0.79</v>
      </c>
      <c r="P295">
        <v>0.59478622374877299</v>
      </c>
      <c r="Q295">
        <v>37.369999999999997</v>
      </c>
      <c r="R295">
        <v>0.34</v>
      </c>
      <c r="S295">
        <v>41.95959635867235</v>
      </c>
      <c r="T295">
        <v>0.114221931527849</v>
      </c>
      <c r="U295">
        <v>3.6923271123176199E-2</v>
      </c>
      <c r="V295">
        <v>0.2</v>
      </c>
      <c r="X295">
        <v>1.682893723732402</v>
      </c>
      <c r="Y295">
        <v>1.16882392752151</v>
      </c>
      <c r="Z295">
        <v>2.3511151277457829E-2</v>
      </c>
      <c r="AA295">
        <v>1.554583404907312E-2</v>
      </c>
      <c r="AB295">
        <v>0.52731626923185393</v>
      </c>
      <c r="AC295">
        <v>0.71670319972142182</v>
      </c>
      <c r="AD295">
        <v>0.22382660262244111</v>
      </c>
      <c r="AE295">
        <v>1.139224012658319E-2</v>
      </c>
      <c r="AF295">
        <v>0.29545604245828511</v>
      </c>
      <c r="AG295">
        <v>1.1712106563974199E-3</v>
      </c>
      <c r="AH295">
        <v>5.8414538157191666E-3</v>
      </c>
      <c r="AI295">
        <v>3.6347654077889709E-3</v>
      </c>
      <c r="AJ295">
        <v>2.993222696888532</v>
      </c>
      <c r="AK295">
        <v>0.29190667846100382</v>
      </c>
      <c r="AL295">
        <v>0.1165783714047601</v>
      </c>
    </row>
    <row r="296" spans="1:38">
      <c r="A296" t="s">
        <v>38</v>
      </c>
      <c r="B296" t="s">
        <v>73</v>
      </c>
      <c r="C296" t="s">
        <v>74</v>
      </c>
      <c r="D296" t="s">
        <v>41</v>
      </c>
      <c r="E296" t="s">
        <v>42</v>
      </c>
      <c r="F296" t="s">
        <v>95</v>
      </c>
      <c r="G296" t="s">
        <v>81</v>
      </c>
      <c r="H296" t="s">
        <v>44</v>
      </c>
      <c r="J296">
        <v>4.7699999999999996</v>
      </c>
      <c r="K296">
        <v>10.77</v>
      </c>
      <c r="L296">
        <v>0.04</v>
      </c>
      <c r="O296">
        <v>0.63</v>
      </c>
      <c r="P296">
        <v>0.63642507948969596</v>
      </c>
      <c r="Q296">
        <v>37.32</v>
      </c>
      <c r="R296">
        <v>0.37</v>
      </c>
      <c r="S296">
        <v>42.419586656950457</v>
      </c>
      <c r="T296">
        <v>0.12582736842105199</v>
      </c>
      <c r="U296">
        <v>3.8296450627757002E-2</v>
      </c>
      <c r="V296">
        <v>0.19</v>
      </c>
      <c r="X296">
        <v>1.65989824711823</v>
      </c>
      <c r="Y296">
        <v>1.1834307653172369</v>
      </c>
      <c r="Z296">
        <v>1.9009144781963881E-2</v>
      </c>
      <c r="AA296">
        <v>1.686458413143067E-2</v>
      </c>
      <c r="AB296">
        <v>0.50909577589129562</v>
      </c>
      <c r="AC296">
        <v>0.72191746359401476</v>
      </c>
      <c r="AD296">
        <v>0.23364200475411359</v>
      </c>
      <c r="AE296">
        <v>1.256918625864149E-2</v>
      </c>
      <c r="AF296">
        <v>0.28519949613158518</v>
      </c>
      <c r="AG296">
        <v>1.2315969228653811E-3</v>
      </c>
      <c r="AH296">
        <v>5.6262597312592734E-3</v>
      </c>
      <c r="AI296">
        <v>4.0595437339563849E-3</v>
      </c>
      <c r="AJ296">
        <v>2.992645821248364</v>
      </c>
      <c r="AK296">
        <v>0.28318408639378972</v>
      </c>
      <c r="AL296">
        <v>0.12129883713646961</v>
      </c>
    </row>
    <row r="297" spans="1:38">
      <c r="A297" t="s">
        <v>38</v>
      </c>
      <c r="B297" t="s">
        <v>73</v>
      </c>
      <c r="C297" t="s">
        <v>74</v>
      </c>
      <c r="D297" t="s">
        <v>41</v>
      </c>
      <c r="E297" t="s">
        <v>42</v>
      </c>
      <c r="F297" t="s">
        <v>95</v>
      </c>
      <c r="G297" t="s">
        <v>98</v>
      </c>
      <c r="H297" t="s">
        <v>44</v>
      </c>
      <c r="J297">
        <v>4.03</v>
      </c>
      <c r="K297">
        <v>8.24</v>
      </c>
      <c r="O297">
        <v>3.3</v>
      </c>
      <c r="P297">
        <v>0.75389249362119704</v>
      </c>
      <c r="Q297">
        <v>31.89</v>
      </c>
      <c r="R297">
        <v>0.35</v>
      </c>
      <c r="S297">
        <v>48.489519210966201</v>
      </c>
      <c r="T297">
        <v>0.16369774144098101</v>
      </c>
      <c r="U297">
        <v>3.9517054631829002E-2</v>
      </c>
      <c r="V297">
        <v>0.21</v>
      </c>
      <c r="X297">
        <v>1.5901147755601031</v>
      </c>
      <c r="Y297">
        <v>1.05562272918384</v>
      </c>
      <c r="Z297">
        <v>0.10394149573215419</v>
      </c>
      <c r="AA297">
        <v>2.085406693314017E-2</v>
      </c>
      <c r="AB297">
        <v>0.40659683637308219</v>
      </c>
      <c r="AC297">
        <v>0.8410067519520994</v>
      </c>
      <c r="AD297">
        <v>0.2856043982723005</v>
      </c>
      <c r="AE297">
        <v>1.241156298169835E-2</v>
      </c>
      <c r="AF297">
        <v>0.25152920270559997</v>
      </c>
      <c r="AG297">
        <v>1.326623331248564E-3</v>
      </c>
      <c r="AH297">
        <v>6.4914013886248848E-3</v>
      </c>
      <c r="AI297">
        <v>5.5131243894169226E-3</v>
      </c>
      <c r="AJ297">
        <v>2.990898193243205</v>
      </c>
      <c r="AK297">
        <v>0.23022510301219901</v>
      </c>
      <c r="AL297">
        <v>0.16340569999199681</v>
      </c>
    </row>
    <row r="298" spans="1:38">
      <c r="A298" t="s">
        <v>38</v>
      </c>
      <c r="B298" t="s">
        <v>73</v>
      </c>
      <c r="C298" t="s">
        <v>74</v>
      </c>
      <c r="D298" t="s">
        <v>41</v>
      </c>
      <c r="E298" t="s">
        <v>42</v>
      </c>
      <c r="F298" t="s">
        <v>95</v>
      </c>
      <c r="G298" t="s">
        <v>82</v>
      </c>
      <c r="H298" t="s">
        <v>44</v>
      </c>
      <c r="J298">
        <v>3.09</v>
      </c>
      <c r="K298">
        <v>3.74</v>
      </c>
      <c r="L298">
        <v>0.03</v>
      </c>
      <c r="O298">
        <v>7.55</v>
      </c>
      <c r="P298">
        <v>0.86429276251226705</v>
      </c>
      <c r="Q298">
        <v>26.44</v>
      </c>
      <c r="R298">
        <v>0.41</v>
      </c>
      <c r="S298">
        <v>55.509459535748128</v>
      </c>
      <c r="T298">
        <v>0.20523298926929001</v>
      </c>
      <c r="U298">
        <v>3.6770695622667098E-2</v>
      </c>
      <c r="V298">
        <v>0.15</v>
      </c>
      <c r="X298">
        <v>1.514708116021084</v>
      </c>
      <c r="Y298">
        <v>0.9187877261588755</v>
      </c>
      <c r="Z298">
        <v>0.2496442080541959</v>
      </c>
      <c r="AA298">
        <v>2.5098151756988939E-2</v>
      </c>
      <c r="AB298">
        <v>0.1937349193884447</v>
      </c>
      <c r="AC298">
        <v>1.035755625676549</v>
      </c>
      <c r="AD298">
        <v>0.3348734580858293</v>
      </c>
      <c r="AE298">
        <v>1.5263066924080649E-2</v>
      </c>
      <c r="AF298">
        <v>0.2024609956042929</v>
      </c>
      <c r="AG298">
        <v>1.295878934468133E-3</v>
      </c>
      <c r="AH298">
        <v>4.8675447071132123E-3</v>
      </c>
      <c r="AI298">
        <v>7.2560755406223193E-3</v>
      </c>
      <c r="AJ298">
        <v>2.98903765083146</v>
      </c>
      <c r="AK298">
        <v>0.1635101581780273</v>
      </c>
      <c r="AL298">
        <v>0.23136269141892399</v>
      </c>
    </row>
    <row r="299" spans="1:38">
      <c r="A299" t="s">
        <v>38</v>
      </c>
      <c r="B299" t="s">
        <v>73</v>
      </c>
      <c r="C299" t="s">
        <v>74</v>
      </c>
      <c r="D299" t="s">
        <v>41</v>
      </c>
      <c r="E299" t="s">
        <v>42</v>
      </c>
      <c r="F299" t="s">
        <v>95</v>
      </c>
      <c r="G299" t="s">
        <v>99</v>
      </c>
      <c r="H299" t="s">
        <v>44</v>
      </c>
      <c r="J299">
        <v>5.1100000000000003</v>
      </c>
      <c r="K299">
        <v>7.79</v>
      </c>
      <c r="L299">
        <v>0.17</v>
      </c>
      <c r="O299">
        <v>5.93</v>
      </c>
      <c r="P299">
        <v>0.94413240333660498</v>
      </c>
      <c r="Q299">
        <v>25.54</v>
      </c>
      <c r="R299">
        <v>0.36</v>
      </c>
      <c r="S299">
        <v>52.189462055860531</v>
      </c>
      <c r="T299">
        <v>0.200957301992846</v>
      </c>
      <c r="U299">
        <v>4.2263413640990899E-2</v>
      </c>
      <c r="V299">
        <v>0.15</v>
      </c>
      <c r="X299">
        <v>1.577331552083554</v>
      </c>
      <c r="Y299">
        <v>0.85227664713075002</v>
      </c>
      <c r="Z299">
        <v>0.18829344351539409</v>
      </c>
      <c r="AA299">
        <v>2.632811277142956E-2</v>
      </c>
      <c r="AB299">
        <v>0.38750715292520022</v>
      </c>
      <c r="AC299">
        <v>0.85907563983463275</v>
      </c>
      <c r="AD299">
        <v>0.32770166659739008</v>
      </c>
      <c r="AE299">
        <v>1.2869640460113071E-2</v>
      </c>
      <c r="AF299">
        <v>0.32152130100060788</v>
      </c>
      <c r="AG299">
        <v>1.430319693308884E-3</v>
      </c>
      <c r="AH299">
        <v>4.6742927720051716E-3</v>
      </c>
      <c r="AI299">
        <v>6.8228272850838281E-3</v>
      </c>
      <c r="AJ299">
        <v>2.9885010439859152</v>
      </c>
      <c r="AK299">
        <v>0.2723379079511592</v>
      </c>
      <c r="AL299">
        <v>0.20906201273881631</v>
      </c>
    </row>
    <row r="300" spans="1:38">
      <c r="A300" t="s">
        <v>38</v>
      </c>
      <c r="B300" t="s">
        <v>73</v>
      </c>
      <c r="C300" t="s">
        <v>74</v>
      </c>
      <c r="D300" t="s">
        <v>41</v>
      </c>
      <c r="E300" t="s">
        <v>42</v>
      </c>
      <c r="F300" t="s">
        <v>95</v>
      </c>
      <c r="G300" t="s">
        <v>85</v>
      </c>
      <c r="H300" t="s">
        <v>44</v>
      </c>
      <c r="J300">
        <v>4.8099999999999996</v>
      </c>
      <c r="K300">
        <v>10.87</v>
      </c>
      <c r="L300">
        <v>0.03</v>
      </c>
      <c r="O300">
        <v>1.4</v>
      </c>
      <c r="P300">
        <v>0.72676993621197306</v>
      </c>
      <c r="Q300">
        <v>35.96</v>
      </c>
      <c r="R300">
        <v>0.37</v>
      </c>
      <c r="S300">
        <v>42.429597887948923</v>
      </c>
      <c r="T300">
        <v>0.13560036791006599</v>
      </c>
      <c r="U300">
        <v>3.8296450627757002E-2</v>
      </c>
      <c r="V300">
        <v>0.21</v>
      </c>
      <c r="X300">
        <v>1.664219236463933</v>
      </c>
      <c r="Y300">
        <v>1.1373439767195479</v>
      </c>
      <c r="Z300">
        <v>4.2132865151751353E-2</v>
      </c>
      <c r="AA300">
        <v>1.920862301762128E-2</v>
      </c>
      <c r="AB300">
        <v>0.51248866351665623</v>
      </c>
      <c r="AC300">
        <v>0.74416359886991068</v>
      </c>
      <c r="AD300">
        <v>0.22510674199717079</v>
      </c>
      <c r="AE300">
        <v>1.253655154398505E-2</v>
      </c>
      <c r="AF300">
        <v>0.28684440279602919</v>
      </c>
      <c r="AG300">
        <v>1.2283991968294709E-3</v>
      </c>
      <c r="AH300">
        <v>6.2023518512354936E-3</v>
      </c>
      <c r="AI300">
        <v>4.3634892183761799E-3</v>
      </c>
      <c r="AJ300">
        <v>2.991619663879113</v>
      </c>
      <c r="AK300">
        <v>0.27821743607473037</v>
      </c>
      <c r="AL300">
        <v>0.12006081056819561</v>
      </c>
    </row>
    <row r="301" spans="1:38">
      <c r="A301" t="s">
        <v>38</v>
      </c>
      <c r="B301" t="s">
        <v>73</v>
      </c>
      <c r="C301" t="s">
        <v>74</v>
      </c>
      <c r="D301" t="s">
        <v>41</v>
      </c>
      <c r="E301" t="s">
        <v>42</v>
      </c>
      <c r="F301" t="s">
        <v>95</v>
      </c>
      <c r="G301" t="s">
        <v>87</v>
      </c>
      <c r="H301" t="s">
        <v>50</v>
      </c>
      <c r="J301">
        <v>2.99</v>
      </c>
      <c r="K301">
        <v>3.3</v>
      </c>
      <c r="O301">
        <v>7.25</v>
      </c>
      <c r="P301">
        <v>1.3644642100098101</v>
      </c>
      <c r="Q301">
        <v>17.649999999999999</v>
      </c>
      <c r="R301">
        <v>0.38</v>
      </c>
      <c r="S301">
        <v>62.439315398737989</v>
      </c>
      <c r="T301">
        <v>0.22571429483903999</v>
      </c>
      <c r="U301">
        <v>3.4746527315914502E-2</v>
      </c>
      <c r="V301">
        <v>0.12</v>
      </c>
      <c r="X301">
        <v>1.3621599152193631</v>
      </c>
      <c r="Y301">
        <v>0.68202343906433649</v>
      </c>
      <c r="Z301">
        <v>0.26657130980970323</v>
      </c>
      <c r="AA301">
        <v>4.4059936782920132E-2</v>
      </c>
      <c r="AB301">
        <v>0.19008642395302669</v>
      </c>
      <c r="AC301">
        <v>1.048717632185679</v>
      </c>
      <c r="AD301">
        <v>0.50113731707470954</v>
      </c>
      <c r="AE301">
        <v>1.5730495572309482E-2</v>
      </c>
      <c r="AF301">
        <v>0.21784868036466409</v>
      </c>
      <c r="AG301">
        <v>1.3616793360710919E-3</v>
      </c>
      <c r="AH301">
        <v>4.3301285792263326E-3</v>
      </c>
      <c r="AI301">
        <v>8.873900310010549E-3</v>
      </c>
      <c r="AJ301">
        <v>2.9807409430326568</v>
      </c>
      <c r="AK301">
        <v>0.17199942727515499</v>
      </c>
      <c r="AL301">
        <v>0.36492870645553382</v>
      </c>
    </row>
    <row r="302" spans="1:38">
      <c r="A302" t="s">
        <v>38</v>
      </c>
      <c r="B302" t="s">
        <v>73</v>
      </c>
      <c r="C302" t="s">
        <v>74</v>
      </c>
      <c r="D302" t="s">
        <v>41</v>
      </c>
      <c r="E302" t="s">
        <v>42</v>
      </c>
      <c r="F302" t="s">
        <v>95</v>
      </c>
      <c r="G302" t="s">
        <v>79</v>
      </c>
      <c r="H302" t="s">
        <v>44</v>
      </c>
      <c r="J302">
        <v>3.15</v>
      </c>
      <c r="K302">
        <v>4.42</v>
      </c>
      <c r="L302">
        <v>0.05</v>
      </c>
      <c r="O302">
        <v>6.19</v>
      </c>
      <c r="P302">
        <v>0.72700199705593704</v>
      </c>
      <c r="Q302">
        <v>22.55</v>
      </c>
      <c r="R302">
        <v>0.34</v>
      </c>
      <c r="S302">
        <v>57.769378572625371</v>
      </c>
      <c r="T302">
        <v>0.149680867824903</v>
      </c>
      <c r="U302">
        <v>2.4635857482185299E-2</v>
      </c>
      <c r="V302">
        <v>0.14000000000000001</v>
      </c>
      <c r="X302">
        <v>1.413937403806274</v>
      </c>
      <c r="Y302">
        <v>0.83945814920481077</v>
      </c>
      <c r="Z302">
        <v>0.21926229778972431</v>
      </c>
      <c r="AA302">
        <v>2.2615970950873161E-2</v>
      </c>
      <c r="AB302">
        <v>0.24527729198151729</v>
      </c>
      <c r="AC302">
        <v>0.98868366889410553</v>
      </c>
      <c r="AD302">
        <v>0.42869994266944461</v>
      </c>
      <c r="AE302">
        <v>1.355924905633662E-2</v>
      </c>
      <c r="AF302">
        <v>0.22110176612059909</v>
      </c>
      <c r="AG302">
        <v>9.30098697999606E-4</v>
      </c>
      <c r="AH302">
        <v>4.8668223616109693E-3</v>
      </c>
      <c r="AI302">
        <v>5.6691726877976818E-3</v>
      </c>
      <c r="AJ302">
        <v>2.99012443041482</v>
      </c>
      <c r="AK302">
        <v>0.18276114071245339</v>
      </c>
      <c r="AL302">
        <v>0.28326279882346062</v>
      </c>
    </row>
    <row r="303" spans="1:38">
      <c r="A303" t="s">
        <v>38</v>
      </c>
      <c r="B303" t="s">
        <v>73</v>
      </c>
      <c r="C303" t="s">
        <v>74</v>
      </c>
      <c r="D303" t="s">
        <v>41</v>
      </c>
      <c r="E303" t="s">
        <v>42</v>
      </c>
      <c r="F303" t="s">
        <v>95</v>
      </c>
      <c r="G303" t="s">
        <v>100</v>
      </c>
      <c r="H303" t="s">
        <v>50</v>
      </c>
      <c r="J303">
        <v>3.95</v>
      </c>
      <c r="K303">
        <v>4.43</v>
      </c>
      <c r="L303">
        <v>7.0000000000000007E-2</v>
      </c>
      <c r="O303">
        <v>7.04</v>
      </c>
      <c r="P303">
        <v>1.33478719823356</v>
      </c>
      <c r="Q303">
        <v>17.579999999999998</v>
      </c>
      <c r="R303">
        <v>0.36</v>
      </c>
      <c r="S303">
        <v>61.119319476633947</v>
      </c>
      <c r="T303">
        <v>0.24687003917560901</v>
      </c>
      <c r="U303">
        <v>3.0332009501187598E-2</v>
      </c>
      <c r="V303">
        <v>0.09</v>
      </c>
      <c r="X303">
        <v>1.392873999127574</v>
      </c>
      <c r="Y303">
        <v>0.66433896543363435</v>
      </c>
      <c r="Z303">
        <v>0.253142067617182</v>
      </c>
      <c r="AA303">
        <v>4.2151207312751113E-2</v>
      </c>
      <c r="AB303">
        <v>0.24954975703644339</v>
      </c>
      <c r="AC303">
        <v>0.97226968338753239</v>
      </c>
      <c r="AD303">
        <v>0.49027337856282732</v>
      </c>
      <c r="AE303">
        <v>1.4573960009607581E-2</v>
      </c>
      <c r="AF303">
        <v>0.28144731207409152</v>
      </c>
      <c r="AG303">
        <v>1.1624676840477769E-3</v>
      </c>
      <c r="AH303">
        <v>3.1759841066361519E-3</v>
      </c>
      <c r="AI303">
        <v>9.4916153827832341E-3</v>
      </c>
      <c r="AJ303">
        <v>2.9815763986075372</v>
      </c>
      <c r="AK303">
        <v>0.22449030610011109</v>
      </c>
      <c r="AL303">
        <v>0.34915725057824948</v>
      </c>
    </row>
    <row r="304" spans="1:38">
      <c r="A304" t="s">
        <v>38</v>
      </c>
      <c r="B304" t="s">
        <v>73</v>
      </c>
      <c r="C304" t="s">
        <v>74</v>
      </c>
      <c r="D304" t="s">
        <v>41</v>
      </c>
      <c r="E304" t="s">
        <v>42</v>
      </c>
      <c r="F304" t="s">
        <v>95</v>
      </c>
      <c r="G304" t="s">
        <v>81</v>
      </c>
      <c r="H304" t="s">
        <v>50</v>
      </c>
      <c r="J304">
        <v>3.87</v>
      </c>
      <c r="K304">
        <v>4.7300000000000004</v>
      </c>
      <c r="L304">
        <v>0.03</v>
      </c>
      <c r="O304">
        <v>7.04</v>
      </c>
      <c r="P304">
        <v>1.0159713002944</v>
      </c>
      <c r="Q304">
        <v>21.52</v>
      </c>
      <c r="R304">
        <v>0.35</v>
      </c>
      <c r="S304">
        <v>56.729401292824363</v>
      </c>
      <c r="T304">
        <v>0.22475990035769</v>
      </c>
      <c r="U304">
        <v>3.7737007125890801E-2</v>
      </c>
      <c r="V304">
        <v>0.11</v>
      </c>
      <c r="X304">
        <v>1.444343247655183</v>
      </c>
      <c r="Y304">
        <v>0.78425001941873562</v>
      </c>
      <c r="Z304">
        <v>0.24412133656025811</v>
      </c>
      <c r="AA304">
        <v>3.0940037918297369E-2</v>
      </c>
      <c r="AB304">
        <v>0.25695435451215692</v>
      </c>
      <c r="AC304">
        <v>0.972335808167474</v>
      </c>
      <c r="AD304">
        <v>0.40482344749403809</v>
      </c>
      <c r="AE304">
        <v>1.366421016405445E-2</v>
      </c>
      <c r="AF304">
        <v>0.26592085028347773</v>
      </c>
      <c r="AG304">
        <v>1.39472496644446E-3</v>
      </c>
      <c r="AH304">
        <v>3.7434316869956121E-3</v>
      </c>
      <c r="AI304">
        <v>8.3335873606411592E-3</v>
      </c>
      <c r="AJ304">
        <v>2.9864818085325742</v>
      </c>
      <c r="AK304">
        <v>0.21475422600686231</v>
      </c>
      <c r="AL304">
        <v>0.27995550396473068</v>
      </c>
    </row>
    <row r="305" spans="1:38">
      <c r="A305" t="s">
        <v>38</v>
      </c>
      <c r="B305" t="s">
        <v>73</v>
      </c>
      <c r="C305" t="s">
        <v>74</v>
      </c>
      <c r="D305" t="s">
        <v>41</v>
      </c>
      <c r="E305" t="s">
        <v>42</v>
      </c>
      <c r="F305" t="s">
        <v>95</v>
      </c>
      <c r="G305" t="s">
        <v>101</v>
      </c>
      <c r="J305">
        <v>3.32</v>
      </c>
      <c r="K305">
        <v>3.76</v>
      </c>
      <c r="O305">
        <v>7.47</v>
      </c>
      <c r="P305">
        <v>1.19081129538764</v>
      </c>
      <c r="Q305">
        <v>18.72</v>
      </c>
      <c r="R305">
        <v>0.34</v>
      </c>
      <c r="S305">
        <v>61.129337532961053</v>
      </c>
      <c r="T305">
        <v>0.24257526400953899</v>
      </c>
      <c r="U305">
        <v>3.3464893111638902E-2</v>
      </c>
      <c r="V305">
        <v>0.13</v>
      </c>
      <c r="X305">
        <v>1.397556305338354</v>
      </c>
      <c r="Y305">
        <v>0.70504886372745024</v>
      </c>
      <c r="Z305">
        <v>0.2677039524049008</v>
      </c>
      <c r="AA305">
        <v>3.7478607682686883E-2</v>
      </c>
      <c r="AB305">
        <v>0.21109783905150989</v>
      </c>
      <c r="AC305">
        <v>1.028840977086954</v>
      </c>
      <c r="AD305">
        <v>0.46882066296120167</v>
      </c>
      <c r="AE305">
        <v>1.3718180323073049E-2</v>
      </c>
      <c r="AF305">
        <v>0.23576569360435581</v>
      </c>
      <c r="AG305">
        <v>1.2782378252626991E-3</v>
      </c>
      <c r="AH305">
        <v>4.5721627473307418E-3</v>
      </c>
      <c r="AI305">
        <v>9.2952435997720999E-3</v>
      </c>
      <c r="AJ305">
        <v>2.9836204210144981</v>
      </c>
      <c r="AK305">
        <v>0.186434010723249</v>
      </c>
      <c r="AL305">
        <v>0.33850664972936167</v>
      </c>
    </row>
    <row r="306" spans="1:38">
      <c r="A306" t="s">
        <v>38</v>
      </c>
      <c r="B306" t="s">
        <v>73</v>
      </c>
      <c r="C306" t="s">
        <v>74</v>
      </c>
      <c r="D306" t="s">
        <v>41</v>
      </c>
      <c r="E306" t="s">
        <v>42</v>
      </c>
      <c r="F306" t="s">
        <v>95</v>
      </c>
      <c r="G306" t="s">
        <v>102</v>
      </c>
      <c r="H306" t="s">
        <v>44</v>
      </c>
      <c r="J306">
        <v>2.96</v>
      </c>
      <c r="K306">
        <v>3.56</v>
      </c>
      <c r="O306">
        <v>6</v>
      </c>
      <c r="P306">
        <v>1.0478528900883199</v>
      </c>
      <c r="Q306">
        <v>19.16</v>
      </c>
      <c r="R306">
        <v>0.41</v>
      </c>
      <c r="S306">
        <v>61.679302156098437</v>
      </c>
      <c r="T306">
        <v>0.24321152699710499</v>
      </c>
      <c r="U306">
        <v>3.6312969121140203E-2</v>
      </c>
      <c r="V306">
        <v>0.18</v>
      </c>
      <c r="X306">
        <v>1.3432704437865</v>
      </c>
      <c r="Y306">
        <v>0.75078352204971965</v>
      </c>
      <c r="Z306">
        <v>0.22371303346320079</v>
      </c>
      <c r="AA306">
        <v>3.4312050598235173E-2</v>
      </c>
      <c r="AB306">
        <v>0.20794658644363481</v>
      </c>
      <c r="AC306">
        <v>0.99367002795382564</v>
      </c>
      <c r="AD306">
        <v>0.52094921281931317</v>
      </c>
      <c r="AE306">
        <v>1.7211047449319509E-2</v>
      </c>
      <c r="AF306">
        <v>0.218695624073351</v>
      </c>
      <c r="AG306">
        <v>1.4430781070081319E-3</v>
      </c>
      <c r="AH306">
        <v>6.5865302169620648E-3</v>
      </c>
      <c r="AI306">
        <v>9.6962604490208413E-3</v>
      </c>
      <c r="AJ306">
        <v>2.9850069736235909</v>
      </c>
      <c r="AK306">
        <v>0.18038751238759829</v>
      </c>
      <c r="AL306">
        <v>0.35206899583969559</v>
      </c>
    </row>
    <row r="307" spans="1:38">
      <c r="A307" t="s">
        <v>38</v>
      </c>
      <c r="B307" t="s">
        <v>73</v>
      </c>
      <c r="C307" t="s">
        <v>74</v>
      </c>
      <c r="D307" t="s">
        <v>41</v>
      </c>
      <c r="E307" t="s">
        <v>42</v>
      </c>
      <c r="F307" t="s">
        <v>95</v>
      </c>
      <c r="G307" t="s">
        <v>103</v>
      </c>
      <c r="H307" t="s">
        <v>44</v>
      </c>
      <c r="J307">
        <v>3.72</v>
      </c>
      <c r="K307">
        <v>4.32</v>
      </c>
      <c r="L307">
        <v>0.02</v>
      </c>
      <c r="O307">
        <v>6.98</v>
      </c>
      <c r="P307">
        <v>0.94983395976447504</v>
      </c>
      <c r="Q307">
        <v>22.71</v>
      </c>
      <c r="R307">
        <v>0.38</v>
      </c>
      <c r="S307">
        <v>57.049399457627473</v>
      </c>
      <c r="T307">
        <v>0.224123637370125</v>
      </c>
      <c r="U307">
        <v>3.4461719714964402E-2</v>
      </c>
      <c r="V307">
        <v>0.11</v>
      </c>
      <c r="X307">
        <v>1.45352054635981</v>
      </c>
      <c r="Y307">
        <v>0.82239156189915219</v>
      </c>
      <c r="Z307">
        <v>0.240512549951543</v>
      </c>
      <c r="AA307">
        <v>2.874328062307863E-2</v>
      </c>
      <c r="AB307">
        <v>0.2331996145558563</v>
      </c>
      <c r="AC307">
        <v>0.97828890448598094</v>
      </c>
      <c r="AD307">
        <v>0.40232247601072291</v>
      </c>
      <c r="AE307">
        <v>1.4741759632361901E-2</v>
      </c>
      <c r="AF307">
        <v>0.25399993524498032</v>
      </c>
      <c r="AG307">
        <v>1.2656315935165459E-3</v>
      </c>
      <c r="AH307">
        <v>3.7197962517360539E-3</v>
      </c>
      <c r="AI307">
        <v>8.2575281713336765E-3</v>
      </c>
      <c r="AJ307">
        <v>2.9874430384202619</v>
      </c>
      <c r="AK307">
        <v>0.2061204541140165</v>
      </c>
      <c r="AL307">
        <v>0.27595768468886023</v>
      </c>
    </row>
    <row r="308" spans="1:38">
      <c r="A308" t="s">
        <v>38</v>
      </c>
      <c r="B308" t="s">
        <v>73</v>
      </c>
      <c r="C308" t="s">
        <v>74</v>
      </c>
      <c r="D308" t="s">
        <v>41</v>
      </c>
      <c r="E308" t="s">
        <v>42</v>
      </c>
      <c r="F308" t="s">
        <v>104</v>
      </c>
      <c r="G308" t="s">
        <v>105</v>
      </c>
      <c r="H308" t="s">
        <v>50</v>
      </c>
      <c r="J308">
        <v>4.4000000000000004</v>
      </c>
      <c r="K308">
        <v>6.09</v>
      </c>
      <c r="O308">
        <v>6.06</v>
      </c>
      <c r="P308">
        <v>9.5E-4</v>
      </c>
      <c r="Q308">
        <v>22.81</v>
      </c>
      <c r="R308">
        <v>0.39</v>
      </c>
      <c r="S308">
        <v>59.239324121835253</v>
      </c>
      <c r="T308">
        <v>1.25E-3</v>
      </c>
      <c r="U308">
        <v>1.1199999999999999E-3</v>
      </c>
      <c r="V308">
        <v>0.12</v>
      </c>
      <c r="X308">
        <v>1.47372185188793</v>
      </c>
      <c r="Y308">
        <v>0.81469011843174621</v>
      </c>
      <c r="Z308">
        <v>0.20594943096591059</v>
      </c>
      <c r="AA308">
        <v>2.835423269964745E-5</v>
      </c>
      <c r="AB308">
        <v>0.32424032503033817</v>
      </c>
      <c r="AC308">
        <v>0.8906464577257992</v>
      </c>
      <c r="AD308">
        <v>0.44913029237267388</v>
      </c>
      <c r="AE308">
        <v>1.492230760077112E-2</v>
      </c>
      <c r="AF308">
        <v>0.29631183262160882</v>
      </c>
      <c r="AG308">
        <v>4.0568975101177932E-5</v>
      </c>
      <c r="AH308">
        <v>4.002334342000668E-3</v>
      </c>
      <c r="AI308">
        <v>4.5423235610549681E-5</v>
      </c>
      <c r="AJ308">
        <v>3.0000074455342598</v>
      </c>
      <c r="AK308">
        <v>0.2496396335332744</v>
      </c>
      <c r="AL308">
        <v>0.28281682320959228</v>
      </c>
    </row>
    <row r="309" spans="1:38">
      <c r="A309" t="s">
        <v>38</v>
      </c>
      <c r="B309" t="s">
        <v>73</v>
      </c>
      <c r="C309" t="s">
        <v>74</v>
      </c>
      <c r="D309" t="s">
        <v>41</v>
      </c>
      <c r="E309" t="s">
        <v>42</v>
      </c>
      <c r="F309" t="s">
        <v>104</v>
      </c>
      <c r="G309" t="s">
        <v>84</v>
      </c>
      <c r="H309" t="s">
        <v>44</v>
      </c>
      <c r="J309">
        <v>3.35</v>
      </c>
      <c r="K309">
        <v>4.42</v>
      </c>
      <c r="L309">
        <v>0.05</v>
      </c>
      <c r="O309">
        <v>6.17</v>
      </c>
      <c r="P309">
        <v>9.5E-4</v>
      </c>
      <c r="Q309">
        <v>20.350000000000001</v>
      </c>
      <c r="R309">
        <v>0.34</v>
      </c>
      <c r="S309">
        <v>63.319262613485172</v>
      </c>
      <c r="T309">
        <v>1.25E-3</v>
      </c>
      <c r="U309">
        <v>1.1199999999999999E-3</v>
      </c>
      <c r="X309">
        <v>1.3823264908271571</v>
      </c>
      <c r="Y309">
        <v>0.77488359972239607</v>
      </c>
      <c r="Z309">
        <v>0.22355172659103029</v>
      </c>
      <c r="AA309">
        <v>3.0228931153581279E-5</v>
      </c>
      <c r="AB309">
        <v>0.25088627016722909</v>
      </c>
      <c r="AC309">
        <v>0.96909437809473409</v>
      </c>
      <c r="AD309">
        <v>0.5270818508534918</v>
      </c>
      <c r="AE309">
        <v>1.386932069630465E-2</v>
      </c>
      <c r="AF309">
        <v>0.2405171324274466</v>
      </c>
      <c r="AG309">
        <v>4.3251276389507387E-5</v>
      </c>
      <c r="AI309">
        <v>4.842648632354916E-5</v>
      </c>
      <c r="AJ309">
        <v>3.000006185246499</v>
      </c>
      <c r="AK309">
        <v>0.19883832977384369</v>
      </c>
      <c r="AL309">
        <v>0.33942832004671819</v>
      </c>
    </row>
    <row r="310" spans="1:38">
      <c r="A310" t="s">
        <v>38</v>
      </c>
      <c r="B310" t="s">
        <v>73</v>
      </c>
      <c r="C310" t="s">
        <v>74</v>
      </c>
      <c r="D310" t="s">
        <v>41</v>
      </c>
      <c r="E310" t="s">
        <v>42</v>
      </c>
      <c r="F310" t="s">
        <v>104</v>
      </c>
      <c r="G310" t="s">
        <v>86</v>
      </c>
      <c r="H310" t="s">
        <v>50</v>
      </c>
      <c r="J310">
        <v>2.4300000000000002</v>
      </c>
      <c r="K310">
        <v>2.69</v>
      </c>
      <c r="L310">
        <v>0.03</v>
      </c>
      <c r="O310">
        <v>12.01</v>
      </c>
      <c r="P310">
        <v>9.5E-4</v>
      </c>
      <c r="Q310">
        <v>8.17</v>
      </c>
      <c r="R310">
        <v>0.37</v>
      </c>
      <c r="S310">
        <v>71.469200421688583</v>
      </c>
      <c r="T310">
        <v>1.25E-3</v>
      </c>
      <c r="U310">
        <v>1.1199999999999999E-3</v>
      </c>
      <c r="X310">
        <v>1.310340517974264</v>
      </c>
      <c r="Y310">
        <v>0.32818639451776399</v>
      </c>
      <c r="Z310">
        <v>0.45905247407599792</v>
      </c>
      <c r="AA310">
        <v>3.1889613233959732E-5</v>
      </c>
      <c r="AB310">
        <v>0.1610769383623214</v>
      </c>
      <c r="AC310">
        <v>1.259006228838442</v>
      </c>
      <c r="AD310">
        <v>0.5925774763808771</v>
      </c>
      <c r="AE310">
        <v>1.59222507067673E-2</v>
      </c>
      <c r="AF310">
        <v>0.1840492043902093</v>
      </c>
      <c r="AG310">
        <v>4.5627365020912451E-5</v>
      </c>
      <c r="AI310">
        <v>5.1086884656676553E-5</v>
      </c>
      <c r="AJ310">
        <v>2.9999995711352909</v>
      </c>
      <c r="AK310">
        <v>0.12754132665466819</v>
      </c>
      <c r="AL310">
        <v>0.54774923566220823</v>
      </c>
    </row>
    <row r="311" spans="1:38">
      <c r="A311" t="s">
        <v>38</v>
      </c>
      <c r="B311" t="s">
        <v>73</v>
      </c>
      <c r="C311" t="s">
        <v>74</v>
      </c>
      <c r="D311" t="s">
        <v>41</v>
      </c>
      <c r="E311" t="s">
        <v>42</v>
      </c>
      <c r="F311" t="s">
        <v>104</v>
      </c>
      <c r="G311" t="s">
        <v>103</v>
      </c>
      <c r="J311">
        <v>3.41</v>
      </c>
      <c r="K311">
        <v>3.45</v>
      </c>
      <c r="L311">
        <v>0.04</v>
      </c>
      <c r="O311">
        <v>11.73</v>
      </c>
      <c r="P311">
        <v>9.5E-4</v>
      </c>
      <c r="Q311">
        <v>6.8</v>
      </c>
      <c r="R311">
        <v>0.34</v>
      </c>
      <c r="S311">
        <v>71.109177787137497</v>
      </c>
      <c r="T311">
        <v>1.25E-3</v>
      </c>
      <c r="U311">
        <v>1.1199999999999999E-3</v>
      </c>
      <c r="V311">
        <v>0.14000000000000001</v>
      </c>
      <c r="X311">
        <v>1.306747651316551</v>
      </c>
      <c r="Y311">
        <v>0.27390494381484293</v>
      </c>
      <c r="Z311">
        <v>0.44958289470169288</v>
      </c>
      <c r="AA311">
        <v>3.1977292846775742E-5</v>
      </c>
      <c r="AB311">
        <v>0.20715366603395879</v>
      </c>
      <c r="AC311">
        <v>1.1705854468275549</v>
      </c>
      <c r="AD311">
        <v>0.61972140857874836</v>
      </c>
      <c r="AE311">
        <v>1.467148564526862E-2</v>
      </c>
      <c r="AF311">
        <v>0.25898492892433089</v>
      </c>
      <c r="AG311">
        <v>4.5752816203700328E-5</v>
      </c>
      <c r="AH311">
        <v>5.2660375305281981E-3</v>
      </c>
      <c r="AI311">
        <v>5.1227346638256913E-5</v>
      </c>
      <c r="AJ311">
        <v>2.9999997695126148</v>
      </c>
      <c r="AK311">
        <v>0.18116276982035051</v>
      </c>
      <c r="AL311">
        <v>0.56298388252360576</v>
      </c>
    </row>
    <row r="312" spans="1:38">
      <c r="A312" t="s">
        <v>38</v>
      </c>
      <c r="B312" t="s">
        <v>73</v>
      </c>
      <c r="C312" t="s">
        <v>74</v>
      </c>
      <c r="D312" t="s">
        <v>41</v>
      </c>
      <c r="E312" t="s">
        <v>42</v>
      </c>
      <c r="F312" t="s">
        <v>104</v>
      </c>
      <c r="G312" t="s">
        <v>76</v>
      </c>
      <c r="H312" t="s">
        <v>50</v>
      </c>
      <c r="J312">
        <v>3.99</v>
      </c>
      <c r="K312">
        <v>2.81</v>
      </c>
      <c r="L312">
        <v>0.92</v>
      </c>
      <c r="O312">
        <v>10.97</v>
      </c>
      <c r="P312">
        <v>9.5E-4</v>
      </c>
      <c r="Q312">
        <v>13.92</v>
      </c>
      <c r="R312">
        <v>0.43</v>
      </c>
      <c r="S312">
        <v>64.509281726421875</v>
      </c>
      <c r="T312">
        <v>1.25E-3</v>
      </c>
      <c r="U312">
        <v>1.1199999999999999E-3</v>
      </c>
      <c r="X312">
        <v>1.37412208869346</v>
      </c>
      <c r="Y312">
        <v>0.53320793153838297</v>
      </c>
      <c r="Z312">
        <v>0.3998386772547165</v>
      </c>
      <c r="AA312">
        <v>3.040941752323977E-5</v>
      </c>
      <c r="AB312">
        <v>0.16045241408589531</v>
      </c>
      <c r="AC312">
        <v>1.093944951858306</v>
      </c>
      <c r="AD312">
        <v>0.50661268307936991</v>
      </c>
      <c r="AE312">
        <v>1.7645340321805369E-2</v>
      </c>
      <c r="AF312">
        <v>0.28817706641059909</v>
      </c>
      <c r="AG312">
        <v>4.3509514625552777E-5</v>
      </c>
      <c r="AI312">
        <v>4.8715623927106747E-5</v>
      </c>
      <c r="AJ312">
        <v>3.0000016991051508</v>
      </c>
      <c r="AK312">
        <v>0.20850334673890669</v>
      </c>
      <c r="AL312">
        <v>0.42208120232988627</v>
      </c>
    </row>
    <row r="313" spans="1:38">
      <c r="A313" t="s">
        <v>38</v>
      </c>
      <c r="B313" t="s">
        <v>73</v>
      </c>
      <c r="C313" t="s">
        <v>74</v>
      </c>
      <c r="D313" t="s">
        <v>41</v>
      </c>
      <c r="E313" t="s">
        <v>42</v>
      </c>
      <c r="F313" t="s">
        <v>104</v>
      </c>
      <c r="G313" t="s">
        <v>106</v>
      </c>
      <c r="H313" t="s">
        <v>44</v>
      </c>
      <c r="J313">
        <v>2.73</v>
      </c>
      <c r="K313">
        <v>2.4700000000000002</v>
      </c>
      <c r="L313">
        <v>0.06</v>
      </c>
      <c r="O313">
        <v>12.24</v>
      </c>
      <c r="P313">
        <v>9.5E-4</v>
      </c>
      <c r="Q313">
        <v>11.19</v>
      </c>
      <c r="R313">
        <v>0.35</v>
      </c>
      <c r="S313">
        <v>69.229245805382561</v>
      </c>
      <c r="T313">
        <v>1.25E-3</v>
      </c>
      <c r="U313">
        <v>1.1199999999999999E-3</v>
      </c>
      <c r="V313">
        <v>0.16</v>
      </c>
      <c r="X313">
        <v>1.366695728389657</v>
      </c>
      <c r="Y313">
        <v>0.43096394302348429</v>
      </c>
      <c r="Z313">
        <v>0.44855228781159401</v>
      </c>
      <c r="AA313">
        <v>3.0574656417651533E-5</v>
      </c>
      <c r="AB313">
        <v>0.14180461752570669</v>
      </c>
      <c r="AC313">
        <v>1.23004052228274</v>
      </c>
      <c r="AD313">
        <v>0.53007567806339839</v>
      </c>
      <c r="AE313">
        <v>1.444052928170601E-2</v>
      </c>
      <c r="AF313">
        <v>0.19824518648544581</v>
      </c>
      <c r="AG313">
        <v>4.3745936914392222E-5</v>
      </c>
      <c r="AH313">
        <v>5.7543435658671798E-3</v>
      </c>
      <c r="AI313">
        <v>4.8980335207161428E-5</v>
      </c>
      <c r="AJ313">
        <v>3.0000004089684822</v>
      </c>
      <c r="AK313">
        <v>0.13879939095408361</v>
      </c>
      <c r="AL313">
        <v>0.48064419208486708</v>
      </c>
    </row>
    <row r="314" spans="1:38">
      <c r="A314" t="s">
        <v>38</v>
      </c>
      <c r="B314" t="s">
        <v>73</v>
      </c>
      <c r="C314" t="s">
        <v>74</v>
      </c>
      <c r="D314" t="s">
        <v>41</v>
      </c>
      <c r="E314" t="s">
        <v>42</v>
      </c>
      <c r="F314" t="s">
        <v>107</v>
      </c>
      <c r="G314" t="s">
        <v>91</v>
      </c>
      <c r="H314" t="s">
        <v>44</v>
      </c>
      <c r="J314">
        <v>4.0199999999999996</v>
      </c>
      <c r="K314">
        <v>8.49</v>
      </c>
      <c r="L314">
        <v>0.02</v>
      </c>
      <c r="O314">
        <v>0.39</v>
      </c>
      <c r="P314">
        <v>1.07E-3</v>
      </c>
      <c r="Q314">
        <v>34.44</v>
      </c>
      <c r="R314">
        <v>0.31</v>
      </c>
      <c r="S314">
        <v>46.709482969509217</v>
      </c>
      <c r="T314">
        <v>1.1999999999999999E-3</v>
      </c>
      <c r="U314">
        <v>1.1999999999999999E-3</v>
      </c>
      <c r="V314">
        <v>0.23</v>
      </c>
      <c r="X314">
        <v>1.509018623246325</v>
      </c>
      <c r="Y314">
        <v>1.2012993159406871</v>
      </c>
      <c r="Z314">
        <v>1.29441489801763E-2</v>
      </c>
      <c r="AA314">
        <v>3.1188823682680073E-5</v>
      </c>
      <c r="AB314">
        <v>0.44144677384556619</v>
      </c>
      <c r="AC314">
        <v>0.72941602092879576</v>
      </c>
      <c r="AD314">
        <v>0.33132401157089081</v>
      </c>
      <c r="AE314">
        <v>1.1583878627377E-2</v>
      </c>
      <c r="AF314">
        <v>0.2643889467211471</v>
      </c>
      <c r="AG314">
        <v>4.2450047757351413E-5</v>
      </c>
      <c r="AH314">
        <v>7.4917086405586709E-3</v>
      </c>
      <c r="AI314">
        <v>4.2586330822321531E-5</v>
      </c>
      <c r="AJ314">
        <v>3.0000110304574612</v>
      </c>
      <c r="AK314">
        <v>0.26603705488245788</v>
      </c>
      <c r="AL314">
        <v>0.1678380171722931</v>
      </c>
    </row>
    <row r="315" spans="1:38">
      <c r="A315" t="s">
        <v>38</v>
      </c>
      <c r="B315" t="s">
        <v>73</v>
      </c>
      <c r="C315" t="s">
        <v>74</v>
      </c>
      <c r="D315" t="s">
        <v>41</v>
      </c>
      <c r="E315" t="s">
        <v>42</v>
      </c>
      <c r="F315" t="s">
        <v>107</v>
      </c>
      <c r="G315" t="s">
        <v>108</v>
      </c>
      <c r="H315" t="s">
        <v>44</v>
      </c>
      <c r="J315">
        <v>5.62</v>
      </c>
      <c r="K315">
        <v>10.35</v>
      </c>
      <c r="L315">
        <v>0.03</v>
      </c>
      <c r="O315">
        <v>1.94</v>
      </c>
      <c r="P315">
        <v>1.07E-3</v>
      </c>
      <c r="Q315">
        <v>37.1</v>
      </c>
      <c r="R315">
        <v>0.28999999999999998</v>
      </c>
      <c r="S315">
        <v>42.609576034078103</v>
      </c>
      <c r="T315">
        <v>1.1999999999999999E-3</v>
      </c>
      <c r="U315">
        <v>1.1999999999999999E-3</v>
      </c>
      <c r="V315">
        <v>0.16</v>
      </c>
      <c r="X315">
        <v>1.67644159569647</v>
      </c>
      <c r="Y315">
        <v>1.1648450760587921</v>
      </c>
      <c r="Z315">
        <v>5.7958454645241353E-2</v>
      </c>
      <c r="AA315">
        <v>2.8074056319723749E-5</v>
      </c>
      <c r="AB315">
        <v>0.48441454908966641</v>
      </c>
      <c r="AC315">
        <v>0.71075044740495252</v>
      </c>
      <c r="AD315">
        <v>0.2347873584842968</v>
      </c>
      <c r="AE315">
        <v>9.7543082125179526E-3</v>
      </c>
      <c r="AF315">
        <v>0.33270530730572861</v>
      </c>
      <c r="AG315">
        <v>3.8210643775470509E-5</v>
      </c>
      <c r="AH315">
        <v>4.6911486754717107E-3</v>
      </c>
      <c r="AI315">
        <v>3.8333316514921098E-5</v>
      </c>
      <c r="AJ315">
        <v>3.0000112678932771</v>
      </c>
      <c r="AK315">
        <v>0.31884946324147467</v>
      </c>
      <c r="AL315">
        <v>0.1246186324035231</v>
      </c>
    </row>
    <row r="316" spans="1:38">
      <c r="A316" t="s">
        <v>38</v>
      </c>
      <c r="B316" t="s">
        <v>73</v>
      </c>
      <c r="C316" t="s">
        <v>74</v>
      </c>
      <c r="D316" t="s">
        <v>41</v>
      </c>
      <c r="E316" t="s">
        <v>42</v>
      </c>
      <c r="F316" t="s">
        <v>107</v>
      </c>
      <c r="G316" t="s">
        <v>108</v>
      </c>
      <c r="H316" t="s">
        <v>44</v>
      </c>
      <c r="J316">
        <v>5.61</v>
      </c>
      <c r="K316">
        <v>10.27</v>
      </c>
      <c r="L316">
        <v>0.04</v>
      </c>
      <c r="O316">
        <v>1.93</v>
      </c>
      <c r="P316">
        <v>1.07E-3</v>
      </c>
      <c r="Q316">
        <v>37.22</v>
      </c>
      <c r="R316">
        <v>0.28999999999999998</v>
      </c>
      <c r="S316">
        <v>42.499577714182429</v>
      </c>
      <c r="T316">
        <v>1.1999999999999999E-3</v>
      </c>
      <c r="U316">
        <v>1.1999999999999999E-3</v>
      </c>
      <c r="V316">
        <v>0.16</v>
      </c>
      <c r="X316">
        <v>1.675084002101153</v>
      </c>
      <c r="Y316">
        <v>1.16955988643063</v>
      </c>
      <c r="Z316">
        <v>5.7706430777253542E-2</v>
      </c>
      <c r="AA316">
        <v>2.8096809303458559E-5</v>
      </c>
      <c r="AB316">
        <v>0.4810598475194095</v>
      </c>
      <c r="AC316">
        <v>0.7108095064180675</v>
      </c>
      <c r="AD316">
        <v>0.23393125536859241</v>
      </c>
      <c r="AE316">
        <v>9.7622137183549472E-3</v>
      </c>
      <c r="AF316">
        <v>0.33238247052301778</v>
      </c>
      <c r="AG316">
        <v>3.8241612088222272E-5</v>
      </c>
      <c r="AH316">
        <v>4.6949506778718973E-3</v>
      </c>
      <c r="AI316">
        <v>3.8364384249388541E-5</v>
      </c>
      <c r="AJ316">
        <v>3.0000112642388381</v>
      </c>
      <c r="AK316">
        <v>0.31862061621452559</v>
      </c>
      <c r="AL316">
        <v>0.1241310299877698</v>
      </c>
    </row>
    <row r="317" spans="1:38">
      <c r="A317" t="s">
        <v>38</v>
      </c>
      <c r="B317" t="s">
        <v>73</v>
      </c>
      <c r="C317" t="s">
        <v>74</v>
      </c>
      <c r="D317" t="s">
        <v>41</v>
      </c>
      <c r="E317" t="s">
        <v>42</v>
      </c>
      <c r="F317" t="s">
        <v>107</v>
      </c>
      <c r="G317" t="s">
        <v>108</v>
      </c>
      <c r="H317" t="s">
        <v>44</v>
      </c>
      <c r="J317">
        <v>5.63</v>
      </c>
      <c r="K317">
        <v>10.4</v>
      </c>
      <c r="L317">
        <v>0.03</v>
      </c>
      <c r="O317">
        <v>1.97</v>
      </c>
      <c r="P317">
        <v>1.07E-3</v>
      </c>
      <c r="Q317">
        <v>36.909999999999997</v>
      </c>
      <c r="R317">
        <v>0.33</v>
      </c>
      <c r="S317">
        <v>42.979569874008313</v>
      </c>
      <c r="T317">
        <v>1.1999999999999999E-3</v>
      </c>
      <c r="U317">
        <v>1.1999999999999999E-3</v>
      </c>
      <c r="V317">
        <v>0.14000000000000001</v>
      </c>
      <c r="X317">
        <v>1.6781765426074171</v>
      </c>
      <c r="Y317">
        <v>1.1576814793531389</v>
      </c>
      <c r="Z317">
        <v>5.8793873715440252E-2</v>
      </c>
      <c r="AA317">
        <v>2.8045032557292911E-5</v>
      </c>
      <c r="AB317">
        <v>0.48625149504535059</v>
      </c>
      <c r="AC317">
        <v>0.71059518621418416</v>
      </c>
      <c r="AD317">
        <v>0.23844321188465639</v>
      </c>
      <c r="AE317">
        <v>1.108825481653644E-2</v>
      </c>
      <c r="AF317">
        <v>0.33295273733983233</v>
      </c>
      <c r="AG317">
        <v>3.8171140518989203E-5</v>
      </c>
      <c r="AH317">
        <v>4.1005114778155521E-3</v>
      </c>
      <c r="AI317">
        <v>3.8293686435852923E-5</v>
      </c>
      <c r="AJ317">
        <v>3.0000112597064672</v>
      </c>
      <c r="AK317">
        <v>0.31905840625497428</v>
      </c>
      <c r="AL317">
        <v>0.12667139205340011</v>
      </c>
    </row>
    <row r="318" spans="1:38">
      <c r="A318" t="s">
        <v>38</v>
      </c>
      <c r="B318" t="s">
        <v>73</v>
      </c>
      <c r="C318" t="s">
        <v>74</v>
      </c>
      <c r="D318" t="s">
        <v>41</v>
      </c>
      <c r="E318" t="s">
        <v>42</v>
      </c>
      <c r="F318" t="s">
        <v>107</v>
      </c>
      <c r="G318" t="s">
        <v>108</v>
      </c>
      <c r="H318" t="s">
        <v>44</v>
      </c>
      <c r="J318">
        <v>5.68</v>
      </c>
      <c r="K318">
        <v>10.5</v>
      </c>
      <c r="L318">
        <v>0.05</v>
      </c>
      <c r="O318">
        <v>2.04</v>
      </c>
      <c r="P318">
        <v>1.07E-3</v>
      </c>
      <c r="Q318">
        <v>35.75</v>
      </c>
      <c r="R318">
        <v>0.32</v>
      </c>
      <c r="S318">
        <v>43.119561798104073</v>
      </c>
      <c r="T318">
        <v>1.1999999999999999E-3</v>
      </c>
      <c r="U318">
        <v>1.1999999999999999E-3</v>
      </c>
      <c r="V318">
        <v>0.19</v>
      </c>
      <c r="X318">
        <v>1.659969050561078</v>
      </c>
      <c r="Y318">
        <v>1.133597140727413</v>
      </c>
      <c r="Z318">
        <v>6.1550795731633703E-2</v>
      </c>
      <c r="AA318">
        <v>2.83526465498873E-5</v>
      </c>
      <c r="AB318">
        <v>0.49631175881940642</v>
      </c>
      <c r="AC318">
        <v>0.70540264214562642</v>
      </c>
      <c r="AD318">
        <v>0.2469527200929848</v>
      </c>
      <c r="AE318">
        <v>1.087018390418306E-2</v>
      </c>
      <c r="AF318">
        <v>0.33959413883757139</v>
      </c>
      <c r="AG318">
        <v>3.8589823468026263E-5</v>
      </c>
      <c r="AH318">
        <v>5.6260197517492934E-3</v>
      </c>
      <c r="AI318">
        <v>3.8713713538749869E-5</v>
      </c>
      <c r="AJ318">
        <v>3.0000110561941251</v>
      </c>
      <c r="AK318">
        <v>0.32497146882888972</v>
      </c>
      <c r="AL318">
        <v>0.13157747886622481</v>
      </c>
    </row>
    <row r="319" spans="1:38">
      <c r="A319" t="s">
        <v>38</v>
      </c>
      <c r="B319" t="s">
        <v>73</v>
      </c>
      <c r="C319" t="s">
        <v>74</v>
      </c>
      <c r="D319" t="s">
        <v>41</v>
      </c>
      <c r="E319" t="s">
        <v>42</v>
      </c>
      <c r="F319" t="s">
        <v>107</v>
      </c>
      <c r="G319" t="s">
        <v>108</v>
      </c>
      <c r="H319" t="s">
        <v>44</v>
      </c>
      <c r="J319">
        <v>4.95</v>
      </c>
      <c r="K319">
        <v>16.920000000000002</v>
      </c>
      <c r="L319">
        <v>19.350000000000001</v>
      </c>
      <c r="O319">
        <v>1.32</v>
      </c>
      <c r="P319">
        <v>1.07E-3</v>
      </c>
      <c r="Q319">
        <v>20.309999999999999</v>
      </c>
      <c r="R319">
        <v>0.51</v>
      </c>
      <c r="S319">
        <v>31.869696785004901</v>
      </c>
      <c r="T319">
        <v>1.1999999999999999E-3</v>
      </c>
      <c r="U319">
        <v>1.1999999999999999E-3</v>
      </c>
      <c r="V319">
        <v>0.13</v>
      </c>
      <c r="X319">
        <v>1.4030794867077661</v>
      </c>
      <c r="Y319">
        <v>0.76192168602046095</v>
      </c>
      <c r="Z319">
        <v>4.7118900881469493E-2</v>
      </c>
      <c r="AA319">
        <v>3.3543727365542228E-5</v>
      </c>
      <c r="AB319">
        <v>0.94620086361531675</v>
      </c>
      <c r="AC319">
        <v>0.67186568526031309</v>
      </c>
      <c r="AD319">
        <v>0.19759218931710451</v>
      </c>
      <c r="AE319">
        <v>2.049626866108448E-2</v>
      </c>
      <c r="AF319">
        <v>0.35013438668294949</v>
      </c>
      <c r="AG319">
        <v>4.5655227113217117E-5</v>
      </c>
      <c r="AH319">
        <v>4.5541645623788426E-3</v>
      </c>
      <c r="AI319">
        <v>4.5801800194087658E-5</v>
      </c>
      <c r="AJ319">
        <v>3.0000091457557501</v>
      </c>
      <c r="AK319">
        <v>0.34259722312660229</v>
      </c>
      <c r="AL319">
        <v>0.10368403270348529</v>
      </c>
    </row>
    <row r="320" spans="1:38">
      <c r="A320" t="s">
        <v>38</v>
      </c>
      <c r="B320" t="s">
        <v>73</v>
      </c>
      <c r="C320" t="s">
        <v>74</v>
      </c>
      <c r="D320" t="s">
        <v>41</v>
      </c>
      <c r="E320" t="s">
        <v>42</v>
      </c>
      <c r="F320" t="s">
        <v>107</v>
      </c>
      <c r="G320" t="s">
        <v>109</v>
      </c>
      <c r="H320" t="s">
        <v>44</v>
      </c>
      <c r="J320">
        <v>3.83</v>
      </c>
      <c r="K320">
        <v>5.55</v>
      </c>
      <c r="L320">
        <v>0.2</v>
      </c>
      <c r="O320">
        <v>1.76</v>
      </c>
      <c r="P320">
        <v>0.270461558390579</v>
      </c>
      <c r="Q320">
        <v>37.92</v>
      </c>
      <c r="R320">
        <v>0.35</v>
      </c>
      <c r="S320">
        <v>46.48952038436515</v>
      </c>
      <c r="T320">
        <v>0.105975963208993</v>
      </c>
      <c r="U320">
        <v>3.2346006107906403E-2</v>
      </c>
      <c r="V320">
        <v>0.16</v>
      </c>
      <c r="X320">
        <v>1.543723527058394</v>
      </c>
      <c r="Y320">
        <v>1.292949290472547</v>
      </c>
      <c r="Z320">
        <v>5.7101384718357913E-2</v>
      </c>
      <c r="AA320">
        <v>7.7062987295482641E-3</v>
      </c>
      <c r="AB320">
        <v>0.282090666322381</v>
      </c>
      <c r="AC320">
        <v>0.79349547837492984</v>
      </c>
      <c r="AD320">
        <v>0.29440475673488742</v>
      </c>
      <c r="AE320">
        <v>1.278454939570718E-2</v>
      </c>
      <c r="AF320">
        <v>0.24623007200300781</v>
      </c>
      <c r="AG320">
        <v>1.118517228345619E-3</v>
      </c>
      <c r="AH320">
        <v>5.0944593596646609E-3</v>
      </c>
      <c r="AI320">
        <v>3.6763887332671111E-3</v>
      </c>
      <c r="AJ320">
        <v>2.996651862072643</v>
      </c>
      <c r="AK320">
        <v>0.23682218053937759</v>
      </c>
      <c r="AL320">
        <v>0.15748246236124491</v>
      </c>
    </row>
    <row r="321" spans="1:38">
      <c r="A321" t="s">
        <v>38</v>
      </c>
      <c r="B321" t="s">
        <v>73</v>
      </c>
      <c r="C321" t="s">
        <v>74</v>
      </c>
      <c r="D321" t="s">
        <v>41</v>
      </c>
      <c r="E321" t="s">
        <v>42</v>
      </c>
      <c r="F321" t="s">
        <v>107</v>
      </c>
      <c r="G321" t="s">
        <v>110</v>
      </c>
      <c r="H321" t="s">
        <v>44</v>
      </c>
      <c r="J321">
        <v>4.43</v>
      </c>
      <c r="K321">
        <v>6.62</v>
      </c>
      <c r="L321">
        <v>7.0000000000000007E-2</v>
      </c>
      <c r="O321">
        <v>3.67</v>
      </c>
      <c r="P321">
        <v>0.34514409322865602</v>
      </c>
      <c r="Q321">
        <v>36.32</v>
      </c>
      <c r="R321">
        <v>0.33</v>
      </c>
      <c r="S321">
        <v>45.059573456461969</v>
      </c>
      <c r="T321">
        <v>0.13575307102708201</v>
      </c>
      <c r="U321">
        <v>3.0057373600271501E-2</v>
      </c>
      <c r="V321">
        <v>0.19</v>
      </c>
      <c r="X321">
        <v>1.6120030703888371</v>
      </c>
      <c r="Y321">
        <v>1.185939847935872</v>
      </c>
      <c r="Z321">
        <v>0.1140259488673737</v>
      </c>
      <c r="AA321">
        <v>9.4176901510177376E-3</v>
      </c>
      <c r="AB321">
        <v>0.32222362666002369</v>
      </c>
      <c r="AC321">
        <v>0.82491795213966868</v>
      </c>
      <c r="AD321">
        <v>0.24379393529232751</v>
      </c>
      <c r="AE321">
        <v>1.1543432809390779E-2</v>
      </c>
      <c r="AF321">
        <v>0.27274054420651761</v>
      </c>
      <c r="AG321">
        <v>9.9535201842328061E-4</v>
      </c>
      <c r="AH321">
        <v>5.793424862085686E-3</v>
      </c>
      <c r="AI321">
        <v>4.5099048101124167E-3</v>
      </c>
      <c r="AJ321">
        <v>2.9959016597528141</v>
      </c>
      <c r="AK321">
        <v>0.24847486273225999</v>
      </c>
      <c r="AL321">
        <v>0.13915517233257499</v>
      </c>
    </row>
    <row r="322" spans="1:38">
      <c r="A322" t="s">
        <v>38</v>
      </c>
      <c r="B322" t="s">
        <v>73</v>
      </c>
      <c r="C322" t="s">
        <v>74</v>
      </c>
      <c r="D322" t="s">
        <v>41</v>
      </c>
      <c r="E322" t="s">
        <v>42</v>
      </c>
      <c r="F322" t="s">
        <v>107</v>
      </c>
      <c r="G322" t="s">
        <v>111</v>
      </c>
      <c r="H322" t="s">
        <v>44</v>
      </c>
      <c r="J322">
        <v>4.8099999999999996</v>
      </c>
      <c r="K322">
        <v>7.89</v>
      </c>
      <c r="L322">
        <v>0.15</v>
      </c>
      <c r="O322">
        <v>2.19</v>
      </c>
      <c r="P322">
        <v>0.29682010009813597</v>
      </c>
      <c r="Q322">
        <v>40.54</v>
      </c>
      <c r="R322">
        <v>0.3</v>
      </c>
      <c r="S322">
        <v>41.189626944266863</v>
      </c>
      <c r="T322">
        <v>0.12811791517629001</v>
      </c>
      <c r="U322">
        <v>3.52449406175772E-2</v>
      </c>
      <c r="V322">
        <v>0.16</v>
      </c>
      <c r="X322">
        <v>1.6693659933052241</v>
      </c>
      <c r="Y322">
        <v>1.278247254755666</v>
      </c>
      <c r="Z322">
        <v>6.5704641184329976E-2</v>
      </c>
      <c r="AA322">
        <v>7.8208068824207385E-3</v>
      </c>
      <c r="AB322">
        <v>0.37084352246694502</v>
      </c>
      <c r="AC322">
        <v>0.7650399029911934</v>
      </c>
      <c r="AD322">
        <v>0.20290387542737309</v>
      </c>
      <c r="AE322">
        <v>1.0133432913611479E-2</v>
      </c>
      <c r="AF322">
        <v>0.28596004406439279</v>
      </c>
      <c r="AG322">
        <v>1.1270333246059039E-3</v>
      </c>
      <c r="AH322">
        <v>4.711032094038386E-3</v>
      </c>
      <c r="AI322">
        <v>4.1100005281521391E-3</v>
      </c>
      <c r="AJ322">
        <v>2.996601546632728</v>
      </c>
      <c r="AK322">
        <v>0.272083785413615</v>
      </c>
      <c r="AL322">
        <v>0.10955964432026941</v>
      </c>
    </row>
    <row r="323" spans="1:38">
      <c r="A323" t="s">
        <v>38</v>
      </c>
      <c r="B323" t="s">
        <v>73</v>
      </c>
      <c r="C323" t="s">
        <v>74</v>
      </c>
      <c r="D323" t="s">
        <v>41</v>
      </c>
      <c r="E323" t="s">
        <v>42</v>
      </c>
      <c r="F323" t="s">
        <v>107</v>
      </c>
      <c r="G323" t="s">
        <v>79</v>
      </c>
      <c r="H323" t="s">
        <v>44</v>
      </c>
      <c r="J323">
        <v>4.72</v>
      </c>
      <c r="K323">
        <v>7.89</v>
      </c>
      <c r="L323">
        <v>0.11</v>
      </c>
      <c r="O323">
        <v>2.79</v>
      </c>
      <c r="P323">
        <v>0.34342505789990202</v>
      </c>
      <c r="Q323">
        <v>36.799999999999997</v>
      </c>
      <c r="R323">
        <v>0.3</v>
      </c>
      <c r="S323">
        <v>43.659582386869147</v>
      </c>
      <c r="T323">
        <v>0.13972335206949399</v>
      </c>
      <c r="U323">
        <v>3.4176912114014302E-2</v>
      </c>
      <c r="V323">
        <v>0.21</v>
      </c>
      <c r="X323">
        <v>1.6269305712320441</v>
      </c>
      <c r="Y323">
        <v>1.1905879570203719</v>
      </c>
      <c r="Z323">
        <v>8.5889223941324533E-2</v>
      </c>
      <c r="AA323">
        <v>9.2848047904575681E-3</v>
      </c>
      <c r="AB323">
        <v>0.38051627782433689</v>
      </c>
      <c r="AC323">
        <v>0.78188106593278361</v>
      </c>
      <c r="AD323">
        <v>0.2374097132346944</v>
      </c>
      <c r="AE323">
        <v>1.039774444007921E-2</v>
      </c>
      <c r="AF323">
        <v>0.28792860947434562</v>
      </c>
      <c r="AG323">
        <v>1.121386538478195E-3</v>
      </c>
      <c r="AH323">
        <v>6.3445075313368062E-3</v>
      </c>
      <c r="AI323">
        <v>4.5992133177407838E-3</v>
      </c>
      <c r="AJ323">
        <v>2.9959605040459492</v>
      </c>
      <c r="AK323">
        <v>0.26914003125347591</v>
      </c>
      <c r="AL323">
        <v>0.13127336589624741</v>
      </c>
    </row>
    <row r="324" spans="1:38">
      <c r="A324" t="s">
        <v>38</v>
      </c>
      <c r="B324" t="s">
        <v>73</v>
      </c>
      <c r="C324" t="s">
        <v>74</v>
      </c>
      <c r="D324" t="s">
        <v>41</v>
      </c>
      <c r="E324" t="s">
        <v>42</v>
      </c>
      <c r="F324" t="s">
        <v>107</v>
      </c>
      <c r="G324" t="s">
        <v>82</v>
      </c>
      <c r="H324" t="s">
        <v>44</v>
      </c>
      <c r="J324">
        <v>5.73</v>
      </c>
      <c r="K324">
        <v>10.78</v>
      </c>
      <c r="L324">
        <v>7.0000000000000007E-2</v>
      </c>
      <c r="O324">
        <v>2.0499999999999998</v>
      </c>
      <c r="P324">
        <v>1.07E-3</v>
      </c>
      <c r="Q324">
        <v>34.54</v>
      </c>
      <c r="R324">
        <v>0.28999999999999998</v>
      </c>
      <c r="S324">
        <v>43.549550472418019</v>
      </c>
      <c r="T324">
        <v>1.1999999999999999E-3</v>
      </c>
      <c r="U324">
        <v>1.1999999999999999E-3</v>
      </c>
      <c r="V324">
        <v>0.16</v>
      </c>
      <c r="X324">
        <v>1.6461236736013289</v>
      </c>
      <c r="Y324">
        <v>1.104441098004981</v>
      </c>
      <c r="Z324">
        <v>6.2372750465054042E-2</v>
      </c>
      <c r="AA324">
        <v>2.8591117744722211E-5</v>
      </c>
      <c r="AB324">
        <v>0.51383248428379757</v>
      </c>
      <c r="AC324">
        <v>0.70213798452741139</v>
      </c>
      <c r="AD324">
        <v>0.25694360057769228</v>
      </c>
      <c r="AE324">
        <v>9.9339607873649739E-3</v>
      </c>
      <c r="AF324">
        <v>0.34546495865638871</v>
      </c>
      <c r="AG324">
        <v>3.891439850530528E-5</v>
      </c>
      <c r="AH324">
        <v>4.7775491582304104E-3</v>
      </c>
      <c r="AI324">
        <v>3.9039330602675021E-5</v>
      </c>
      <c r="AJ324">
        <v>3.0000109313077741</v>
      </c>
      <c r="AK324">
        <v>0.32976707530667698</v>
      </c>
      <c r="AL324">
        <v>0.1370207157471362</v>
      </c>
    </row>
    <row r="325" spans="1:38">
      <c r="A325" t="s">
        <v>38</v>
      </c>
      <c r="B325" t="s">
        <v>73</v>
      </c>
      <c r="C325" t="s">
        <v>74</v>
      </c>
      <c r="D325" t="s">
        <v>41</v>
      </c>
      <c r="E325" t="s">
        <v>42</v>
      </c>
      <c r="F325" t="s">
        <v>107</v>
      </c>
      <c r="G325" t="s">
        <v>108</v>
      </c>
      <c r="H325" t="s">
        <v>44</v>
      </c>
      <c r="J325">
        <v>5.62</v>
      </c>
      <c r="K325">
        <v>10.3</v>
      </c>
      <c r="L325">
        <v>0.03</v>
      </c>
      <c r="O325">
        <v>2.13</v>
      </c>
      <c r="P325">
        <v>1.07E-3</v>
      </c>
      <c r="Q325">
        <v>34.89</v>
      </c>
      <c r="R325">
        <v>0.33</v>
      </c>
      <c r="S325">
        <v>43.199557329281589</v>
      </c>
      <c r="T325">
        <v>1.1999999999999999E-3</v>
      </c>
      <c r="U325">
        <v>1.1999999999999999E-3</v>
      </c>
      <c r="V325">
        <v>0.16</v>
      </c>
      <c r="X325">
        <v>1.636719059386581</v>
      </c>
      <c r="Y325">
        <v>1.1220430402276229</v>
      </c>
      <c r="Z325">
        <v>6.5179189993678652E-2</v>
      </c>
      <c r="AA325">
        <v>2.875540277019159E-5</v>
      </c>
      <c r="AB325">
        <v>0.49377414033348521</v>
      </c>
      <c r="AC325">
        <v>0.70816650449201635</v>
      </c>
      <c r="AD325">
        <v>0.25378670397708242</v>
      </c>
      <c r="AE325">
        <v>1.136911617473264E-2</v>
      </c>
      <c r="AF325">
        <v>0.34077993598079148</v>
      </c>
      <c r="AG325">
        <v>3.91380012691654E-5</v>
      </c>
      <c r="AH325">
        <v>4.8050010330451332E-3</v>
      </c>
      <c r="AI325">
        <v>3.9263651228389357E-5</v>
      </c>
      <c r="AJ325">
        <v>3.0000107892677228</v>
      </c>
      <c r="AK325">
        <v>0.32487829962718251</v>
      </c>
      <c r="AL325">
        <v>0.13574356903936899</v>
      </c>
    </row>
    <row r="326" spans="1:38">
      <c r="A326" t="s">
        <v>38</v>
      </c>
      <c r="B326" t="s">
        <v>73</v>
      </c>
      <c r="C326" t="s">
        <v>74</v>
      </c>
      <c r="D326" t="s">
        <v>41</v>
      </c>
      <c r="E326" t="s">
        <v>42</v>
      </c>
      <c r="F326" t="s">
        <v>107</v>
      </c>
      <c r="G326" t="s">
        <v>84</v>
      </c>
      <c r="H326" t="s">
        <v>44</v>
      </c>
      <c r="J326">
        <v>5.37</v>
      </c>
      <c r="K326">
        <v>8.73</v>
      </c>
      <c r="L326">
        <v>0.05</v>
      </c>
      <c r="O326">
        <v>2.61</v>
      </c>
      <c r="P326">
        <v>1.07E-3</v>
      </c>
      <c r="Q326">
        <v>34.21</v>
      </c>
      <c r="R326">
        <v>0.32</v>
      </c>
      <c r="S326">
        <v>44.489536491747728</v>
      </c>
      <c r="T326">
        <v>1.1999999999999999E-3</v>
      </c>
      <c r="U326">
        <v>1.1999999999999999E-3</v>
      </c>
      <c r="V326">
        <v>0.16</v>
      </c>
      <c r="X326">
        <v>1.592392801354958</v>
      </c>
      <c r="Y326">
        <v>1.1307993628575981</v>
      </c>
      <c r="Z326">
        <v>8.2090669391420623E-2</v>
      </c>
      <c r="AA326">
        <v>2.9555845601828489E-5</v>
      </c>
      <c r="AB326">
        <v>0.43015927815459359</v>
      </c>
      <c r="AC326">
        <v>0.73107542180762319</v>
      </c>
      <c r="AD326">
        <v>0.27482016098125173</v>
      </c>
      <c r="AE326">
        <v>1.133148105134449E-2</v>
      </c>
      <c r="AF326">
        <v>0.33468474783008317</v>
      </c>
      <c r="AG326">
        <v>4.0227456798996259E-5</v>
      </c>
      <c r="AH326">
        <v>4.9387542850390783E-3</v>
      </c>
      <c r="AI326">
        <v>4.0356604382995641E-5</v>
      </c>
      <c r="AJ326">
        <v>3.0000100162657368</v>
      </c>
      <c r="AK326">
        <v>0.31403382990364109</v>
      </c>
      <c r="AL326">
        <v>0.14970221939747261</v>
      </c>
    </row>
    <row r="327" spans="1:38">
      <c r="A327" t="s">
        <v>38</v>
      </c>
      <c r="B327" t="s">
        <v>73</v>
      </c>
      <c r="C327" t="s">
        <v>74</v>
      </c>
      <c r="D327" t="s">
        <v>41</v>
      </c>
      <c r="E327" t="s">
        <v>42</v>
      </c>
      <c r="F327" t="s">
        <v>107</v>
      </c>
      <c r="G327" t="s">
        <v>103</v>
      </c>
      <c r="H327" t="s">
        <v>44</v>
      </c>
      <c r="J327">
        <v>4.53</v>
      </c>
      <c r="K327">
        <v>7.05</v>
      </c>
      <c r="L327">
        <v>0.04</v>
      </c>
      <c r="O327">
        <v>4.66</v>
      </c>
      <c r="P327">
        <v>1.07E-3</v>
      </c>
      <c r="Q327">
        <v>26.73</v>
      </c>
      <c r="R327">
        <v>0.37</v>
      </c>
      <c r="S327">
        <v>53.029413847871297</v>
      </c>
      <c r="T327">
        <v>1.1999999999999999E-3</v>
      </c>
      <c r="U327">
        <v>1.1999999999999999E-3</v>
      </c>
      <c r="V327">
        <v>0.13</v>
      </c>
      <c r="X327">
        <v>1.496710954691693</v>
      </c>
      <c r="Y327">
        <v>0.9400343162889383</v>
      </c>
      <c r="Z327">
        <v>0.15593782579986429</v>
      </c>
      <c r="AA327">
        <v>3.1445293847004063E-5</v>
      </c>
      <c r="AB327">
        <v>0.36958678680360568</v>
      </c>
      <c r="AC327">
        <v>0.83728407627790369</v>
      </c>
      <c r="AD327">
        <v>0.37845752477739197</v>
      </c>
      <c r="AE327">
        <v>1.393961216961844E-2</v>
      </c>
      <c r="AF327">
        <v>0.30038075589310348</v>
      </c>
      <c r="AG327">
        <v>4.2799120580188752E-5</v>
      </c>
      <c r="AH327">
        <v>4.2692644538580614E-3</v>
      </c>
      <c r="AI327">
        <v>4.2936524320321979E-5</v>
      </c>
      <c r="AJ327">
        <v>3.0000073434030319</v>
      </c>
      <c r="AK327">
        <v>0.26403273389394177</v>
      </c>
      <c r="AL327">
        <v>0.2241942516948634</v>
      </c>
    </row>
    <row r="328" spans="1:38">
      <c r="A328" t="s">
        <v>38</v>
      </c>
      <c r="B328" t="s">
        <v>73</v>
      </c>
      <c r="C328" t="s">
        <v>74</v>
      </c>
      <c r="D328" t="s">
        <v>41</v>
      </c>
      <c r="E328" t="s">
        <v>42</v>
      </c>
      <c r="F328" t="s">
        <v>107</v>
      </c>
      <c r="G328" t="s">
        <v>76</v>
      </c>
      <c r="H328" t="s">
        <v>44</v>
      </c>
      <c r="J328">
        <v>4.01</v>
      </c>
      <c r="K328">
        <v>4.7300000000000004</v>
      </c>
      <c r="L328">
        <v>0.05</v>
      </c>
      <c r="O328">
        <v>6.93</v>
      </c>
      <c r="P328">
        <v>1.07E-3</v>
      </c>
      <c r="Q328">
        <v>25.49</v>
      </c>
      <c r="R328">
        <v>0.32</v>
      </c>
      <c r="S328">
        <v>54.129431284322642</v>
      </c>
      <c r="T328">
        <v>1.1999999999999999E-3</v>
      </c>
      <c r="U328">
        <v>1.1999999999999999E-3</v>
      </c>
      <c r="V328">
        <v>0.12</v>
      </c>
      <c r="X328">
        <v>1.472837506920363</v>
      </c>
      <c r="Y328">
        <v>0.91095660008712687</v>
      </c>
      <c r="Z328">
        <v>0.2356578410720431</v>
      </c>
      <c r="AA328">
        <v>3.1954995410675028E-5</v>
      </c>
      <c r="AB328">
        <v>0.25198318562055527</v>
      </c>
      <c r="AC328">
        <v>0.94912667511991955</v>
      </c>
      <c r="AD328">
        <v>0.36569573548815282</v>
      </c>
      <c r="AE328">
        <v>1.225129640579334E-2</v>
      </c>
      <c r="AF328">
        <v>0.27020997577017508</v>
      </c>
      <c r="AG328">
        <v>4.3492858052943933E-5</v>
      </c>
      <c r="AH328">
        <v>4.0047374884558864E-3</v>
      </c>
      <c r="AI328">
        <v>4.3632488991256339E-5</v>
      </c>
      <c r="AJ328">
        <v>3.000005127394676</v>
      </c>
      <c r="AK328">
        <v>0.22160407921219011</v>
      </c>
      <c r="AL328">
        <v>0.23923016992439969</v>
      </c>
    </row>
    <row r="329" spans="1:38">
      <c r="A329" t="s">
        <v>38</v>
      </c>
      <c r="B329" t="s">
        <v>73</v>
      </c>
      <c r="C329" t="s">
        <v>74</v>
      </c>
      <c r="D329" t="s">
        <v>41</v>
      </c>
      <c r="E329" t="s">
        <v>42</v>
      </c>
      <c r="F329" t="s">
        <v>107</v>
      </c>
      <c r="G329" t="s">
        <v>80</v>
      </c>
      <c r="H329" t="s">
        <v>50</v>
      </c>
      <c r="J329">
        <v>4.5199999999999996</v>
      </c>
      <c r="K329">
        <v>11.35</v>
      </c>
      <c r="L329">
        <v>0.12</v>
      </c>
      <c r="O329">
        <v>0.53</v>
      </c>
      <c r="P329">
        <v>1.07E-3</v>
      </c>
      <c r="Q329">
        <v>31.22</v>
      </c>
      <c r="R329">
        <v>0.34</v>
      </c>
      <c r="S329">
        <v>45.999491797794249</v>
      </c>
      <c r="T329">
        <v>1.1999999999999999E-3</v>
      </c>
      <c r="U329">
        <v>1.1999999999999999E-3</v>
      </c>
      <c r="V329">
        <v>0.2</v>
      </c>
      <c r="X329">
        <v>1.5390353332003761</v>
      </c>
      <c r="Y329">
        <v>1.0677436438326511</v>
      </c>
      <c r="Z329">
        <v>1.7247683511755669E-2</v>
      </c>
      <c r="AA329">
        <v>3.0580529737703331E-5</v>
      </c>
      <c r="AB329">
        <v>0.57864543016769543</v>
      </c>
      <c r="AC329">
        <v>0.70686549780672348</v>
      </c>
      <c r="AD329">
        <v>0.31907514334606651</v>
      </c>
      <c r="AE329">
        <v>1.2457108030399689E-2</v>
      </c>
      <c r="AF329">
        <v>0.29147525136191238</v>
      </c>
      <c r="AG329">
        <v>4.1622119545710979E-5</v>
      </c>
      <c r="AH329">
        <v>6.3874725627670673E-3</v>
      </c>
      <c r="AI329">
        <v>4.1755744602028143E-5</v>
      </c>
      <c r="AJ329">
        <v>3.0000111890138572</v>
      </c>
      <c r="AK329">
        <v>0.29195968571315678</v>
      </c>
      <c r="AL329">
        <v>0.162340855931151</v>
      </c>
    </row>
    <row r="330" spans="1:38">
      <c r="A330" t="s">
        <v>38</v>
      </c>
      <c r="B330" t="s">
        <v>73</v>
      </c>
      <c r="C330" t="s">
        <v>74</v>
      </c>
      <c r="D330" t="s">
        <v>41</v>
      </c>
      <c r="E330" t="s">
        <v>42</v>
      </c>
      <c r="F330" t="s">
        <v>107</v>
      </c>
      <c r="G330" t="s">
        <v>108</v>
      </c>
      <c r="H330" t="s">
        <v>50</v>
      </c>
      <c r="J330">
        <v>4.53</v>
      </c>
      <c r="K330">
        <v>10.44</v>
      </c>
      <c r="L330">
        <v>0.12</v>
      </c>
      <c r="O330">
        <v>0.38</v>
      </c>
      <c r="P330">
        <v>0.235316836113837</v>
      </c>
      <c r="Q330">
        <v>45.29</v>
      </c>
      <c r="R330">
        <v>0.3</v>
      </c>
      <c r="S330">
        <v>36.729713623497013</v>
      </c>
      <c r="T330">
        <v>6.1539356157383797E-2</v>
      </c>
      <c r="U330">
        <v>3.8143875127247998E-2</v>
      </c>
      <c r="V330">
        <v>0.24</v>
      </c>
      <c r="X330">
        <v>1.7559458390504969</v>
      </c>
      <c r="Y330">
        <v>1.3576064447728511</v>
      </c>
      <c r="Z330">
        <v>1.0838669549863461E-2</v>
      </c>
      <c r="AA330">
        <v>5.8945641902249466E-3</v>
      </c>
      <c r="AB330">
        <v>0.46650321273381767</v>
      </c>
      <c r="AC330">
        <v>0.73946809312517869</v>
      </c>
      <c r="AD330">
        <v>0.1417116269482761</v>
      </c>
      <c r="AE330">
        <v>9.6337870594973424E-3</v>
      </c>
      <c r="AF330">
        <v>0.25603475797800529</v>
      </c>
      <c r="AG330">
        <v>1.159592058443787E-3</v>
      </c>
      <c r="AH330">
        <v>6.7181201688513619E-3</v>
      </c>
      <c r="AI330">
        <v>1.876832040666626E-3</v>
      </c>
      <c r="AJ330">
        <v>2.9974457006256769</v>
      </c>
      <c r="AK330">
        <v>0.25719138593553592</v>
      </c>
      <c r="AL330">
        <v>7.2087746769700839E-2</v>
      </c>
    </row>
    <row r="331" spans="1:38">
      <c r="A331" t="s">
        <v>38</v>
      </c>
      <c r="B331" t="s">
        <v>73</v>
      </c>
      <c r="C331" t="s">
        <v>74</v>
      </c>
      <c r="D331" t="s">
        <v>41</v>
      </c>
      <c r="E331" t="s">
        <v>42</v>
      </c>
      <c r="F331" t="s">
        <v>107</v>
      </c>
      <c r="G331" t="s">
        <v>108</v>
      </c>
      <c r="H331" t="s">
        <v>50</v>
      </c>
      <c r="J331">
        <v>4.59</v>
      </c>
      <c r="K331">
        <v>10.38</v>
      </c>
      <c r="L331">
        <v>0.15</v>
      </c>
      <c r="O331">
        <v>0.38</v>
      </c>
      <c r="P331">
        <v>0.24028293817468099</v>
      </c>
      <c r="Q331">
        <v>44.76</v>
      </c>
      <c r="R331">
        <v>0.36</v>
      </c>
      <c r="S331">
        <v>36.949703345837683</v>
      </c>
      <c r="T331">
        <v>5.9248809402146198E-2</v>
      </c>
      <c r="U331">
        <v>3.7228422124194097E-2</v>
      </c>
      <c r="V331">
        <v>0.26</v>
      </c>
      <c r="X331">
        <v>1.7453496621753759</v>
      </c>
      <c r="Y331">
        <v>1.349864941758532</v>
      </c>
      <c r="Z331">
        <v>1.0904472100567371E-2</v>
      </c>
      <c r="AA331">
        <v>6.0555041301558216E-3</v>
      </c>
      <c r="AB331">
        <v>0.46663806639318911</v>
      </c>
      <c r="AC331">
        <v>0.73215722955445606</v>
      </c>
      <c r="AD331">
        <v>0.14884466790943171</v>
      </c>
      <c r="AE331">
        <v>1.163072959054305E-2</v>
      </c>
      <c r="AF331">
        <v>0.26100094539337998</v>
      </c>
      <c r="AG331">
        <v>1.13863287837861E-3</v>
      </c>
      <c r="AH331">
        <v>7.3221486960967988E-3</v>
      </c>
      <c r="AI331">
        <v>1.81794507719492E-3</v>
      </c>
      <c r="AJ331">
        <v>2.9973752834819258</v>
      </c>
      <c r="AK331">
        <v>0.26279896996980229</v>
      </c>
      <c r="AL331">
        <v>7.5734522559254447E-2</v>
      </c>
    </row>
    <row r="332" spans="1:38">
      <c r="A332" t="s">
        <v>38</v>
      </c>
      <c r="B332" t="s">
        <v>73</v>
      </c>
      <c r="C332" t="s">
        <v>74</v>
      </c>
      <c r="D332" t="s">
        <v>41</v>
      </c>
      <c r="E332" t="s">
        <v>42</v>
      </c>
      <c r="F332" t="s">
        <v>107</v>
      </c>
      <c r="G332" t="s">
        <v>108</v>
      </c>
      <c r="H332" t="s">
        <v>44</v>
      </c>
      <c r="J332">
        <v>5.67</v>
      </c>
      <c r="K332">
        <v>10.32</v>
      </c>
      <c r="L332">
        <v>0.04</v>
      </c>
      <c r="O332">
        <v>2.0499999999999998</v>
      </c>
      <c r="P332">
        <v>1.07E-3</v>
      </c>
      <c r="Q332">
        <v>36.18</v>
      </c>
      <c r="R332">
        <v>0.34</v>
      </c>
      <c r="S332">
        <v>42.469573265167007</v>
      </c>
      <c r="T332">
        <v>1.1999999999999999E-3</v>
      </c>
      <c r="U332">
        <v>1.1999999999999999E-3</v>
      </c>
      <c r="V332">
        <v>0.15</v>
      </c>
      <c r="X332">
        <v>1.6585425610792111</v>
      </c>
      <c r="Y332">
        <v>1.148218733791539</v>
      </c>
      <c r="Z332">
        <v>6.1905713810168607E-2</v>
      </c>
      <c r="AA332">
        <v>2.8377032268430569E-5</v>
      </c>
      <c r="AB332">
        <v>0.48822311032194088</v>
      </c>
      <c r="AC332">
        <v>0.7065551064552078</v>
      </c>
      <c r="AD332">
        <v>0.23970987867600199</v>
      </c>
      <c r="AE332">
        <v>1.155950402370387E-2</v>
      </c>
      <c r="AF332">
        <v>0.33928782782144112</v>
      </c>
      <c r="AG332">
        <v>3.8623014040626598E-5</v>
      </c>
      <c r="AH332">
        <v>4.4454146947922237E-3</v>
      </c>
      <c r="AI332">
        <v>3.8747010667483857E-5</v>
      </c>
      <c r="AJ332">
        <v>3.000011036651772</v>
      </c>
      <c r="AK332">
        <v>0.32441566195224858</v>
      </c>
      <c r="AL332">
        <v>0.12776678760265661</v>
      </c>
    </row>
    <row r="333" spans="1:38">
      <c r="A333" t="s">
        <v>38</v>
      </c>
      <c r="B333" t="s">
        <v>73</v>
      </c>
      <c r="C333" t="s">
        <v>74</v>
      </c>
      <c r="D333" t="s">
        <v>41</v>
      </c>
      <c r="E333" t="s">
        <v>42</v>
      </c>
      <c r="F333" t="s">
        <v>107</v>
      </c>
      <c r="G333" t="s">
        <v>108</v>
      </c>
      <c r="H333" t="s">
        <v>50</v>
      </c>
      <c r="J333">
        <v>4.6399999999999997</v>
      </c>
      <c r="K333">
        <v>10.54</v>
      </c>
      <c r="L333">
        <v>0.17</v>
      </c>
      <c r="O333">
        <v>0.38</v>
      </c>
      <c r="P333">
        <v>0.23722687536800799</v>
      </c>
      <c r="Q333">
        <v>45.16</v>
      </c>
      <c r="R333">
        <v>0.31</v>
      </c>
      <c r="S333">
        <v>37.129704500282408</v>
      </c>
      <c r="T333">
        <v>6.1844762391415398E-2</v>
      </c>
      <c r="U333">
        <v>3.7075846623685099E-2</v>
      </c>
      <c r="V333">
        <v>0.23</v>
      </c>
      <c r="X333">
        <v>1.761189749513224</v>
      </c>
      <c r="Y333">
        <v>1.3496789380271701</v>
      </c>
      <c r="Z333">
        <v>1.080639760831356E-2</v>
      </c>
      <c r="AA333">
        <v>5.9247162619897216E-3</v>
      </c>
      <c r="AB333">
        <v>0.46956932483229907</v>
      </c>
      <c r="AC333">
        <v>0.73405995341753361</v>
      </c>
      <c r="AD333">
        <v>0.14657349233195999</v>
      </c>
      <c r="AE333">
        <v>9.925272721447739E-3</v>
      </c>
      <c r="AF333">
        <v>0.261471087155</v>
      </c>
      <c r="AG333">
        <v>1.1237674911330959E-3</v>
      </c>
      <c r="AH333">
        <v>6.419028876169121E-3</v>
      </c>
      <c r="AI333">
        <v>1.8805303771479271E-3</v>
      </c>
      <c r="AJ333">
        <v>2.9974325091001641</v>
      </c>
      <c r="AK333">
        <v>0.2626448362721337</v>
      </c>
      <c r="AL333">
        <v>7.4560926973608999E-2</v>
      </c>
    </row>
    <row r="334" spans="1:38">
      <c r="A334" t="s">
        <v>38</v>
      </c>
      <c r="B334" t="s">
        <v>73</v>
      </c>
      <c r="C334" t="s">
        <v>74</v>
      </c>
      <c r="D334" t="s">
        <v>41</v>
      </c>
      <c r="E334" t="s">
        <v>42</v>
      </c>
      <c r="F334" t="s">
        <v>107</v>
      </c>
      <c r="G334" t="s">
        <v>108</v>
      </c>
      <c r="H334" t="s">
        <v>44</v>
      </c>
      <c r="J334">
        <v>5.69</v>
      </c>
      <c r="K334">
        <v>10.34</v>
      </c>
      <c r="L334">
        <v>0.04</v>
      </c>
      <c r="O334">
        <v>2.1</v>
      </c>
      <c r="P334">
        <v>1.07E-3</v>
      </c>
      <c r="Q334">
        <v>35.49</v>
      </c>
      <c r="R334">
        <v>0.31</v>
      </c>
      <c r="S334">
        <v>42.699567145121762</v>
      </c>
      <c r="T334">
        <v>1.1999999999999999E-3</v>
      </c>
      <c r="U334">
        <v>1.1999999999999999E-3</v>
      </c>
      <c r="V334">
        <v>0.13</v>
      </c>
      <c r="X334">
        <v>1.6471695819243839</v>
      </c>
      <c r="Y334">
        <v>1.1340974456741959</v>
      </c>
      <c r="Z334">
        <v>6.3853466069018622E-2</v>
      </c>
      <c r="AA334">
        <v>2.857296315496848E-5</v>
      </c>
      <c r="AB334">
        <v>0.49254677716846368</v>
      </c>
      <c r="AC334">
        <v>0.7064680868793809</v>
      </c>
      <c r="AD334">
        <v>0.24561153037697811</v>
      </c>
      <c r="AE334">
        <v>1.0612318713240681E-2</v>
      </c>
      <c r="AF334">
        <v>0.34283550627913989</v>
      </c>
      <c r="AG334">
        <v>3.888968891029452E-5</v>
      </c>
      <c r="AH334">
        <v>3.879293878836663E-3</v>
      </c>
      <c r="AI334">
        <v>3.9014541679147103E-5</v>
      </c>
      <c r="AJ334">
        <v>3.000010902232999</v>
      </c>
      <c r="AK334">
        <v>0.32672670570694112</v>
      </c>
      <c r="AL334">
        <v>0.13118481807552759</v>
      </c>
    </row>
    <row r="335" spans="1:38">
      <c r="A335" t="s">
        <v>38</v>
      </c>
      <c r="B335" t="s">
        <v>73</v>
      </c>
      <c r="C335" t="s">
        <v>74</v>
      </c>
      <c r="D335" t="s">
        <v>41</v>
      </c>
      <c r="E335" t="s">
        <v>42</v>
      </c>
      <c r="F335" t="s">
        <v>107</v>
      </c>
      <c r="G335" t="s">
        <v>108</v>
      </c>
      <c r="H335" t="s">
        <v>50</v>
      </c>
      <c r="J335">
        <v>4.68</v>
      </c>
      <c r="K335">
        <v>10.199999999999999</v>
      </c>
      <c r="L335">
        <v>0.7</v>
      </c>
      <c r="O335">
        <v>0.36</v>
      </c>
      <c r="P335">
        <v>0.22844069479882301</v>
      </c>
      <c r="Q335">
        <v>44.36</v>
      </c>
      <c r="R335">
        <v>0.33</v>
      </c>
      <c r="S335">
        <v>37.409688420119963</v>
      </c>
      <c r="T335">
        <v>6.4593418497700603E-2</v>
      </c>
      <c r="U335">
        <v>3.6160393620631198E-2</v>
      </c>
      <c r="V335">
        <v>0.28999999999999998</v>
      </c>
      <c r="X335">
        <v>1.7340713155201479</v>
      </c>
      <c r="Y335">
        <v>1.3465028274650559</v>
      </c>
      <c r="Z335">
        <v>1.03977421130733E-2</v>
      </c>
      <c r="AA335">
        <v>5.7945049095348448E-3</v>
      </c>
      <c r="AB335">
        <v>0.46152844642327828</v>
      </c>
      <c r="AC335">
        <v>0.72447306598413419</v>
      </c>
      <c r="AD335">
        <v>0.15888450509266791</v>
      </c>
      <c r="AE335">
        <v>1.073084420751377E-2</v>
      </c>
      <c r="AF335">
        <v>0.2678494382738138</v>
      </c>
      <c r="AG335">
        <v>1.1131603576755469E-3</v>
      </c>
      <c r="AH335">
        <v>8.2201300028117361E-3</v>
      </c>
      <c r="AI335">
        <v>1.9948254124295762E-3</v>
      </c>
      <c r="AJ335">
        <v>2.99748949024199</v>
      </c>
      <c r="AK335">
        <v>0.26992176144801822</v>
      </c>
      <c r="AL335">
        <v>8.0778499410371782E-2</v>
      </c>
    </row>
    <row r="336" spans="1:38">
      <c r="A336" t="s">
        <v>38</v>
      </c>
      <c r="B336" t="s">
        <v>73</v>
      </c>
      <c r="C336" t="s">
        <v>74</v>
      </c>
      <c r="D336" t="s">
        <v>41</v>
      </c>
      <c r="E336" t="s">
        <v>42</v>
      </c>
      <c r="F336" t="s">
        <v>107</v>
      </c>
      <c r="G336" t="s">
        <v>108</v>
      </c>
      <c r="H336" t="s">
        <v>50</v>
      </c>
      <c r="J336">
        <v>4.53</v>
      </c>
      <c r="K336">
        <v>10.42</v>
      </c>
      <c r="L336">
        <v>0.12</v>
      </c>
      <c r="O336">
        <v>0.36</v>
      </c>
      <c r="P336">
        <v>0.231305753680079</v>
      </c>
      <c r="Q336">
        <v>44.62</v>
      </c>
      <c r="R336">
        <v>0.32</v>
      </c>
      <c r="S336">
        <v>37.889689232048411</v>
      </c>
      <c r="T336">
        <v>6.90218088911599E-2</v>
      </c>
      <c r="U336">
        <v>3.7075846623685099E-2</v>
      </c>
      <c r="V336">
        <v>0.24</v>
      </c>
      <c r="X336">
        <v>1.7487369624137581</v>
      </c>
      <c r="Y336">
        <v>1.343036336403346</v>
      </c>
      <c r="Z336">
        <v>1.0310542255348181E-2</v>
      </c>
      <c r="AA336">
        <v>5.8179738289773561E-3</v>
      </c>
      <c r="AB336">
        <v>0.46752892608832569</v>
      </c>
      <c r="AC336">
        <v>0.73691048541547788</v>
      </c>
      <c r="AD336">
        <v>0.15647504630756881</v>
      </c>
      <c r="AE336">
        <v>1.031840079021659E-2</v>
      </c>
      <c r="AF336">
        <v>0.25709021859023662</v>
      </c>
      <c r="AG336">
        <v>1.131769859480743E-3</v>
      </c>
      <c r="AH336">
        <v>6.7458144994276374E-3</v>
      </c>
      <c r="AI336">
        <v>2.113710107930788E-3</v>
      </c>
      <c r="AJ336">
        <v>2.9974792241463359</v>
      </c>
      <c r="AK336">
        <v>0.25864188783186071</v>
      </c>
      <c r="AL336">
        <v>7.9548469651385706E-2</v>
      </c>
    </row>
    <row r="337" spans="1:38">
      <c r="A337" t="s">
        <v>38</v>
      </c>
      <c r="B337" t="s">
        <v>73</v>
      </c>
      <c r="C337" t="s">
        <v>74</v>
      </c>
      <c r="D337" t="s">
        <v>41</v>
      </c>
      <c r="E337" t="s">
        <v>42</v>
      </c>
      <c r="F337" t="s">
        <v>107</v>
      </c>
      <c r="G337" t="s">
        <v>108</v>
      </c>
      <c r="H337" t="s">
        <v>50</v>
      </c>
      <c r="J337">
        <v>4.5599999999999996</v>
      </c>
      <c r="K337">
        <v>10.55</v>
      </c>
      <c r="L337">
        <v>0.09</v>
      </c>
      <c r="O337">
        <v>0.37</v>
      </c>
      <c r="P337">
        <v>0.23149675760549501</v>
      </c>
      <c r="Q337">
        <v>42.81</v>
      </c>
      <c r="R337">
        <v>0.32</v>
      </c>
      <c r="S337">
        <v>38.73966480391686</v>
      </c>
      <c r="T337">
        <v>7.4213714869698494E-2</v>
      </c>
      <c r="U337">
        <v>3.6007818120122201E-2</v>
      </c>
      <c r="V337">
        <v>0.22</v>
      </c>
      <c r="X337">
        <v>1.71971998885545</v>
      </c>
      <c r="Y337">
        <v>1.310298292738423</v>
      </c>
      <c r="Z337">
        <v>1.077574933174124E-2</v>
      </c>
      <c r="AA337">
        <v>5.9210263041254551E-3</v>
      </c>
      <c r="AB337">
        <v>0.48134889259448799</v>
      </c>
      <c r="AC337">
        <v>0.7314777482769157</v>
      </c>
      <c r="AD337">
        <v>0.1742437084363464</v>
      </c>
      <c r="AE337">
        <v>1.0492503995874499E-2</v>
      </c>
      <c r="AF337">
        <v>0.26315943457631341</v>
      </c>
      <c r="AG337">
        <v>1.117713776007518E-3</v>
      </c>
      <c r="AH337">
        <v>6.288000738735409E-3</v>
      </c>
      <c r="AI337">
        <v>2.311053551981166E-3</v>
      </c>
      <c r="AJ337">
        <v>2.9974341243209519</v>
      </c>
      <c r="AK337">
        <v>0.26457831972600387</v>
      </c>
      <c r="AL337">
        <v>8.863345823951814E-2</v>
      </c>
    </row>
    <row r="338" spans="1:38">
      <c r="A338" t="s">
        <v>38</v>
      </c>
      <c r="B338" t="s">
        <v>73</v>
      </c>
      <c r="C338" t="s">
        <v>74</v>
      </c>
      <c r="D338" t="s">
        <v>41</v>
      </c>
      <c r="E338" t="s">
        <v>42</v>
      </c>
      <c r="F338" t="s">
        <v>107</v>
      </c>
      <c r="G338" t="s">
        <v>108</v>
      </c>
      <c r="H338" t="s">
        <v>50</v>
      </c>
      <c r="J338">
        <v>4.62</v>
      </c>
      <c r="K338">
        <v>10.56</v>
      </c>
      <c r="L338">
        <v>0.1</v>
      </c>
      <c r="O338">
        <v>0.37</v>
      </c>
      <c r="P338">
        <v>0.233979808635918</v>
      </c>
      <c r="Q338">
        <v>41.55</v>
      </c>
      <c r="R338">
        <v>0.31</v>
      </c>
      <c r="S338">
        <v>40.439629151212273</v>
      </c>
      <c r="T338">
        <v>7.5893449156872697E-2</v>
      </c>
      <c r="U338">
        <v>3.4939789616559198E-2</v>
      </c>
      <c r="V338">
        <v>0.21</v>
      </c>
      <c r="X338">
        <v>1.7059476099865021</v>
      </c>
      <c r="Y338">
        <v>1.2819999992125251</v>
      </c>
      <c r="Z338">
        <v>1.0862743622494829E-2</v>
      </c>
      <c r="AA338">
        <v>6.0328497440426572E-3</v>
      </c>
      <c r="AB338">
        <v>0.48569483493248522</v>
      </c>
      <c r="AC338">
        <v>0.72646271697351927</v>
      </c>
      <c r="AD338">
        <v>0.19778444108774729</v>
      </c>
      <c r="AE338">
        <v>1.02466737406287E-2</v>
      </c>
      <c r="AF338">
        <v>0.26877453982682548</v>
      </c>
      <c r="AG338">
        <v>1.0933170794344719E-3</v>
      </c>
      <c r="AH338">
        <v>6.0506390710471291E-3</v>
      </c>
      <c r="AI338">
        <v>2.3824411300692391E-3</v>
      </c>
      <c r="AJ338">
        <v>2.99738519642082</v>
      </c>
      <c r="AK338">
        <v>0.27006076992226641</v>
      </c>
      <c r="AL338">
        <v>0.1006291155445153</v>
      </c>
    </row>
    <row r="339" spans="1:38">
      <c r="A339" t="s">
        <v>38</v>
      </c>
      <c r="B339" t="s">
        <v>73</v>
      </c>
      <c r="C339" t="s">
        <v>74</v>
      </c>
      <c r="D339" t="s">
        <v>41</v>
      </c>
      <c r="E339" t="s">
        <v>42</v>
      </c>
      <c r="F339" t="s">
        <v>107</v>
      </c>
      <c r="G339" t="s">
        <v>108</v>
      </c>
      <c r="H339" t="s">
        <v>50</v>
      </c>
      <c r="J339">
        <v>4.0599999999999996</v>
      </c>
      <c r="K339">
        <v>10.94</v>
      </c>
      <c r="L339">
        <v>0.12</v>
      </c>
      <c r="O339">
        <v>0.44</v>
      </c>
      <c r="P339">
        <v>0.301786202158979</v>
      </c>
      <c r="Q339">
        <v>28.56</v>
      </c>
      <c r="R339">
        <v>0.3</v>
      </c>
      <c r="S339">
        <v>52.169396998827551</v>
      </c>
      <c r="T339">
        <v>0.147511211037302</v>
      </c>
      <c r="U339">
        <v>3.12779776043434E-2</v>
      </c>
      <c r="V339">
        <v>0.17</v>
      </c>
      <c r="X339">
        <v>1.5161393202415001</v>
      </c>
      <c r="Y339">
        <v>0.99152068440485197</v>
      </c>
      <c r="Z339">
        <v>1.453506776067599E-2</v>
      </c>
      <c r="AA339">
        <v>8.7552809280308664E-3</v>
      </c>
      <c r="AB339">
        <v>0.56616558599059408</v>
      </c>
      <c r="AC339">
        <v>0.73180818229803613</v>
      </c>
      <c r="AD339">
        <v>0.39466302617229271</v>
      </c>
      <c r="AE339">
        <v>1.115755529559667E-2</v>
      </c>
      <c r="AF339">
        <v>0.26576559838567432</v>
      </c>
      <c r="AG339">
        <v>1.101263106051988E-3</v>
      </c>
      <c r="AH339">
        <v>5.5113431581099784E-3</v>
      </c>
      <c r="AI339">
        <v>5.2103811552282851E-3</v>
      </c>
      <c r="AJ339">
        <v>2.9961939686551431</v>
      </c>
      <c r="AK339">
        <v>0.2664119722588596</v>
      </c>
      <c r="AL339">
        <v>0.20214775443416641</v>
      </c>
    </row>
    <row r="340" spans="1:38">
      <c r="A340" t="s">
        <v>38</v>
      </c>
      <c r="B340" t="s">
        <v>73</v>
      </c>
      <c r="C340" t="s">
        <v>74</v>
      </c>
      <c r="D340" t="s">
        <v>41</v>
      </c>
      <c r="E340" t="s">
        <v>42</v>
      </c>
      <c r="F340" t="s">
        <v>107</v>
      </c>
      <c r="G340" t="s">
        <v>108</v>
      </c>
      <c r="H340" t="s">
        <v>50</v>
      </c>
      <c r="J340">
        <v>4.5199999999999996</v>
      </c>
      <c r="K340">
        <v>10.68</v>
      </c>
      <c r="L340">
        <v>0.12</v>
      </c>
      <c r="O340">
        <v>0.27</v>
      </c>
      <c r="P340">
        <v>0.226339651619234</v>
      </c>
      <c r="Q340">
        <v>39.43</v>
      </c>
      <c r="R340">
        <v>0.38</v>
      </c>
      <c r="S340">
        <v>41.909593495600831</v>
      </c>
      <c r="T340">
        <v>0.10139486969851801</v>
      </c>
      <c r="U340">
        <v>3.4329487614523202E-2</v>
      </c>
      <c r="V340">
        <v>0.18</v>
      </c>
      <c r="X340">
        <v>1.669126932475953</v>
      </c>
      <c r="Y340">
        <v>1.2434264426103809</v>
      </c>
      <c r="Z340">
        <v>8.1017324058648421E-3</v>
      </c>
      <c r="AA340">
        <v>5.9645968574079588E-3</v>
      </c>
      <c r="AB340">
        <v>0.50205020005580692</v>
      </c>
      <c r="AC340">
        <v>0.72095539265286324</v>
      </c>
      <c r="AD340">
        <v>0.22566976322217641</v>
      </c>
      <c r="AE340">
        <v>1.283752008204107E-2</v>
      </c>
      <c r="AF340">
        <v>0.26875769713571918</v>
      </c>
      <c r="AG340">
        <v>1.0979169584783711E-3</v>
      </c>
      <c r="AH340">
        <v>5.30067018595621E-3</v>
      </c>
      <c r="AI340">
        <v>3.253195730274841E-3</v>
      </c>
      <c r="AJ340">
        <v>2.997415127896971</v>
      </c>
      <c r="AK340">
        <v>0.27155111911587421</v>
      </c>
      <c r="AL340">
        <v>0.11448655591895041</v>
      </c>
    </row>
    <row r="341" spans="1:38">
      <c r="A341" t="s">
        <v>38</v>
      </c>
      <c r="B341" t="s">
        <v>73</v>
      </c>
      <c r="C341" t="s">
        <v>74</v>
      </c>
      <c r="D341" t="s">
        <v>41</v>
      </c>
      <c r="E341" t="s">
        <v>42</v>
      </c>
      <c r="F341" t="s">
        <v>107</v>
      </c>
      <c r="G341" t="s">
        <v>108</v>
      </c>
      <c r="H341" t="s">
        <v>50</v>
      </c>
      <c r="J341">
        <v>4.43</v>
      </c>
      <c r="K341">
        <v>10.55</v>
      </c>
      <c r="L341">
        <v>0.08</v>
      </c>
      <c r="O341">
        <v>0.28999999999999998</v>
      </c>
      <c r="P341">
        <v>0.216025439646712</v>
      </c>
      <c r="Q341">
        <v>42.04</v>
      </c>
      <c r="R341">
        <v>0.28000000000000003</v>
      </c>
      <c r="S341">
        <v>39.219653200253248</v>
      </c>
      <c r="T341">
        <v>8.1085355135411402E-2</v>
      </c>
      <c r="U341">
        <v>3.6007818120122201E-2</v>
      </c>
      <c r="V341">
        <v>0.25</v>
      </c>
      <c r="X341">
        <v>1.7008510200979921</v>
      </c>
      <c r="Y341">
        <v>1.3010054596948379</v>
      </c>
      <c r="Z341">
        <v>8.5395545754355321E-3</v>
      </c>
      <c r="AA341">
        <v>5.5866111002178236E-3</v>
      </c>
      <c r="AB341">
        <v>0.48668890010160032</v>
      </c>
      <c r="AC341">
        <v>0.73369636401281868</v>
      </c>
      <c r="AD341">
        <v>0.18337962058150531</v>
      </c>
      <c r="AE341">
        <v>9.2827928851082157E-3</v>
      </c>
      <c r="AF341">
        <v>0.25849330099181672</v>
      </c>
      <c r="AG341">
        <v>1.1301135135918551E-3</v>
      </c>
      <c r="AH341">
        <v>7.2247259223357082E-3</v>
      </c>
      <c r="AI341">
        <v>2.5530523811640158E-3</v>
      </c>
      <c r="AJ341">
        <v>2.997580495760432</v>
      </c>
      <c r="AK341">
        <v>0.26052811282871918</v>
      </c>
      <c r="AL341">
        <v>9.3035381932413896E-2</v>
      </c>
    </row>
    <row r="342" spans="1:38">
      <c r="A342" t="s">
        <v>38</v>
      </c>
      <c r="B342" t="s">
        <v>73</v>
      </c>
      <c r="C342" t="s">
        <v>74</v>
      </c>
      <c r="D342" t="s">
        <v>41</v>
      </c>
      <c r="E342" t="s">
        <v>42</v>
      </c>
      <c r="F342" t="s">
        <v>107</v>
      </c>
      <c r="G342" t="s">
        <v>108</v>
      </c>
      <c r="H342" t="s">
        <v>50</v>
      </c>
      <c r="J342">
        <v>4.53</v>
      </c>
      <c r="K342">
        <v>10.55</v>
      </c>
      <c r="L342">
        <v>0.1</v>
      </c>
      <c r="O342">
        <v>0.34</v>
      </c>
      <c r="P342">
        <v>0.230350734052993</v>
      </c>
      <c r="Q342">
        <v>43.38</v>
      </c>
      <c r="R342">
        <v>0.35</v>
      </c>
      <c r="S342">
        <v>37.649685223149788</v>
      </c>
      <c r="T342">
        <v>7.3755605518650999E-2</v>
      </c>
      <c r="U342">
        <v>3.5550091618595202E-2</v>
      </c>
      <c r="V342">
        <v>0.23</v>
      </c>
      <c r="X342">
        <v>1.722673980435323</v>
      </c>
      <c r="Y342">
        <v>1.325467672975178</v>
      </c>
      <c r="Z342">
        <v>9.885060194432891E-3</v>
      </c>
      <c r="AA342">
        <v>5.8816113512399201E-3</v>
      </c>
      <c r="AB342">
        <v>0.48052348941788348</v>
      </c>
      <c r="AC342">
        <v>0.73153532868063575</v>
      </c>
      <c r="AD342">
        <v>0.16176488973988171</v>
      </c>
      <c r="AE342">
        <v>1.145649722996691E-2</v>
      </c>
      <c r="AF342">
        <v>0.26097983311396428</v>
      </c>
      <c r="AG342">
        <v>1.101613290600366E-3</v>
      </c>
      <c r="AH342">
        <v>6.5625463592836157E-3</v>
      </c>
      <c r="AI342">
        <v>2.2928493239593351E-3</v>
      </c>
      <c r="AJ342">
        <v>2.9974513916770258</v>
      </c>
      <c r="AK342">
        <v>0.26294795602122378</v>
      </c>
      <c r="AL342">
        <v>8.2207796827527074E-2</v>
      </c>
    </row>
    <row r="343" spans="1:38">
      <c r="A343" t="s">
        <v>38</v>
      </c>
      <c r="B343" t="s">
        <v>73</v>
      </c>
      <c r="C343" t="s">
        <v>74</v>
      </c>
      <c r="D343" t="s">
        <v>41</v>
      </c>
      <c r="E343" t="s">
        <v>42</v>
      </c>
      <c r="F343" t="s">
        <v>107</v>
      </c>
      <c r="G343" t="s">
        <v>108</v>
      </c>
      <c r="H343" t="s">
        <v>44</v>
      </c>
      <c r="J343">
        <v>5.59</v>
      </c>
      <c r="K343">
        <v>10.210000000000001</v>
      </c>
      <c r="L343">
        <v>0.04</v>
      </c>
      <c r="O343">
        <v>2.1800000000000002</v>
      </c>
      <c r="P343">
        <v>1.07E-3</v>
      </c>
      <c r="Q343">
        <v>34.29</v>
      </c>
      <c r="R343">
        <v>0.3</v>
      </c>
      <c r="S343">
        <v>43.709547588083282</v>
      </c>
      <c r="T343">
        <v>1.1999999999999999E-3</v>
      </c>
      <c r="U343">
        <v>1.1999999999999999E-3</v>
      </c>
      <c r="V343">
        <v>0.15</v>
      </c>
      <c r="X343">
        <v>1.6252657117363729</v>
      </c>
      <c r="Y343">
        <v>1.110518501866552</v>
      </c>
      <c r="Z343">
        <v>6.7179321898423044E-2</v>
      </c>
      <c r="AA343">
        <v>2.895804386596472E-5</v>
      </c>
      <c r="AB343">
        <v>0.49290886104463277</v>
      </c>
      <c r="AC343">
        <v>0.71082594378940556</v>
      </c>
      <c r="AD343">
        <v>0.26217577719650809</v>
      </c>
      <c r="AE343">
        <v>1.0408395488359879E-2</v>
      </c>
      <c r="AF343">
        <v>0.34134950383625878</v>
      </c>
      <c r="AG343">
        <v>3.941380917653281E-5</v>
      </c>
      <c r="AH343">
        <v>4.5364332857812618E-3</v>
      </c>
      <c r="AI343">
        <v>3.954034459876435E-5</v>
      </c>
      <c r="AJ343">
        <v>3.0000106506035631</v>
      </c>
      <c r="AK343">
        <v>0.32442260899220471</v>
      </c>
      <c r="AL343">
        <v>0.1405313764541444</v>
      </c>
    </row>
    <row r="344" spans="1:38">
      <c r="A344" t="s">
        <v>38</v>
      </c>
      <c r="B344" t="s">
        <v>73</v>
      </c>
      <c r="C344" t="s">
        <v>74</v>
      </c>
      <c r="D344" t="s">
        <v>41</v>
      </c>
      <c r="E344" t="s">
        <v>42</v>
      </c>
      <c r="F344" t="s">
        <v>107</v>
      </c>
      <c r="G344" t="s">
        <v>108</v>
      </c>
      <c r="H344" t="s">
        <v>50</v>
      </c>
      <c r="J344">
        <v>4.5199999999999996</v>
      </c>
      <c r="K344">
        <v>10.42</v>
      </c>
      <c r="L344">
        <v>0.11</v>
      </c>
      <c r="O344">
        <v>0.38</v>
      </c>
      <c r="P344">
        <v>0.24123795780176699</v>
      </c>
      <c r="Q344">
        <v>44.56</v>
      </c>
      <c r="R344">
        <v>0.31</v>
      </c>
      <c r="S344">
        <v>37.009703928890062</v>
      </c>
      <c r="T344">
        <v>6.5662340316811396E-2</v>
      </c>
      <c r="U344">
        <v>3.4329487614523202E-2</v>
      </c>
      <c r="V344">
        <v>0.26</v>
      </c>
      <c r="X344">
        <v>1.741326217681783</v>
      </c>
      <c r="Y344">
        <v>1.3469383857608139</v>
      </c>
      <c r="Z344">
        <v>1.0929667573869879E-2</v>
      </c>
      <c r="AA344">
        <v>6.0936193479415573E-3</v>
      </c>
      <c r="AB344">
        <v>0.46951863800495192</v>
      </c>
      <c r="AC344">
        <v>0.73705528828306721</v>
      </c>
      <c r="AD344">
        <v>0.14875926486866539</v>
      </c>
      <c r="AE344">
        <v>1.0038491582242629E-2</v>
      </c>
      <c r="AF344">
        <v>0.2576144010492476</v>
      </c>
      <c r="AG344">
        <v>1.052394862266538E-3</v>
      </c>
      <c r="AH344">
        <v>7.3390669843264459E-3</v>
      </c>
      <c r="AI344">
        <v>2.019388114429243E-3</v>
      </c>
      <c r="AJ344">
        <v>2.9973586064318218</v>
      </c>
      <c r="AK344">
        <v>0.25899492445796218</v>
      </c>
      <c r="AL344">
        <v>7.5696128578312205E-2</v>
      </c>
    </row>
    <row r="345" spans="1:38">
      <c r="A345" t="s">
        <v>38</v>
      </c>
      <c r="B345" t="s">
        <v>73</v>
      </c>
      <c r="C345" t="s">
        <v>74</v>
      </c>
      <c r="D345" t="s">
        <v>41</v>
      </c>
      <c r="E345" t="s">
        <v>42</v>
      </c>
      <c r="F345" t="s">
        <v>107</v>
      </c>
      <c r="G345" t="s">
        <v>112</v>
      </c>
      <c r="H345" t="s">
        <v>50</v>
      </c>
      <c r="J345">
        <v>3.03</v>
      </c>
      <c r="K345">
        <v>7.35</v>
      </c>
      <c r="L345">
        <v>0.08</v>
      </c>
      <c r="O345">
        <v>0.14000000000000001</v>
      </c>
      <c r="P345">
        <v>0.28371223258096201</v>
      </c>
      <c r="Q345">
        <v>25.93</v>
      </c>
      <c r="R345">
        <v>0.33</v>
      </c>
      <c r="S345">
        <v>58.409278744180227</v>
      </c>
      <c r="T345">
        <v>0.116754258218361</v>
      </c>
      <c r="U345">
        <v>2.33542232779098E-2</v>
      </c>
      <c r="V345">
        <v>0.23</v>
      </c>
      <c r="X345">
        <v>1.3601082956366299</v>
      </c>
      <c r="Y345">
        <v>1.00348691493239</v>
      </c>
      <c r="Z345">
        <v>5.155348651120828E-3</v>
      </c>
      <c r="AA345">
        <v>9.1751756871734282E-3</v>
      </c>
      <c r="AB345">
        <v>0.42401293573383031</v>
      </c>
      <c r="AC345">
        <v>0.76286030633307556</v>
      </c>
      <c r="AD345">
        <v>0.54271683109697422</v>
      </c>
      <c r="AE345">
        <v>1.3681299637140459E-2</v>
      </c>
      <c r="AF345">
        <v>0.22109604818840159</v>
      </c>
      <c r="AG345">
        <v>9.1660764497354641E-4</v>
      </c>
      <c r="AH345">
        <v>8.3119321415849583E-3</v>
      </c>
      <c r="AI345">
        <v>4.5970879908763624E-3</v>
      </c>
      <c r="AJ345">
        <v>2.9960104880375411</v>
      </c>
      <c r="AK345">
        <v>0.22470107253479371</v>
      </c>
      <c r="AL345">
        <v>0.27546047910389421</v>
      </c>
    </row>
    <row r="346" spans="1:38">
      <c r="A346" t="s">
        <v>38</v>
      </c>
      <c r="B346" t="s">
        <v>73</v>
      </c>
      <c r="C346" t="s">
        <v>74</v>
      </c>
      <c r="D346" t="s">
        <v>41</v>
      </c>
      <c r="E346" t="s">
        <v>42</v>
      </c>
      <c r="F346" t="s">
        <v>107</v>
      </c>
      <c r="G346" t="s">
        <v>113</v>
      </c>
      <c r="H346" t="s">
        <v>44</v>
      </c>
      <c r="J346">
        <v>2.98</v>
      </c>
      <c r="K346">
        <v>6.89</v>
      </c>
      <c r="L346">
        <v>7.0000000000000007E-2</v>
      </c>
      <c r="O346">
        <v>0.11</v>
      </c>
      <c r="P346">
        <v>0.55046617271835097</v>
      </c>
      <c r="Q346">
        <v>27.73</v>
      </c>
      <c r="R346">
        <v>0.33</v>
      </c>
      <c r="S346">
        <v>56.719316102467083</v>
      </c>
      <c r="T346">
        <v>0.12820699199454999</v>
      </c>
      <c r="U346">
        <v>3.01896057007126E-2</v>
      </c>
      <c r="V346">
        <v>0.27</v>
      </c>
      <c r="X346">
        <v>1.3799747165941489</v>
      </c>
      <c r="Y346">
        <v>1.0576973753148891</v>
      </c>
      <c r="Z346">
        <v>3.9923173028713881E-3</v>
      </c>
      <c r="AA346">
        <v>1.7545644409949181E-2</v>
      </c>
      <c r="AB346">
        <v>0.39175391836855378</v>
      </c>
      <c r="AC346">
        <v>0.77249323651808588</v>
      </c>
      <c r="AD346">
        <v>0.50530401147555937</v>
      </c>
      <c r="AE346">
        <v>1.3484340624363629E-2</v>
      </c>
      <c r="AF346">
        <v>0.21431717486953561</v>
      </c>
      <c r="AG346">
        <v>1.167825214996375E-3</v>
      </c>
      <c r="AH346">
        <v>9.6170146392840165E-3</v>
      </c>
      <c r="AI346">
        <v>4.9753559684457176E-3</v>
      </c>
      <c r="AJ346">
        <v>2.9923482147065341</v>
      </c>
      <c r="AK346">
        <v>0.2171817123090235</v>
      </c>
      <c r="AL346">
        <v>0.25849987982739209</v>
      </c>
    </row>
    <row r="347" spans="1:38">
      <c r="A347" t="s">
        <v>38</v>
      </c>
      <c r="B347" t="s">
        <v>73</v>
      </c>
      <c r="C347" t="s">
        <v>74</v>
      </c>
      <c r="D347" t="s">
        <v>41</v>
      </c>
      <c r="E347" t="s">
        <v>42</v>
      </c>
      <c r="F347" t="s">
        <v>107</v>
      </c>
      <c r="G347" t="s">
        <v>85</v>
      </c>
      <c r="J347">
        <v>2.1800000000000002</v>
      </c>
      <c r="K347">
        <v>5.27</v>
      </c>
      <c r="L347">
        <v>0.12</v>
      </c>
      <c r="O347">
        <v>1.8</v>
      </c>
      <c r="P347">
        <v>9.5E-4</v>
      </c>
      <c r="Q347">
        <v>20.45</v>
      </c>
      <c r="R347">
        <v>0.3</v>
      </c>
      <c r="S347">
        <v>63.349205520060707</v>
      </c>
      <c r="T347">
        <v>1.25E-3</v>
      </c>
      <c r="U347">
        <v>1.1199999999999999E-3</v>
      </c>
      <c r="V347">
        <v>0.19</v>
      </c>
      <c r="X347">
        <v>1.241491532561672</v>
      </c>
      <c r="Y347">
        <v>0.86702623147128111</v>
      </c>
      <c r="Z347">
        <v>7.2615985979592623E-2</v>
      </c>
      <c r="AA347">
        <v>3.3658104970530649E-5</v>
      </c>
      <c r="AB347">
        <v>0.33306738704615713</v>
      </c>
      <c r="AC347">
        <v>0.87711797583774498</v>
      </c>
      <c r="AD347">
        <v>0.6546260697566213</v>
      </c>
      <c r="AE347">
        <v>1.3625874891404091E-2</v>
      </c>
      <c r="AF347">
        <v>0.17427077916400849</v>
      </c>
      <c r="AG347">
        <v>4.8157706715839603E-5</v>
      </c>
      <c r="AH347">
        <v>7.5224183337595368E-3</v>
      </c>
      <c r="AI347">
        <v>5.391999312681229E-5</v>
      </c>
      <c r="AJ347">
        <v>3.0000084582853819</v>
      </c>
      <c r="AK347">
        <v>0.1657529418447298</v>
      </c>
      <c r="AL347">
        <v>0.35295148582036923</v>
      </c>
    </row>
    <row r="348" spans="1:38">
      <c r="A348" t="s">
        <v>38</v>
      </c>
      <c r="B348" t="s">
        <v>73</v>
      </c>
      <c r="C348" t="s">
        <v>74</v>
      </c>
      <c r="D348" t="s">
        <v>41</v>
      </c>
      <c r="E348" t="s">
        <v>60</v>
      </c>
      <c r="F348" t="s">
        <v>114</v>
      </c>
      <c r="G348" t="s">
        <v>115</v>
      </c>
      <c r="H348" t="s">
        <v>78</v>
      </c>
      <c r="J348">
        <v>7.55</v>
      </c>
      <c r="K348">
        <v>14.15</v>
      </c>
      <c r="O348">
        <v>2.75</v>
      </c>
      <c r="P348">
        <v>0.62304766437684</v>
      </c>
      <c r="Q348">
        <v>36.79</v>
      </c>
      <c r="R348">
        <v>0.28000000000000003</v>
      </c>
      <c r="S348">
        <v>37.649677545798667</v>
      </c>
      <c r="T348">
        <v>6.7125745188213307E-2</v>
      </c>
      <c r="U348">
        <v>2.52054726840856E-2</v>
      </c>
      <c r="V348">
        <v>0.13</v>
      </c>
      <c r="X348">
        <v>1.8367455153132719</v>
      </c>
      <c r="Y348">
        <v>1.0542982515023021</v>
      </c>
      <c r="Z348">
        <v>7.4987210975225996E-2</v>
      </c>
      <c r="AA348">
        <v>1.4920456172324259E-2</v>
      </c>
      <c r="AB348">
        <v>0.60446715612945678</v>
      </c>
      <c r="AC348">
        <v>0.66252774150937732</v>
      </c>
      <c r="AD348">
        <v>0.15957693004670809</v>
      </c>
      <c r="AE348">
        <v>8.5959909069394415E-3</v>
      </c>
      <c r="AF348">
        <v>0.40795269329685291</v>
      </c>
      <c r="AG348">
        <v>7.3255020604418269E-4</v>
      </c>
      <c r="AH348">
        <v>3.4789004918165619E-3</v>
      </c>
      <c r="AI348">
        <v>1.9571481826683342E-3</v>
      </c>
      <c r="AJ348">
        <v>2.9934950294197158</v>
      </c>
      <c r="AK348">
        <v>0.38109308683506882</v>
      </c>
      <c r="AL348">
        <v>8.7759563609152255E-2</v>
      </c>
    </row>
    <row r="349" spans="1:38">
      <c r="A349" t="s">
        <v>38</v>
      </c>
      <c r="B349" t="s">
        <v>73</v>
      </c>
      <c r="C349" t="s">
        <v>74</v>
      </c>
      <c r="D349" t="s">
        <v>41</v>
      </c>
      <c r="E349" t="s">
        <v>60</v>
      </c>
      <c r="F349" t="s">
        <v>114</v>
      </c>
      <c r="G349" t="s">
        <v>116</v>
      </c>
      <c r="H349" t="s">
        <v>62</v>
      </c>
      <c r="J349">
        <v>5.3</v>
      </c>
      <c r="K349">
        <v>12.7</v>
      </c>
      <c r="O349">
        <v>4.76</v>
      </c>
      <c r="P349">
        <v>7.3090240431795905E-2</v>
      </c>
      <c r="Q349">
        <v>30.04</v>
      </c>
      <c r="R349">
        <v>0.38</v>
      </c>
      <c r="S349">
        <v>44.949592502435998</v>
      </c>
      <c r="T349">
        <v>7.1579586101175197E-3</v>
      </c>
      <c r="U349">
        <v>6.1233634204275597E-3</v>
      </c>
      <c r="V349">
        <v>0.15</v>
      </c>
      <c r="X349">
        <v>1.7144759243684551</v>
      </c>
      <c r="Y349">
        <v>0.92225543654468334</v>
      </c>
      <c r="Z349">
        <v>0.13905258189940961</v>
      </c>
      <c r="AA349">
        <v>1.8751577826023769E-3</v>
      </c>
      <c r="AB349">
        <v>0.58121603400620336</v>
      </c>
      <c r="AC349">
        <v>0.81632848512031775</v>
      </c>
      <c r="AD349">
        <v>0.21446012923883809</v>
      </c>
      <c r="AE349">
        <v>1.2497959411724409E-2</v>
      </c>
      <c r="AF349">
        <v>0.30680068143350381</v>
      </c>
      <c r="AG349">
        <v>1.9065587009842571E-4</v>
      </c>
      <c r="AH349">
        <v>4.3003867060283987E-3</v>
      </c>
      <c r="AI349">
        <v>2.2358433327603061E-4</v>
      </c>
      <c r="AJ349">
        <v>2.9992010923466861</v>
      </c>
      <c r="AK349">
        <v>0.27316598176760248</v>
      </c>
      <c r="AL349">
        <v>0.1248362445076906</v>
      </c>
    </row>
    <row r="350" spans="1:38">
      <c r="A350" t="s">
        <v>38</v>
      </c>
      <c r="B350" t="s">
        <v>73</v>
      </c>
      <c r="C350" t="s">
        <v>74</v>
      </c>
      <c r="D350" t="s">
        <v>41</v>
      </c>
      <c r="E350" t="s">
        <v>60</v>
      </c>
      <c r="F350" t="s">
        <v>114</v>
      </c>
      <c r="G350" t="s">
        <v>105</v>
      </c>
      <c r="H350" t="s">
        <v>44</v>
      </c>
      <c r="J350">
        <v>3.89</v>
      </c>
      <c r="K350">
        <v>8.0299999999999994</v>
      </c>
      <c r="L350">
        <v>0.03</v>
      </c>
      <c r="O350">
        <v>5.9</v>
      </c>
      <c r="P350">
        <v>0.66646089303238398</v>
      </c>
      <c r="Q350">
        <v>27.87</v>
      </c>
      <c r="R350">
        <v>0.42</v>
      </c>
      <c r="S350">
        <v>51.459511198992672</v>
      </c>
      <c r="T350">
        <v>9.0667475728155394E-2</v>
      </c>
      <c r="U350">
        <v>2.4493453681710301E-2</v>
      </c>
      <c r="V350">
        <v>0.12</v>
      </c>
      <c r="X350">
        <v>1.6031557731045309</v>
      </c>
      <c r="Y350">
        <v>0.91504811765677185</v>
      </c>
      <c r="Z350">
        <v>0.18432310754578279</v>
      </c>
      <c r="AA350">
        <v>1.8285581021122231E-2</v>
      </c>
      <c r="AB350">
        <v>0.39301133713994663</v>
      </c>
      <c r="AC350">
        <v>0.93378201473792344</v>
      </c>
      <c r="AD350">
        <v>0.28445737665339682</v>
      </c>
      <c r="AE350">
        <v>1.477272016812793E-2</v>
      </c>
      <c r="AF350">
        <v>0.24081621115252849</v>
      </c>
      <c r="AG350">
        <v>8.1557863460834923E-4</v>
      </c>
      <c r="AH350">
        <v>3.6791980400917002E-3</v>
      </c>
      <c r="AI350">
        <v>3.0287217645243508E-3</v>
      </c>
      <c r="AJ350">
        <v>2.992019964514824</v>
      </c>
      <c r="AK350">
        <v>0.20502007056069579</v>
      </c>
      <c r="AL350">
        <v>0.17862126857043981</v>
      </c>
    </row>
    <row r="351" spans="1:38">
      <c r="A351" t="s">
        <v>38</v>
      </c>
      <c r="B351" t="s">
        <v>73</v>
      </c>
      <c r="C351" t="s">
        <v>74</v>
      </c>
      <c r="D351" t="s">
        <v>41</v>
      </c>
      <c r="E351" t="s">
        <v>60</v>
      </c>
      <c r="F351" t="s">
        <v>114</v>
      </c>
      <c r="G351" t="s">
        <v>115</v>
      </c>
      <c r="H351" t="s">
        <v>62</v>
      </c>
      <c r="J351">
        <v>2.48</v>
      </c>
      <c r="K351">
        <v>6.18</v>
      </c>
      <c r="L351">
        <v>1.83</v>
      </c>
      <c r="O351">
        <v>10.95</v>
      </c>
      <c r="P351">
        <v>0.89505867517173698</v>
      </c>
      <c r="Q351">
        <v>19.37</v>
      </c>
      <c r="R351">
        <v>2.81</v>
      </c>
      <c r="S351">
        <v>52.229554453352357</v>
      </c>
      <c r="T351">
        <v>9.0349344234372395E-2</v>
      </c>
      <c r="U351">
        <v>2.5775087885985801E-2</v>
      </c>
      <c r="V351">
        <v>0.32</v>
      </c>
      <c r="X351">
        <v>1.5448332824905679</v>
      </c>
      <c r="Y351">
        <v>0.65997987066191111</v>
      </c>
      <c r="Z351">
        <v>0.35500624837202138</v>
      </c>
      <c r="AA351">
        <v>2.5484710580620889E-2</v>
      </c>
      <c r="AB351">
        <v>0.31388612182660192</v>
      </c>
      <c r="AC351">
        <v>1.0964305020933489</v>
      </c>
      <c r="AD351">
        <v>0.2619819486897908</v>
      </c>
      <c r="AE351">
        <v>0.1025679337392373</v>
      </c>
      <c r="AF351">
        <v>0.15932425797966071</v>
      </c>
      <c r="AG351">
        <v>8.9065615600638086E-4</v>
      </c>
      <c r="AH351">
        <v>1.0181599348349359E-2</v>
      </c>
      <c r="AI351">
        <v>3.132037579595568E-3</v>
      </c>
      <c r="AJ351">
        <v>2.9888658870271438</v>
      </c>
      <c r="AK351">
        <v>0.12687529686958751</v>
      </c>
      <c r="AL351">
        <v>0.21198558492560771</v>
      </c>
    </row>
    <row r="352" spans="1:38">
      <c r="A352" t="s">
        <v>38</v>
      </c>
      <c r="B352" t="s">
        <v>73</v>
      </c>
      <c r="C352" t="s">
        <v>74</v>
      </c>
      <c r="D352" t="s">
        <v>41</v>
      </c>
      <c r="E352" t="s">
        <v>60</v>
      </c>
      <c r="F352" t="s">
        <v>114</v>
      </c>
      <c r="G352" t="s">
        <v>117</v>
      </c>
      <c r="H352" t="s">
        <v>44</v>
      </c>
      <c r="J352">
        <v>4.83</v>
      </c>
      <c r="K352">
        <v>13.52</v>
      </c>
      <c r="L352">
        <v>0.1</v>
      </c>
      <c r="O352">
        <v>2.12</v>
      </c>
      <c r="P352">
        <v>0.62338683022571195</v>
      </c>
      <c r="Q352">
        <v>35.97</v>
      </c>
      <c r="R352">
        <v>0.35</v>
      </c>
      <c r="S352">
        <v>40.67966794752023</v>
      </c>
      <c r="T352">
        <v>6.5535087719298293E-2</v>
      </c>
      <c r="U352">
        <v>3.3037681710213797E-2</v>
      </c>
      <c r="V352">
        <v>0.17</v>
      </c>
      <c r="X352">
        <v>1.760965301303697</v>
      </c>
      <c r="Y352">
        <v>1.075158086816955</v>
      </c>
      <c r="Z352">
        <v>6.0296007697136507E-2</v>
      </c>
      <c r="AA352">
        <v>1.557100490841316E-2</v>
      </c>
      <c r="AB352">
        <v>0.60240858116023288</v>
      </c>
      <c r="AC352">
        <v>0.77984152383605598</v>
      </c>
      <c r="AD352">
        <v>0.16877601019315039</v>
      </c>
      <c r="AE352">
        <v>1.120738135520463E-2</v>
      </c>
      <c r="AF352">
        <v>0.27221256846966152</v>
      </c>
      <c r="AG352">
        <v>1.0014984994832061E-3</v>
      </c>
      <c r="AH352">
        <v>4.7451043261149571E-3</v>
      </c>
      <c r="AI352">
        <v>1.9929970851502369E-3</v>
      </c>
      <c r="AJ352">
        <v>2.9932107643475589</v>
      </c>
      <c r="AK352">
        <v>0.25874389012932902</v>
      </c>
      <c r="AL352">
        <v>9.1410988972210491E-2</v>
      </c>
    </row>
    <row r="353" spans="1:38">
      <c r="A353" t="s">
        <v>38</v>
      </c>
      <c r="B353" t="s">
        <v>73</v>
      </c>
      <c r="C353" t="s">
        <v>74</v>
      </c>
      <c r="D353" t="s">
        <v>41</v>
      </c>
      <c r="E353" t="s">
        <v>60</v>
      </c>
      <c r="F353" t="s">
        <v>114</v>
      </c>
      <c r="G353" t="s">
        <v>91</v>
      </c>
      <c r="H353" t="s">
        <v>44</v>
      </c>
      <c r="J353">
        <v>3.44</v>
      </c>
      <c r="K353">
        <v>8.24</v>
      </c>
      <c r="L353">
        <v>0.04</v>
      </c>
      <c r="O353">
        <v>4.5599999999999996</v>
      </c>
      <c r="P353">
        <v>0.78974767909715404</v>
      </c>
      <c r="Q353">
        <v>29.15</v>
      </c>
      <c r="R353">
        <v>0.38</v>
      </c>
      <c r="S353">
        <v>51.749500056284937</v>
      </c>
      <c r="T353">
        <v>9.36897249190939E-2</v>
      </c>
      <c r="U353">
        <v>3.2468066508313499E-2</v>
      </c>
      <c r="V353">
        <v>0.1</v>
      </c>
      <c r="X353">
        <v>1.5911073024677289</v>
      </c>
      <c r="Y353">
        <v>0.96432133795858377</v>
      </c>
      <c r="Z353">
        <v>0.1435386538726196</v>
      </c>
      <c r="AA353">
        <v>2.183226058922267E-2</v>
      </c>
      <c r="AB353">
        <v>0.40634320275577063</v>
      </c>
      <c r="AC353">
        <v>0.92317853563248442</v>
      </c>
      <c r="AD353">
        <v>0.29588542940253959</v>
      </c>
      <c r="AE353">
        <v>1.346700532509827E-2</v>
      </c>
      <c r="AF353">
        <v>0.2145708960305541</v>
      </c>
      <c r="AG353">
        <v>1.0893024856646911E-3</v>
      </c>
      <c r="AH353">
        <v>3.0892152743877748E-3</v>
      </c>
      <c r="AI353">
        <v>3.153378279520825E-3</v>
      </c>
      <c r="AJ353">
        <v>2.9904692176064458</v>
      </c>
      <c r="AK353">
        <v>0.1885924001007126</v>
      </c>
      <c r="AL353">
        <v>0.1775436888830797</v>
      </c>
    </row>
    <row r="354" spans="1:38">
      <c r="A354" t="s">
        <v>38</v>
      </c>
      <c r="B354" t="s">
        <v>73</v>
      </c>
      <c r="C354" t="s">
        <v>74</v>
      </c>
      <c r="D354" t="s">
        <v>41</v>
      </c>
      <c r="E354" t="s">
        <v>60</v>
      </c>
      <c r="F354" t="s">
        <v>114</v>
      </c>
      <c r="G354" t="s">
        <v>83</v>
      </c>
      <c r="H354" t="s">
        <v>44</v>
      </c>
      <c r="J354">
        <v>3.32</v>
      </c>
      <c r="K354">
        <v>8.76</v>
      </c>
      <c r="O354">
        <v>4.34</v>
      </c>
      <c r="P354">
        <v>0.77380688420019605</v>
      </c>
      <c r="Q354">
        <v>29.77</v>
      </c>
      <c r="R354">
        <v>0.4</v>
      </c>
      <c r="S354">
        <v>50.979517009083821</v>
      </c>
      <c r="T354">
        <v>8.5895503321410396E-2</v>
      </c>
      <c r="U354">
        <v>3.4176912114014198E-2</v>
      </c>
      <c r="V354">
        <v>0.12</v>
      </c>
      <c r="X354">
        <v>1.60656832013976</v>
      </c>
      <c r="Y354">
        <v>0.97535411890260315</v>
      </c>
      <c r="Z354">
        <v>0.13529882530425821</v>
      </c>
      <c r="AA354">
        <v>2.1185718984870629E-2</v>
      </c>
      <c r="AB354">
        <v>0.42782894523445009</v>
      </c>
      <c r="AC354">
        <v>0.92306148443884717</v>
      </c>
      <c r="AD354">
        <v>0.28122068719528709</v>
      </c>
      <c r="AE354">
        <v>1.403937248470186E-2</v>
      </c>
      <c r="AF354">
        <v>0.20509294721470289</v>
      </c>
      <c r="AG354">
        <v>1.135599413201138E-3</v>
      </c>
      <c r="AH354">
        <v>3.6713829747711999E-3</v>
      </c>
      <c r="AI354">
        <v>2.8632205801322991E-3</v>
      </c>
      <c r="AJ354">
        <v>2.990752302727826</v>
      </c>
      <c r="AK354">
        <v>0.181795099553964</v>
      </c>
      <c r="AL354">
        <v>0.16695562864476249</v>
      </c>
    </row>
    <row r="355" spans="1:38">
      <c r="A355" t="s">
        <v>38</v>
      </c>
      <c r="B355" t="s">
        <v>73</v>
      </c>
      <c r="C355" t="s">
        <v>74</v>
      </c>
      <c r="D355" t="s">
        <v>41</v>
      </c>
      <c r="E355" t="s">
        <v>60</v>
      </c>
      <c r="F355" t="s">
        <v>114</v>
      </c>
      <c r="G355" t="s">
        <v>84</v>
      </c>
      <c r="H355" t="s">
        <v>44</v>
      </c>
      <c r="J355">
        <v>5.76</v>
      </c>
      <c r="K355">
        <v>13.33</v>
      </c>
      <c r="O355">
        <v>2.2799999999999998</v>
      </c>
      <c r="P355">
        <v>0.51532859077527005</v>
      </c>
      <c r="Q355">
        <v>32.57</v>
      </c>
      <c r="R355">
        <v>0.32</v>
      </c>
      <c r="S355">
        <v>43.369580535404339</v>
      </c>
      <c r="T355">
        <v>7.3602902401635098E-2</v>
      </c>
      <c r="U355">
        <v>2.99047980997625E-2</v>
      </c>
      <c r="V355">
        <v>0.14000000000000001</v>
      </c>
      <c r="X355">
        <v>1.7139070866315691</v>
      </c>
      <c r="Y355">
        <v>1.000260618948146</v>
      </c>
      <c r="Z355">
        <v>6.6627124114402969E-2</v>
      </c>
      <c r="AA355">
        <v>1.322533801728964E-2</v>
      </c>
      <c r="AB355">
        <v>0.61025048257448122</v>
      </c>
      <c r="AC355">
        <v>0.72440587332728512</v>
      </c>
      <c r="AD355">
        <v>0.2281537899856825</v>
      </c>
      <c r="AE355">
        <v>1.052809046394353E-2</v>
      </c>
      <c r="AF355">
        <v>0.33353932851779899</v>
      </c>
      <c r="AG355">
        <v>9.3141909434156858E-4</v>
      </c>
      <c r="AH355">
        <v>4.0150263852907399E-3</v>
      </c>
      <c r="AI355">
        <v>2.2998062126297781E-3</v>
      </c>
      <c r="AJ355">
        <v>2.9942368976412919</v>
      </c>
      <c r="AK355">
        <v>0.31527089298774419</v>
      </c>
      <c r="AL355">
        <v>0.1240866625774974</v>
      </c>
    </row>
    <row r="356" spans="1:38">
      <c r="A356" t="s">
        <v>38</v>
      </c>
      <c r="B356" t="s">
        <v>73</v>
      </c>
      <c r="C356" t="s">
        <v>74</v>
      </c>
      <c r="D356" t="s">
        <v>41</v>
      </c>
      <c r="E356" t="s">
        <v>60</v>
      </c>
      <c r="F356" t="s">
        <v>114</v>
      </c>
      <c r="G356" t="s">
        <v>118</v>
      </c>
      <c r="H356" t="s">
        <v>44</v>
      </c>
      <c r="J356">
        <v>3.23</v>
      </c>
      <c r="K356">
        <v>8.25</v>
      </c>
      <c r="L356">
        <v>0.04</v>
      </c>
      <c r="O356">
        <v>4.12</v>
      </c>
      <c r="P356">
        <v>0.78502613346418104</v>
      </c>
      <c r="Q356">
        <v>30.39</v>
      </c>
      <c r="R356">
        <v>0.38</v>
      </c>
      <c r="S356">
        <v>51.039510326784502</v>
      </c>
      <c r="T356">
        <v>7.7725886561062801E-2</v>
      </c>
      <c r="U356">
        <v>3.8143875127247998E-2</v>
      </c>
      <c r="V356">
        <v>0.12</v>
      </c>
      <c r="X356">
        <v>1.594943035879534</v>
      </c>
      <c r="Y356">
        <v>1.0029244292477459</v>
      </c>
      <c r="Z356">
        <v>0.12937654070823049</v>
      </c>
      <c r="AA356">
        <v>2.1649544087079808E-2</v>
      </c>
      <c r="AB356">
        <v>0.40585792299694939</v>
      </c>
      <c r="AC356">
        <v>0.92225384782052311</v>
      </c>
      <c r="AD356">
        <v>0.28648047567426682</v>
      </c>
      <c r="AE356">
        <v>1.343461806039953E-2</v>
      </c>
      <c r="AF356">
        <v>0.20098756416303409</v>
      </c>
      <c r="AG356">
        <v>1.2766480082453311E-3</v>
      </c>
      <c r="AH356">
        <v>3.698143097076341E-3</v>
      </c>
      <c r="AI356">
        <v>2.6097811188193968E-3</v>
      </c>
      <c r="AJ356">
        <v>2.9905495149823702</v>
      </c>
      <c r="AK356">
        <v>0.17893532237927881</v>
      </c>
      <c r="AL356">
        <v>0.1689888263673775</v>
      </c>
    </row>
    <row r="357" spans="1:38">
      <c r="A357" t="s">
        <v>38</v>
      </c>
      <c r="B357" t="s">
        <v>73</v>
      </c>
      <c r="C357" t="s">
        <v>74</v>
      </c>
      <c r="D357" t="s">
        <v>41</v>
      </c>
      <c r="E357" t="s">
        <v>60</v>
      </c>
      <c r="F357" t="s">
        <v>114</v>
      </c>
      <c r="G357" t="s">
        <v>92</v>
      </c>
      <c r="H357" t="s">
        <v>62</v>
      </c>
      <c r="J357">
        <v>10.53</v>
      </c>
      <c r="K357">
        <v>22.64</v>
      </c>
      <c r="L357">
        <v>0.03</v>
      </c>
      <c r="O357">
        <v>1.02</v>
      </c>
      <c r="P357">
        <v>0.39079403140333602</v>
      </c>
      <c r="Q357">
        <v>34.450000000000003</v>
      </c>
      <c r="R357">
        <v>0.26</v>
      </c>
      <c r="S357">
        <v>29.829744679465879</v>
      </c>
      <c r="T357">
        <v>6.4440715380684702E-2</v>
      </c>
      <c r="U357">
        <v>3.0820251102816498E-2</v>
      </c>
      <c r="V357">
        <v>0.09</v>
      </c>
      <c r="X357">
        <v>1.9788921092103211</v>
      </c>
      <c r="Y357">
        <v>0.91632554962222734</v>
      </c>
      <c r="Z357">
        <v>2.5815559998541529E-2</v>
      </c>
      <c r="AA357">
        <v>8.6863159582725689E-3</v>
      </c>
      <c r="AB357">
        <v>0.89767589289584415</v>
      </c>
      <c r="AC357">
        <v>0.49146566543852033</v>
      </c>
      <c r="AD357">
        <v>0.11593313995424839</v>
      </c>
      <c r="AE357">
        <v>7.4086339150732866E-3</v>
      </c>
      <c r="AF357">
        <v>0.52810234456988292</v>
      </c>
      <c r="AG357">
        <v>8.3139152415590575E-4</v>
      </c>
      <c r="AH357">
        <v>2.235465826149165E-3</v>
      </c>
      <c r="AI357">
        <v>1.743900946072254E-3</v>
      </c>
      <c r="AJ357">
        <v>2.9962238606489868</v>
      </c>
      <c r="AK357">
        <v>0.51796676571436395</v>
      </c>
      <c r="AL357">
        <v>6.0071020545024709E-2</v>
      </c>
    </row>
    <row r="358" spans="1:38">
      <c r="A358" t="s">
        <v>38</v>
      </c>
      <c r="B358" t="s">
        <v>73</v>
      </c>
      <c r="C358" t="s">
        <v>74</v>
      </c>
      <c r="D358" t="s">
        <v>41</v>
      </c>
      <c r="E358" t="s">
        <v>60</v>
      </c>
      <c r="F358" t="s">
        <v>114</v>
      </c>
      <c r="G358" t="s">
        <v>119</v>
      </c>
      <c r="H358" t="s">
        <v>62</v>
      </c>
      <c r="J358">
        <v>9.69</v>
      </c>
      <c r="K358">
        <v>19.84</v>
      </c>
      <c r="L358">
        <v>0.06</v>
      </c>
      <c r="O358">
        <v>1.43</v>
      </c>
      <c r="P358">
        <v>0.47101568007850803</v>
      </c>
      <c r="Q358">
        <v>35.1</v>
      </c>
      <c r="R358">
        <v>0.25</v>
      </c>
      <c r="S358">
        <v>32.259716768567749</v>
      </c>
      <c r="T358">
        <v>6.24555748594788E-2</v>
      </c>
      <c r="U358">
        <v>3.1735704105870399E-2</v>
      </c>
      <c r="V358">
        <v>7.0000000000000007E-2</v>
      </c>
      <c r="X358">
        <v>1.9241235803855981</v>
      </c>
      <c r="Y358">
        <v>0.96018925361508745</v>
      </c>
      <c r="Z358">
        <v>3.7222588471805547E-2</v>
      </c>
      <c r="AA358">
        <v>1.0767434043317019E-2</v>
      </c>
      <c r="AB358">
        <v>0.80904739238007528</v>
      </c>
      <c r="AC358">
        <v>0.53308444418106915</v>
      </c>
      <c r="AD358">
        <v>0.13346116314449891</v>
      </c>
      <c r="AE358">
        <v>7.3264560871019162E-3</v>
      </c>
      <c r="AF358">
        <v>0.49980737052655527</v>
      </c>
      <c r="AG358">
        <v>8.8045408542701228E-4</v>
      </c>
      <c r="AH358">
        <v>1.78818612403874E-3</v>
      </c>
      <c r="AI358">
        <v>1.738288372393836E-3</v>
      </c>
      <c r="AJ358">
        <v>2.9953130310313698</v>
      </c>
      <c r="AK358">
        <v>0.48389130730795199</v>
      </c>
      <c r="AL358">
        <v>7.0143121258359836E-2</v>
      </c>
    </row>
    <row r="359" spans="1:38">
      <c r="A359" t="s">
        <v>38</v>
      </c>
      <c r="B359" t="s">
        <v>73</v>
      </c>
      <c r="C359" t="s">
        <v>74</v>
      </c>
      <c r="D359" t="s">
        <v>41</v>
      </c>
      <c r="E359" t="s">
        <v>60</v>
      </c>
      <c r="F359" t="s">
        <v>114</v>
      </c>
      <c r="G359" t="s">
        <v>86</v>
      </c>
      <c r="H359" t="s">
        <v>50</v>
      </c>
      <c r="J359">
        <v>8.11</v>
      </c>
      <c r="K359">
        <v>13.92</v>
      </c>
      <c r="L359">
        <v>0.04</v>
      </c>
      <c r="O359">
        <v>2.57</v>
      </c>
      <c r="P359">
        <v>0.65151438959764496</v>
      </c>
      <c r="Q359">
        <v>37.07</v>
      </c>
      <c r="R359">
        <v>0.28000000000000003</v>
      </c>
      <c r="S359">
        <v>37.409662538331617</v>
      </c>
      <c r="T359">
        <v>7.9405620848237102E-2</v>
      </c>
      <c r="U359">
        <v>2.8226467594163501E-2</v>
      </c>
      <c r="V359">
        <v>0.06</v>
      </c>
      <c r="X359">
        <v>1.835561645074832</v>
      </c>
      <c r="Y359">
        <v>1.0630074255363009</v>
      </c>
      <c r="Z359">
        <v>7.01241555344881E-2</v>
      </c>
      <c r="AA359">
        <v>1.5612226916360951E-2</v>
      </c>
      <c r="AB359">
        <v>0.59502541724424296</v>
      </c>
      <c r="AC359">
        <v>0.62901772025109481</v>
      </c>
      <c r="AD359">
        <v>0.16856569614954711</v>
      </c>
      <c r="AE359">
        <v>8.6015350072053912E-3</v>
      </c>
      <c r="AF359">
        <v>0.43849406648661737</v>
      </c>
      <c r="AG359">
        <v>8.2087890268247763E-4</v>
      </c>
      <c r="AH359">
        <v>1.606681964126413E-3</v>
      </c>
      <c r="AI359">
        <v>2.3166789277596269E-3</v>
      </c>
      <c r="AJ359">
        <v>2.9931924829204259</v>
      </c>
      <c r="AK359">
        <v>0.41076273998495483</v>
      </c>
      <c r="AL359">
        <v>9.2283932433386534E-2</v>
      </c>
    </row>
    <row r="360" spans="1:38">
      <c r="A360" t="s">
        <v>38</v>
      </c>
      <c r="B360" t="s">
        <v>73</v>
      </c>
      <c r="C360" t="s">
        <v>74</v>
      </c>
      <c r="D360" t="s">
        <v>41</v>
      </c>
      <c r="E360" t="s">
        <v>60</v>
      </c>
      <c r="F360" t="s">
        <v>114</v>
      </c>
      <c r="G360" t="s">
        <v>120</v>
      </c>
      <c r="H360" t="s">
        <v>121</v>
      </c>
      <c r="J360">
        <v>4.49</v>
      </c>
      <c r="K360">
        <v>8.18</v>
      </c>
      <c r="L360">
        <v>0.08</v>
      </c>
      <c r="O360">
        <v>7.25</v>
      </c>
      <c r="P360">
        <v>3.3807694798822299E-2</v>
      </c>
      <c r="Q360">
        <v>25.14</v>
      </c>
      <c r="R360">
        <v>0.39</v>
      </c>
      <c r="S360">
        <v>50.799506551314288</v>
      </c>
      <c r="T360">
        <v>2.15311394992336E-2</v>
      </c>
      <c r="U360">
        <v>9.4596810315575094E-3</v>
      </c>
      <c r="V360">
        <v>0.1</v>
      </c>
      <c r="X360">
        <v>1.574533915402202</v>
      </c>
      <c r="Y360">
        <v>0.84041915069107087</v>
      </c>
      <c r="Z360">
        <v>0.2306160249825713</v>
      </c>
      <c r="AA360">
        <v>9.4443779036549084E-4</v>
      </c>
      <c r="AB360">
        <v>0.40763037694413129</v>
      </c>
      <c r="AC360">
        <v>0.93011082740252138</v>
      </c>
      <c r="AD360">
        <v>0.28873070160787551</v>
      </c>
      <c r="AE360">
        <v>1.396688288307352E-2</v>
      </c>
      <c r="AF360">
        <v>0.28301285495816758</v>
      </c>
      <c r="AG360">
        <v>3.2071259047859919E-4</v>
      </c>
      <c r="AH360">
        <v>3.121732046475271E-3</v>
      </c>
      <c r="AI360">
        <v>7.3231608273130824E-4</v>
      </c>
      <c r="AJ360">
        <v>2.9996060179794619</v>
      </c>
      <c r="AK360">
        <v>0.23329266345492169</v>
      </c>
      <c r="AL360">
        <v>0.18788028119680211</v>
      </c>
    </row>
    <row r="361" spans="1:38">
      <c r="A361" t="s">
        <v>38</v>
      </c>
      <c r="B361" t="s">
        <v>73</v>
      </c>
      <c r="C361" t="s">
        <v>74</v>
      </c>
      <c r="D361" t="s">
        <v>41</v>
      </c>
      <c r="E361" t="s">
        <v>60</v>
      </c>
      <c r="F361" t="s">
        <v>114</v>
      </c>
      <c r="G361" t="s">
        <v>87</v>
      </c>
      <c r="H361" t="s">
        <v>50</v>
      </c>
      <c r="J361">
        <v>4.7300000000000004</v>
      </c>
      <c r="K361">
        <v>7.75</v>
      </c>
      <c r="O361">
        <v>7.1</v>
      </c>
      <c r="P361">
        <v>0.98959133758586904</v>
      </c>
      <c r="Q361">
        <v>27.29</v>
      </c>
      <c r="R361">
        <v>0.39</v>
      </c>
      <c r="S361">
        <v>50.859529397548691</v>
      </c>
      <c r="T361">
        <v>8.9484026571282599E-2</v>
      </c>
      <c r="U361">
        <v>3.0972826603325398E-2</v>
      </c>
      <c r="V361">
        <v>0.11</v>
      </c>
      <c r="X361">
        <v>1.6420002517550309</v>
      </c>
      <c r="Y361">
        <v>0.87480851749556365</v>
      </c>
      <c r="Z361">
        <v>0.2165651769825844</v>
      </c>
      <c r="AA361">
        <v>2.6508947361325259E-2</v>
      </c>
      <c r="AB361">
        <v>0.37033413107354601</v>
      </c>
      <c r="AC361">
        <v>0.92828832267119743</v>
      </c>
      <c r="AD361">
        <v>0.26541436604956642</v>
      </c>
      <c r="AE361">
        <v>1.3393013045122609E-2</v>
      </c>
      <c r="AF361">
        <v>0.28589052523514152</v>
      </c>
      <c r="AG361">
        <v>1.0069297178543961E-3</v>
      </c>
      <c r="AH361">
        <v>3.29281330766641E-3</v>
      </c>
      <c r="AI361">
        <v>2.9184743165131732E-3</v>
      </c>
      <c r="AJ361">
        <v>2.9884212172560818</v>
      </c>
      <c r="AK361">
        <v>0.23545997834512999</v>
      </c>
      <c r="AL361">
        <v>0.17570628813144629</v>
      </c>
    </row>
    <row r="362" spans="1:38">
      <c r="A362" t="s">
        <v>38</v>
      </c>
      <c r="B362" t="s">
        <v>73</v>
      </c>
      <c r="C362" t="s">
        <v>74</v>
      </c>
      <c r="D362" t="s">
        <v>41</v>
      </c>
      <c r="E362" t="s">
        <v>60</v>
      </c>
      <c r="F362" t="s">
        <v>114</v>
      </c>
      <c r="G362" t="s">
        <v>76</v>
      </c>
      <c r="H362" t="s">
        <v>62</v>
      </c>
      <c r="J362">
        <v>4.21</v>
      </c>
      <c r="K362">
        <v>7.34</v>
      </c>
      <c r="O362">
        <v>7</v>
      </c>
      <c r="P362">
        <v>0.93229015996074605</v>
      </c>
      <c r="Q362">
        <v>26.14</v>
      </c>
      <c r="R362">
        <v>0.36</v>
      </c>
      <c r="S362">
        <v>52.149507388664588</v>
      </c>
      <c r="T362">
        <v>8.5055636177823205E-2</v>
      </c>
      <c r="U362">
        <v>2.7463590091618601E-2</v>
      </c>
      <c r="V362">
        <v>0.12</v>
      </c>
      <c r="X362">
        <v>1.599301866985062</v>
      </c>
      <c r="Y362">
        <v>0.86031565465322246</v>
      </c>
      <c r="Z362">
        <v>0.21921541555212981</v>
      </c>
      <c r="AA362">
        <v>2.564073518021396E-2</v>
      </c>
      <c r="AB362">
        <v>0.36010642681661897</v>
      </c>
      <c r="AC362">
        <v>0.95544339721339977</v>
      </c>
      <c r="AD362">
        <v>0.28667936370052688</v>
      </c>
      <c r="AE362">
        <v>1.2692844534706619E-2</v>
      </c>
      <c r="AF362">
        <v>0.26125432738518778</v>
      </c>
      <c r="AG362">
        <v>9.1668136096058252E-4</v>
      </c>
      <c r="AH362">
        <v>3.6880639609876572E-3</v>
      </c>
      <c r="AI362">
        <v>2.8481065332842492E-3</v>
      </c>
      <c r="AJ362">
        <v>2.9888010168912391</v>
      </c>
      <c r="AK362">
        <v>0.21472410287557719</v>
      </c>
      <c r="AL362">
        <v>0.19021902249461359</v>
      </c>
    </row>
    <row r="363" spans="1:38">
      <c r="A363" t="s">
        <v>38</v>
      </c>
      <c r="B363" t="s">
        <v>73</v>
      </c>
      <c r="C363" t="s">
        <v>74</v>
      </c>
      <c r="D363" t="s">
        <v>41</v>
      </c>
      <c r="E363" t="s">
        <v>60</v>
      </c>
      <c r="F363" t="s">
        <v>114</v>
      </c>
      <c r="H363" t="s">
        <v>50</v>
      </c>
      <c r="J363">
        <v>5.9</v>
      </c>
      <c r="K363">
        <v>14.25</v>
      </c>
      <c r="L363">
        <v>0.03</v>
      </c>
      <c r="O363">
        <v>2.67</v>
      </c>
      <c r="P363">
        <v>0.69429926889106997</v>
      </c>
      <c r="Q363">
        <v>35.22</v>
      </c>
      <c r="R363">
        <v>0.37</v>
      </c>
      <c r="S363">
        <v>39.529676090681249</v>
      </c>
      <c r="T363">
        <v>7.6351558507920206E-2</v>
      </c>
      <c r="U363">
        <v>3.5855242619613099E-2</v>
      </c>
      <c r="V363">
        <v>0.08</v>
      </c>
      <c r="X363">
        <v>1.796461638960873</v>
      </c>
      <c r="Y363">
        <v>1.031939152788125</v>
      </c>
      <c r="Z363">
        <v>7.4438362141742279E-2</v>
      </c>
      <c r="AA363">
        <v>1.6999595091961049E-2</v>
      </c>
      <c r="AB363">
        <v>0.62238937932375982</v>
      </c>
      <c r="AC363">
        <v>0.74303533375455433</v>
      </c>
      <c r="AD363">
        <v>0.16069329152341541</v>
      </c>
      <c r="AE363">
        <v>1.161370206072959E-2</v>
      </c>
      <c r="AF363">
        <v>0.32594618702594791</v>
      </c>
      <c r="AG363">
        <v>1.06543327032926E-3</v>
      </c>
      <c r="AH363">
        <v>2.1888685515450818E-3</v>
      </c>
      <c r="AI363">
        <v>2.276059104359282E-3</v>
      </c>
      <c r="AJ363">
        <v>2.9925853646364691</v>
      </c>
      <c r="AK363">
        <v>0.30491283590006568</v>
      </c>
      <c r="AL363">
        <v>8.8535184222503407E-2</v>
      </c>
    </row>
    <row r="364" spans="1:38">
      <c r="A364" t="s">
        <v>38</v>
      </c>
      <c r="B364" t="s">
        <v>73</v>
      </c>
      <c r="C364" t="s">
        <v>74</v>
      </c>
      <c r="D364" t="s">
        <v>41</v>
      </c>
      <c r="E364" t="s">
        <v>60</v>
      </c>
      <c r="F364" t="s">
        <v>114</v>
      </c>
      <c r="G364" t="s">
        <v>122</v>
      </c>
      <c r="H364" t="s">
        <v>62</v>
      </c>
      <c r="J364">
        <v>3.95</v>
      </c>
      <c r="K364">
        <v>5.5</v>
      </c>
      <c r="O364">
        <v>10.78</v>
      </c>
      <c r="P364">
        <v>0.99455743964671295</v>
      </c>
      <c r="Q364">
        <v>19</v>
      </c>
      <c r="R364">
        <v>0.41</v>
      </c>
      <c r="S364">
        <v>56.989468593159437</v>
      </c>
      <c r="T364">
        <v>9.6355666836995396E-2</v>
      </c>
      <c r="U364">
        <v>3.1430553104852398E-2</v>
      </c>
      <c r="X364">
        <v>1.548304739270193</v>
      </c>
      <c r="Y364">
        <v>0.64592165431207915</v>
      </c>
      <c r="Z364">
        <v>0.34871113307817581</v>
      </c>
      <c r="AA364">
        <v>2.8254214920703902E-2</v>
      </c>
      <c r="AB364">
        <v>0.27872216255723969</v>
      </c>
      <c r="AC364">
        <v>1.0955941580161479</v>
      </c>
      <c r="AD364">
        <v>0.31790924198692289</v>
      </c>
      <c r="AE364">
        <v>1.493187404191201E-2</v>
      </c>
      <c r="AF364">
        <v>0.25319346584001851</v>
      </c>
      <c r="AG364">
        <v>1.0836452139309719E-3</v>
      </c>
      <c r="AI364">
        <v>3.3327627241498429E-3</v>
      </c>
      <c r="AJ364">
        <v>2.9876543126912818</v>
      </c>
      <c r="AK364">
        <v>0.18771929795451531</v>
      </c>
      <c r="AL364">
        <v>0.25585164329284688</v>
      </c>
    </row>
    <row r="365" spans="1:38">
      <c r="A365" t="s">
        <v>38</v>
      </c>
      <c r="B365" t="s">
        <v>73</v>
      </c>
      <c r="C365" t="s">
        <v>74</v>
      </c>
      <c r="D365" t="s">
        <v>41</v>
      </c>
      <c r="E365" t="s">
        <v>60</v>
      </c>
      <c r="F365" t="s">
        <v>114</v>
      </c>
      <c r="G365" t="s">
        <v>102</v>
      </c>
      <c r="H365" t="s">
        <v>78</v>
      </c>
      <c r="J365">
        <v>7.99</v>
      </c>
      <c r="K365">
        <v>14.19</v>
      </c>
      <c r="L365">
        <v>0.03</v>
      </c>
      <c r="O365">
        <v>2.33</v>
      </c>
      <c r="P365">
        <v>0.63184098527968602</v>
      </c>
      <c r="Q365">
        <v>37.090000000000003</v>
      </c>
      <c r="R365">
        <v>0.27</v>
      </c>
      <c r="S365">
        <v>36.129681450573997</v>
      </c>
      <c r="T365">
        <v>6.7036668369954006E-2</v>
      </c>
      <c r="U365">
        <v>3.06676756023074E-2</v>
      </c>
      <c r="V365">
        <v>0.1</v>
      </c>
      <c r="X365">
        <v>1.824045292195638</v>
      </c>
      <c r="Y365">
        <v>1.070295999026168</v>
      </c>
      <c r="Z365">
        <v>6.3976989256807629E-2</v>
      </c>
      <c r="AA365">
        <v>1.523638691941053E-2</v>
      </c>
      <c r="AB365">
        <v>0.61039649917107008</v>
      </c>
      <c r="AC365">
        <v>0.62581153108231113</v>
      </c>
      <c r="AD365">
        <v>0.15899919694413989</v>
      </c>
      <c r="AE365">
        <v>8.346704731741747E-3</v>
      </c>
      <c r="AF365">
        <v>0.43473339479919959</v>
      </c>
      <c r="AG365">
        <v>8.9750479904245203E-4</v>
      </c>
      <c r="AH365">
        <v>2.6947099411422119E-3</v>
      </c>
      <c r="AI365">
        <v>1.968159910465304E-3</v>
      </c>
      <c r="AJ365">
        <v>2.993357076581499</v>
      </c>
      <c r="AK365">
        <v>0.40991511456985669</v>
      </c>
      <c r="AL365">
        <v>8.6427088497521856E-2</v>
      </c>
    </row>
    <row r="366" spans="1:38">
      <c r="A366" t="s">
        <v>38</v>
      </c>
      <c r="B366" t="s">
        <v>73</v>
      </c>
      <c r="C366" t="s">
        <v>74</v>
      </c>
      <c r="D366" t="s">
        <v>41</v>
      </c>
      <c r="E366" t="s">
        <v>60</v>
      </c>
      <c r="F366" t="s">
        <v>114</v>
      </c>
      <c r="G366" t="s">
        <v>123</v>
      </c>
      <c r="H366" t="s">
        <v>50</v>
      </c>
      <c r="J366">
        <v>3.06</v>
      </c>
      <c r="K366">
        <v>4.3600000000000003</v>
      </c>
      <c r="O366">
        <v>11.54</v>
      </c>
      <c r="P366">
        <v>1.1175514720313999</v>
      </c>
      <c r="Q366">
        <v>14.92</v>
      </c>
      <c r="R366">
        <v>0.47</v>
      </c>
      <c r="S366">
        <v>61.509407064123643</v>
      </c>
      <c r="T366">
        <v>9.5439448134900406E-2</v>
      </c>
      <c r="U366">
        <v>2.6914318289786299E-2</v>
      </c>
      <c r="V366">
        <v>0.11</v>
      </c>
      <c r="X366">
        <v>1.474064431925926</v>
      </c>
      <c r="Y366">
        <v>0.53276421054006995</v>
      </c>
      <c r="Z366">
        <v>0.39209638388731888</v>
      </c>
      <c r="AA366">
        <v>3.334731599944557E-2</v>
      </c>
      <c r="AB366">
        <v>0.2320786976888797</v>
      </c>
      <c r="AC366">
        <v>1.18291007587221</v>
      </c>
      <c r="AD366">
        <v>0.3801155892999124</v>
      </c>
      <c r="AE366">
        <v>1.797911436675537E-2</v>
      </c>
      <c r="AF366">
        <v>0.20602351882932299</v>
      </c>
      <c r="AG366">
        <v>9.7467191844336951E-4</v>
      </c>
      <c r="AH366">
        <v>3.66795383096406E-3</v>
      </c>
      <c r="AI366">
        <v>3.4673288192420149E-3</v>
      </c>
      <c r="AJ366">
        <v>2.9854248610525649</v>
      </c>
      <c r="AK366">
        <v>0.14833215901412139</v>
      </c>
      <c r="AL366">
        <v>0.3319907141789919</v>
      </c>
    </row>
    <row r="367" spans="1:38">
      <c r="A367" t="s">
        <v>38</v>
      </c>
      <c r="B367" t="s">
        <v>73</v>
      </c>
      <c r="C367" t="s">
        <v>74</v>
      </c>
      <c r="D367" t="s">
        <v>41</v>
      </c>
      <c r="E367" t="s">
        <v>60</v>
      </c>
      <c r="F367" t="s">
        <v>114</v>
      </c>
      <c r="G367" t="s">
        <v>85</v>
      </c>
      <c r="H367" t="s">
        <v>62</v>
      </c>
      <c r="J367">
        <v>2.64</v>
      </c>
      <c r="K367">
        <v>4.72</v>
      </c>
      <c r="L367">
        <v>0.03</v>
      </c>
      <c r="O367">
        <v>6.02</v>
      </c>
      <c r="P367">
        <v>0.89031035328753605</v>
      </c>
      <c r="Q367">
        <v>24.21</v>
      </c>
      <c r="R367">
        <v>0.48</v>
      </c>
      <c r="S367">
        <v>58.489389998830113</v>
      </c>
      <c r="T367">
        <v>9.30534619315279E-2</v>
      </c>
      <c r="U367">
        <v>3.0616817102137699E-2</v>
      </c>
      <c r="V367">
        <v>0.15</v>
      </c>
      <c r="X367">
        <v>1.460532707023152</v>
      </c>
      <c r="Y367">
        <v>0.87250151358870454</v>
      </c>
      <c r="Z367">
        <v>0.20643755161631461</v>
      </c>
      <c r="AA367">
        <v>2.6812663258048972E-2</v>
      </c>
      <c r="AB367">
        <v>0.25356888927354471</v>
      </c>
      <c r="AC367">
        <v>1.017367818037866</v>
      </c>
      <c r="AD367">
        <v>0.40409671133160929</v>
      </c>
      <c r="AE367">
        <v>1.8531767999528641E-2</v>
      </c>
      <c r="AF367">
        <v>0.17939258214797429</v>
      </c>
      <c r="AG367">
        <v>1.1190262893513139E-3</v>
      </c>
      <c r="AH367">
        <v>5.0480961073355677E-3</v>
      </c>
      <c r="AI367">
        <v>3.4119670241670721E-3</v>
      </c>
      <c r="AJ367">
        <v>2.9882885866744449</v>
      </c>
      <c r="AK367">
        <v>0.14989849440215189</v>
      </c>
      <c r="AL367">
        <v>0.26408665274740312</v>
      </c>
    </row>
    <row r="368" spans="1:38">
      <c r="A368" t="s">
        <v>38</v>
      </c>
      <c r="B368" t="s">
        <v>73</v>
      </c>
      <c r="C368" t="s">
        <v>74</v>
      </c>
      <c r="D368" t="s">
        <v>41</v>
      </c>
      <c r="E368" t="s">
        <v>60</v>
      </c>
      <c r="F368" t="s">
        <v>124</v>
      </c>
      <c r="G368" t="s">
        <v>125</v>
      </c>
      <c r="H368" t="s">
        <v>44</v>
      </c>
      <c r="J368">
        <v>6.58</v>
      </c>
      <c r="K368">
        <v>8.94</v>
      </c>
      <c r="L368">
        <v>0.39</v>
      </c>
      <c r="O368">
        <v>4.71</v>
      </c>
      <c r="P368">
        <v>0.92617803434739998</v>
      </c>
      <c r="Q368">
        <v>31.35</v>
      </c>
      <c r="R368">
        <v>0.36</v>
      </c>
      <c r="S368">
        <v>44.139567814085723</v>
      </c>
      <c r="T368">
        <v>0.22645872253449101</v>
      </c>
      <c r="U368">
        <v>4.4246895147607802E-2</v>
      </c>
      <c r="V368">
        <v>0.11</v>
      </c>
      <c r="X368">
        <v>1.659521535745393</v>
      </c>
      <c r="Y368">
        <v>0.99434556050944511</v>
      </c>
      <c r="Z368">
        <v>0.14214824750718269</v>
      </c>
      <c r="AA368">
        <v>2.4548298825981019E-2</v>
      </c>
      <c r="AB368">
        <v>0.42268796520061169</v>
      </c>
      <c r="AC368">
        <v>0.74129460884936904</v>
      </c>
      <c r="AD368">
        <v>0.24652563849999251</v>
      </c>
      <c r="AE368">
        <v>1.2232254613429651E-2</v>
      </c>
      <c r="AF368">
        <v>0.39350915631181982</v>
      </c>
      <c r="AG368">
        <v>1.423283600211146E-3</v>
      </c>
      <c r="AH368">
        <v>3.2580476744111879E-3</v>
      </c>
      <c r="AI368">
        <v>7.3078519008036892E-3</v>
      </c>
      <c r="AJ368">
        <v>2.989280913493257</v>
      </c>
      <c r="AK368">
        <v>0.34676405594752779</v>
      </c>
      <c r="AL368">
        <v>0.1481916867183119</v>
      </c>
    </row>
    <row r="369" spans="1:38">
      <c r="A369" t="s">
        <v>38</v>
      </c>
      <c r="B369" t="s">
        <v>73</v>
      </c>
      <c r="C369" t="s">
        <v>74</v>
      </c>
      <c r="D369" t="s">
        <v>41</v>
      </c>
      <c r="E369" t="s">
        <v>60</v>
      </c>
      <c r="F369" t="s">
        <v>124</v>
      </c>
      <c r="G369" t="s">
        <v>82</v>
      </c>
      <c r="H369" t="s">
        <v>44</v>
      </c>
      <c r="J369">
        <v>4.74</v>
      </c>
      <c r="K369">
        <v>9.34</v>
      </c>
      <c r="L369">
        <v>0.09</v>
      </c>
      <c r="O369">
        <v>1.05</v>
      </c>
      <c r="P369">
        <v>0.829530048086359</v>
      </c>
      <c r="Q369">
        <v>35.369999999999997</v>
      </c>
      <c r="R369">
        <v>0.42</v>
      </c>
      <c r="S369">
        <v>46.399516556772177</v>
      </c>
      <c r="T369">
        <v>0.14766391415431801</v>
      </c>
      <c r="U369">
        <v>4.9587037665422502E-2</v>
      </c>
      <c r="V369">
        <v>0.21</v>
      </c>
      <c r="X369">
        <v>1.621777060399451</v>
      </c>
      <c r="Y369">
        <v>1.147959570831586</v>
      </c>
      <c r="Z369">
        <v>3.2426616943090382E-2</v>
      </c>
      <c r="AA369">
        <v>2.2498356080619661E-2</v>
      </c>
      <c r="AB369">
        <v>0.45187777293984588</v>
      </c>
      <c r="AC369">
        <v>0.73035078040824752</v>
      </c>
      <c r="AD369">
        <v>0.287524007393064</v>
      </c>
      <c r="AE369">
        <v>1.460309940267549E-2</v>
      </c>
      <c r="AF369">
        <v>0.29006747180093162</v>
      </c>
      <c r="AG369">
        <v>1.632181863747973E-3</v>
      </c>
      <c r="AH369">
        <v>6.3646684332810989E-3</v>
      </c>
      <c r="AI369">
        <v>4.8760348396327587E-3</v>
      </c>
      <c r="AJ369">
        <v>2.990180560936722</v>
      </c>
      <c r="AK369">
        <v>0.28426331180664699</v>
      </c>
      <c r="AL369">
        <v>0.1523417904131939</v>
      </c>
    </row>
    <row r="370" spans="1:38">
      <c r="A370" t="s">
        <v>38</v>
      </c>
      <c r="B370" t="s">
        <v>73</v>
      </c>
      <c r="C370" t="s">
        <v>74</v>
      </c>
      <c r="D370" t="s">
        <v>41</v>
      </c>
      <c r="E370" t="s">
        <v>60</v>
      </c>
      <c r="F370" t="s">
        <v>124</v>
      </c>
      <c r="G370" t="s">
        <v>86</v>
      </c>
      <c r="H370" t="s">
        <v>44</v>
      </c>
      <c r="J370">
        <v>4.99</v>
      </c>
      <c r="K370">
        <v>11.04</v>
      </c>
      <c r="L370">
        <v>0.37</v>
      </c>
      <c r="O370">
        <v>1.1399999999999999</v>
      </c>
      <c r="P370">
        <v>0.47254371148184499</v>
      </c>
      <c r="Q370">
        <v>30.07</v>
      </c>
      <c r="R370">
        <v>0.42</v>
      </c>
      <c r="S370">
        <v>49.679440367108221</v>
      </c>
      <c r="T370">
        <v>0.14109768012263599</v>
      </c>
      <c r="U370">
        <v>4.6230376654224602E-2</v>
      </c>
      <c r="V370">
        <v>0.22</v>
      </c>
      <c r="X370">
        <v>1.5794731204535151</v>
      </c>
      <c r="Y370">
        <v>1.002083416856326</v>
      </c>
      <c r="Z370">
        <v>3.6148984969357423E-2</v>
      </c>
      <c r="AA370">
        <v>1.3159505371173471E-2</v>
      </c>
      <c r="AB370">
        <v>0.54843112031944075</v>
      </c>
      <c r="AC370">
        <v>0.70346394236422982</v>
      </c>
      <c r="AD370">
        <v>0.34924729069778931</v>
      </c>
      <c r="AE370">
        <v>1.499422264001044E-2</v>
      </c>
      <c r="AF370">
        <v>0.31354519328634989</v>
      </c>
      <c r="AG370">
        <v>1.5624521609561119E-3</v>
      </c>
      <c r="AH370">
        <v>6.8463340213325086E-3</v>
      </c>
      <c r="AI370">
        <v>4.7840004391604936E-3</v>
      </c>
      <c r="AJ370">
        <v>2.9942664631261269</v>
      </c>
      <c r="AK370">
        <v>0.30830125541180647</v>
      </c>
      <c r="AL370">
        <v>0.18383740823380429</v>
      </c>
    </row>
    <row r="371" spans="1:38">
      <c r="A371" t="s">
        <v>38</v>
      </c>
      <c r="B371" t="s">
        <v>73</v>
      </c>
      <c r="C371" t="s">
        <v>74</v>
      </c>
      <c r="D371" t="s">
        <v>41</v>
      </c>
      <c r="E371" t="s">
        <v>60</v>
      </c>
      <c r="F371" t="s">
        <v>124</v>
      </c>
      <c r="G371" t="s">
        <v>126</v>
      </c>
      <c r="H371" t="s">
        <v>44</v>
      </c>
      <c r="J371">
        <v>4.32</v>
      </c>
      <c r="K371">
        <v>9.6300000000000008</v>
      </c>
      <c r="L371">
        <v>0.05</v>
      </c>
      <c r="O371">
        <v>1.61</v>
      </c>
      <c r="P371">
        <v>1.1882354200196299</v>
      </c>
      <c r="Q371">
        <v>26.09</v>
      </c>
      <c r="R371">
        <v>0.36</v>
      </c>
      <c r="S371">
        <v>53.739389463175868</v>
      </c>
      <c r="T371">
        <v>0.16614099131323401</v>
      </c>
      <c r="U371">
        <v>4.5009772650152803E-2</v>
      </c>
      <c r="V371">
        <v>0.19</v>
      </c>
      <c r="X371">
        <v>1.5069512941240459</v>
      </c>
      <c r="Y371">
        <v>0.91129198348994167</v>
      </c>
      <c r="Z371">
        <v>5.3509409154919037E-2</v>
      </c>
      <c r="AA371">
        <v>3.4682715656405808E-2</v>
      </c>
      <c r="AB371">
        <v>0.50140923426481665</v>
      </c>
      <c r="AC371">
        <v>0.76567793646668725</v>
      </c>
      <c r="AD371">
        <v>0.40660193417067803</v>
      </c>
      <c r="AE371">
        <v>1.347070077238771E-2</v>
      </c>
      <c r="AF371">
        <v>0.28450923781313059</v>
      </c>
      <c r="AG371">
        <v>1.5944068082310991E-3</v>
      </c>
      <c r="AH371">
        <v>6.197292973013897E-3</v>
      </c>
      <c r="AI371">
        <v>5.904201335247568E-3</v>
      </c>
      <c r="AJ371">
        <v>2.9848490529054592</v>
      </c>
      <c r="AK371">
        <v>0.27091288560845089</v>
      </c>
      <c r="AL371">
        <v>0.22349322801994601</v>
      </c>
    </row>
    <row r="372" spans="1:38">
      <c r="A372" t="s">
        <v>38</v>
      </c>
      <c r="B372" t="s">
        <v>73</v>
      </c>
      <c r="C372" t="s">
        <v>74</v>
      </c>
      <c r="D372" t="s">
        <v>41</v>
      </c>
      <c r="E372" t="s">
        <v>60</v>
      </c>
      <c r="F372" t="s">
        <v>124</v>
      </c>
      <c r="G372" t="s">
        <v>126</v>
      </c>
      <c r="H372" t="s">
        <v>44</v>
      </c>
      <c r="J372">
        <v>4.49</v>
      </c>
      <c r="K372">
        <v>10.08</v>
      </c>
      <c r="L372">
        <v>0.04</v>
      </c>
      <c r="O372">
        <v>1.25</v>
      </c>
      <c r="P372">
        <v>1.2010326830225699</v>
      </c>
      <c r="Q372">
        <v>31.97</v>
      </c>
      <c r="R372">
        <v>0.37</v>
      </c>
      <c r="S372">
        <v>49.319479558081483</v>
      </c>
      <c r="T372">
        <v>0.16094908533469601</v>
      </c>
      <c r="U372">
        <v>4.6382952154733599E-2</v>
      </c>
      <c r="V372">
        <v>0.19</v>
      </c>
      <c r="X372">
        <v>1.6096094867576769</v>
      </c>
      <c r="Y372">
        <v>1.045453689902974</v>
      </c>
      <c r="Z372">
        <v>3.889492920141268E-2</v>
      </c>
      <c r="AA372">
        <v>3.2820418900766937E-2</v>
      </c>
      <c r="AB372">
        <v>0.49136618491242051</v>
      </c>
      <c r="AC372">
        <v>0.75895626123011151</v>
      </c>
      <c r="AD372">
        <v>0.31567003245204411</v>
      </c>
      <c r="AE372">
        <v>1.2961883245636281E-2</v>
      </c>
      <c r="AF372">
        <v>0.27684562143334651</v>
      </c>
      <c r="AG372">
        <v>1.538258772699148E-3</v>
      </c>
      <c r="AH372">
        <v>5.8020400243547496E-3</v>
      </c>
      <c r="AI372">
        <v>5.3549024895419451E-3</v>
      </c>
      <c r="AJ372">
        <v>2.9856642225653078</v>
      </c>
      <c r="AK372">
        <v>0.26727661540976011</v>
      </c>
      <c r="AL372">
        <v>0.17040310514710499</v>
      </c>
    </row>
    <row r="373" spans="1:38">
      <c r="A373" t="s">
        <v>38</v>
      </c>
      <c r="B373" t="s">
        <v>73</v>
      </c>
      <c r="C373" t="s">
        <v>74</v>
      </c>
      <c r="D373" t="s">
        <v>41</v>
      </c>
      <c r="E373" t="s">
        <v>60</v>
      </c>
      <c r="F373" t="s">
        <v>124</v>
      </c>
      <c r="G373" t="s">
        <v>126</v>
      </c>
      <c r="H373" t="s">
        <v>44</v>
      </c>
      <c r="J373">
        <v>4.6399999999999997</v>
      </c>
      <c r="K373">
        <v>10.36</v>
      </c>
      <c r="L373">
        <v>0.03</v>
      </c>
      <c r="O373">
        <v>1.22</v>
      </c>
      <c r="P373">
        <v>1.0610803581943</v>
      </c>
      <c r="Q373">
        <v>32.24</v>
      </c>
      <c r="R373">
        <v>0.36</v>
      </c>
      <c r="S373">
        <v>47.389508462152321</v>
      </c>
      <c r="T373">
        <v>0.16033827286663199</v>
      </c>
      <c r="U373">
        <v>4.2009121140142602E-2</v>
      </c>
      <c r="V373">
        <v>0.19</v>
      </c>
      <c r="X373">
        <v>1.605698327254073</v>
      </c>
      <c r="Y373">
        <v>1.05685100504695</v>
      </c>
      <c r="Z373">
        <v>3.8053917391288952E-2</v>
      </c>
      <c r="AA373">
        <v>2.9066593531888531E-2</v>
      </c>
      <c r="AB373">
        <v>0.50624536158810396</v>
      </c>
      <c r="AC373">
        <v>0.74604334488422608</v>
      </c>
      <c r="AD373">
        <v>0.29905256389778001</v>
      </c>
      <c r="AE373">
        <v>1.264228131595692E-2</v>
      </c>
      <c r="AF373">
        <v>0.28679123013036478</v>
      </c>
      <c r="AG373">
        <v>1.3965972342123529E-3</v>
      </c>
      <c r="AH373">
        <v>5.8161726317046943E-3</v>
      </c>
      <c r="AI373">
        <v>5.347574247997827E-3</v>
      </c>
      <c r="AJ373">
        <v>2.9873066419004748</v>
      </c>
      <c r="AK373">
        <v>0.27767392481638531</v>
      </c>
      <c r="AL373">
        <v>0.16059540619675849</v>
      </c>
    </row>
    <row r="374" spans="1:38">
      <c r="A374" t="s">
        <v>38</v>
      </c>
      <c r="B374" t="s">
        <v>73</v>
      </c>
      <c r="C374" t="s">
        <v>74</v>
      </c>
      <c r="D374" t="s">
        <v>41</v>
      </c>
      <c r="E374" t="s">
        <v>60</v>
      </c>
      <c r="F374" t="s">
        <v>124</v>
      </c>
      <c r="G374" t="s">
        <v>126</v>
      </c>
      <c r="H374" t="s">
        <v>44</v>
      </c>
      <c r="J374">
        <v>4.58</v>
      </c>
      <c r="K374">
        <v>10.37</v>
      </c>
      <c r="L374">
        <v>0.04</v>
      </c>
      <c r="O374">
        <v>1.25</v>
      </c>
      <c r="P374">
        <v>1.08550029931305</v>
      </c>
      <c r="Q374">
        <v>31.89</v>
      </c>
      <c r="R374">
        <v>0.37</v>
      </c>
      <c r="S374">
        <v>48.199496291838877</v>
      </c>
      <c r="T374">
        <v>0.17497232158065101</v>
      </c>
      <c r="U374">
        <v>4.2436332541567701E-2</v>
      </c>
      <c r="V374">
        <v>0.24</v>
      </c>
      <c r="X374">
        <v>1.606223876493134</v>
      </c>
      <c r="Y374">
        <v>1.045035703713423</v>
      </c>
      <c r="Z374">
        <v>3.8976912213538287E-2</v>
      </c>
      <c r="AA374">
        <v>2.972580929365435E-2</v>
      </c>
      <c r="AB374">
        <v>0.50656821431785992</v>
      </c>
      <c r="AC374">
        <v>0.74884568628864911</v>
      </c>
      <c r="AD374">
        <v>0.30729814877801098</v>
      </c>
      <c r="AE374">
        <v>1.298920439657076E-2</v>
      </c>
      <c r="AF374">
        <v>0.28299009944856679</v>
      </c>
      <c r="AG374">
        <v>1.410338310552656E-3</v>
      </c>
      <c r="AH374">
        <v>7.3443405551232299E-3</v>
      </c>
      <c r="AI374">
        <v>5.8337371034633311E-3</v>
      </c>
      <c r="AJ374">
        <v>2.987018194419413</v>
      </c>
      <c r="AK374">
        <v>0.27425885335657252</v>
      </c>
      <c r="AL374">
        <v>0.1653116397387582</v>
      </c>
    </row>
    <row r="375" spans="1:38">
      <c r="A375" t="s">
        <v>38</v>
      </c>
      <c r="B375" t="s">
        <v>73</v>
      </c>
      <c r="C375" t="s">
        <v>74</v>
      </c>
      <c r="D375" t="s">
        <v>41</v>
      </c>
      <c r="E375" t="s">
        <v>60</v>
      </c>
      <c r="F375" t="s">
        <v>124</v>
      </c>
      <c r="G375" t="s">
        <v>126</v>
      </c>
      <c r="H375" t="s">
        <v>44</v>
      </c>
      <c r="J375">
        <v>4.49</v>
      </c>
      <c r="K375">
        <v>9.99</v>
      </c>
      <c r="L375">
        <v>0.05</v>
      </c>
      <c r="O375">
        <v>1.36</v>
      </c>
      <c r="P375">
        <v>1.3397051030422E-2</v>
      </c>
      <c r="Q375">
        <v>31.04</v>
      </c>
      <c r="R375">
        <v>0.36</v>
      </c>
      <c r="S375">
        <v>49.939436002186987</v>
      </c>
      <c r="T375">
        <v>0.25339173479816002</v>
      </c>
      <c r="U375">
        <v>2.6344703087886001E-2</v>
      </c>
      <c r="V375">
        <v>0.27</v>
      </c>
      <c r="X375">
        <v>1.553061939446849</v>
      </c>
      <c r="Y375">
        <v>1.051999715750207</v>
      </c>
      <c r="Z375">
        <v>4.38584851240423E-2</v>
      </c>
      <c r="AA375">
        <v>3.7942876484475368E-4</v>
      </c>
      <c r="AB375">
        <v>0.50471006799443574</v>
      </c>
      <c r="AC375">
        <v>0.72593469323201687</v>
      </c>
      <c r="AD375">
        <v>0.3547908533412733</v>
      </c>
      <c r="AE375">
        <v>1.307075361652192E-2</v>
      </c>
      <c r="AF375">
        <v>0.28692567070773251</v>
      </c>
      <c r="AG375">
        <v>9.0551587460507702E-4</v>
      </c>
      <c r="AH375">
        <v>8.5452078337935004E-3</v>
      </c>
      <c r="AI375">
        <v>8.7375011352030796E-3</v>
      </c>
      <c r="AJ375">
        <v>2.999857893374676</v>
      </c>
      <c r="AK375">
        <v>0.2832825539659487</v>
      </c>
      <c r="AL375">
        <v>0.18560854569326871</v>
      </c>
    </row>
    <row r="376" spans="1:38">
      <c r="A376" t="s">
        <v>38</v>
      </c>
      <c r="B376" t="s">
        <v>73</v>
      </c>
      <c r="C376" t="s">
        <v>74</v>
      </c>
      <c r="D376" t="s">
        <v>41</v>
      </c>
      <c r="E376" t="s">
        <v>60</v>
      </c>
      <c r="F376" t="s">
        <v>124</v>
      </c>
      <c r="G376" t="s">
        <v>127</v>
      </c>
      <c r="H376" t="s">
        <v>44</v>
      </c>
      <c r="J376">
        <v>3.92</v>
      </c>
      <c r="K376">
        <v>9.06</v>
      </c>
      <c r="O376">
        <v>1.31</v>
      </c>
      <c r="P376">
        <v>0.871486648675172</v>
      </c>
      <c r="Q376">
        <v>30.01</v>
      </c>
      <c r="R376">
        <v>0.34</v>
      </c>
      <c r="S376">
        <v>50.849445458968049</v>
      </c>
      <c r="T376">
        <v>0.180380556974961</v>
      </c>
      <c r="U376">
        <v>4.4287581947743501E-2</v>
      </c>
      <c r="V376">
        <v>0.2</v>
      </c>
      <c r="X376">
        <v>1.525514513019353</v>
      </c>
      <c r="Y376">
        <v>1.0354576434965299</v>
      </c>
      <c r="Z376">
        <v>4.3008911109545807E-2</v>
      </c>
      <c r="AA376">
        <v>2.5127785231156149E-2</v>
      </c>
      <c r="AB376">
        <v>0.46599055113284382</v>
      </c>
      <c r="AC376">
        <v>0.7783663928251533</v>
      </c>
      <c r="AD376">
        <v>0.35916069685575519</v>
      </c>
      <c r="AE376">
        <v>1.2567516889979299E-2</v>
      </c>
      <c r="AF376">
        <v>0.25502430020762801</v>
      </c>
      <c r="AG376">
        <v>1.549734002585435E-3</v>
      </c>
      <c r="AH376">
        <v>6.4440855069215321E-3</v>
      </c>
      <c r="AI376">
        <v>6.3322340236983063E-3</v>
      </c>
      <c r="AJ376">
        <v>2.989029851281797</v>
      </c>
      <c r="AK376">
        <v>0.24678401104928291</v>
      </c>
      <c r="AL376">
        <v>0.1930339570553567</v>
      </c>
    </row>
    <row r="377" spans="1:38">
      <c r="A377" t="s">
        <v>38</v>
      </c>
      <c r="B377" t="s">
        <v>73</v>
      </c>
      <c r="C377" t="s">
        <v>74</v>
      </c>
      <c r="D377" t="s">
        <v>41</v>
      </c>
      <c r="E377" t="s">
        <v>60</v>
      </c>
      <c r="F377" t="s">
        <v>124</v>
      </c>
      <c r="G377" t="s">
        <v>128</v>
      </c>
      <c r="H377" t="s">
        <v>44</v>
      </c>
      <c r="J377">
        <v>4.03</v>
      </c>
      <c r="K377">
        <v>9.34</v>
      </c>
      <c r="L377">
        <v>0.04</v>
      </c>
      <c r="O377">
        <v>1.02</v>
      </c>
      <c r="P377">
        <v>0.93491066241413101</v>
      </c>
      <c r="Q377">
        <v>29.26</v>
      </c>
      <c r="R377">
        <v>0.35</v>
      </c>
      <c r="S377">
        <v>52.419413239291529</v>
      </c>
      <c r="T377">
        <v>0.191356093510475</v>
      </c>
      <c r="U377">
        <v>4.2578736342042803E-2</v>
      </c>
      <c r="V377">
        <v>0.26</v>
      </c>
      <c r="X377">
        <v>1.524522972561061</v>
      </c>
      <c r="Y377">
        <v>1.010236452920366</v>
      </c>
      <c r="Z377">
        <v>3.3509634748329957E-2</v>
      </c>
      <c r="AA377">
        <v>2.6974037499438479E-2</v>
      </c>
      <c r="AB377">
        <v>0.48070446916724391</v>
      </c>
      <c r="AC377">
        <v>0.7601620428621757</v>
      </c>
      <c r="AD377">
        <v>0.38474342449068422</v>
      </c>
      <c r="AE377">
        <v>1.2945563983098899E-2</v>
      </c>
      <c r="AF377">
        <v>0.26235111500821101</v>
      </c>
      <c r="AG377">
        <v>1.4909062382736291E-3</v>
      </c>
      <c r="AH377">
        <v>8.3827597111650297E-3</v>
      </c>
      <c r="AI377">
        <v>6.7218977262695611E-3</v>
      </c>
      <c r="AJ377">
        <v>2.988222304355256</v>
      </c>
      <c r="AK377">
        <v>0.25657480589747728</v>
      </c>
      <c r="AL377">
        <v>0.2051216267772081</v>
      </c>
    </row>
    <row r="378" spans="1:38">
      <c r="A378" t="s">
        <v>38</v>
      </c>
      <c r="B378" t="s">
        <v>73</v>
      </c>
      <c r="C378" t="s">
        <v>74</v>
      </c>
      <c r="D378" t="s">
        <v>41</v>
      </c>
      <c r="E378" t="s">
        <v>60</v>
      </c>
      <c r="F378" t="s">
        <v>124</v>
      </c>
      <c r="G378" t="s">
        <v>129</v>
      </c>
      <c r="J378">
        <v>2.8</v>
      </c>
      <c r="K378">
        <v>4.6900000000000004</v>
      </c>
      <c r="L378">
        <v>0.02</v>
      </c>
      <c r="O378">
        <v>3.39</v>
      </c>
      <c r="P378">
        <v>1.5618587340529899</v>
      </c>
      <c r="Q378">
        <v>18.23</v>
      </c>
      <c r="R378">
        <v>0.36</v>
      </c>
      <c r="S378">
        <v>63.479246920119209</v>
      </c>
      <c r="T378">
        <v>0.27661533384432002</v>
      </c>
      <c r="U378">
        <v>3.6882584323040403E-2</v>
      </c>
      <c r="V378">
        <v>0.08</v>
      </c>
      <c r="X378">
        <v>1.2964901539154861</v>
      </c>
      <c r="Y378">
        <v>0.74011657825576715</v>
      </c>
      <c r="Z378">
        <v>0.13095858401304741</v>
      </c>
      <c r="AA378">
        <v>5.2988587734268212E-2</v>
      </c>
      <c r="AB378">
        <v>0.2838369140506995</v>
      </c>
      <c r="AC378">
        <v>0.92141461264156477</v>
      </c>
      <c r="AD378">
        <v>0.60154890925815596</v>
      </c>
      <c r="AE378">
        <v>1.565741930272363E-2</v>
      </c>
      <c r="AF378">
        <v>0.21433872827693659</v>
      </c>
      <c r="AG378">
        <v>1.5186009169708219E-3</v>
      </c>
      <c r="AH378">
        <v>3.0329720389337561E-3</v>
      </c>
      <c r="AI378">
        <v>1.142590490322697E-2</v>
      </c>
      <c r="AJ378">
        <v>2.9768378113922949</v>
      </c>
      <c r="AK378">
        <v>0.18871943454165629</v>
      </c>
      <c r="AL378">
        <v>0.37006952969072021</v>
      </c>
    </row>
    <row r="379" spans="1:38">
      <c r="A379" t="s">
        <v>38</v>
      </c>
      <c r="B379" t="s">
        <v>73</v>
      </c>
      <c r="C379" t="s">
        <v>74</v>
      </c>
      <c r="D379" t="s">
        <v>41</v>
      </c>
      <c r="E379" t="s">
        <v>60</v>
      </c>
      <c r="F379" t="s">
        <v>124</v>
      </c>
      <c r="G379" t="s">
        <v>106</v>
      </c>
      <c r="J379">
        <v>0.46</v>
      </c>
      <c r="K379">
        <v>1.85</v>
      </c>
      <c r="L379">
        <v>0.1</v>
      </c>
      <c r="O379">
        <v>2.29</v>
      </c>
      <c r="P379">
        <v>0.38325740922473001</v>
      </c>
      <c r="Q379">
        <v>3.56</v>
      </c>
      <c r="R379">
        <v>0.38</v>
      </c>
      <c r="S379">
        <v>82.368876549640902</v>
      </c>
      <c r="T379">
        <v>0.126616334525635</v>
      </c>
      <c r="U379">
        <v>6.5505748218527404E-3</v>
      </c>
      <c r="X379">
        <v>0.90387885087020414</v>
      </c>
      <c r="Y379">
        <v>0.20731105403041489</v>
      </c>
      <c r="Z379">
        <v>0.12689039603855179</v>
      </c>
      <c r="AA379">
        <v>1.8650485936367912E-2</v>
      </c>
      <c r="AB379">
        <v>0.1605930551224472</v>
      </c>
      <c r="AC379">
        <v>1.057609955527455</v>
      </c>
      <c r="AD379">
        <v>1.338704148491819</v>
      </c>
      <c r="AE379">
        <v>2.3706108948678788E-2</v>
      </c>
      <c r="AF379">
        <v>5.0507915829051953E-2</v>
      </c>
      <c r="AG379">
        <v>3.8686614285404107E-4</v>
      </c>
      <c r="AI379">
        <v>7.5017586717647158E-3</v>
      </c>
      <c r="AJ379">
        <v>2.9918617447394049</v>
      </c>
      <c r="AK379">
        <v>4.5579912692160163E-2</v>
      </c>
      <c r="AL379">
        <v>0.78442380815582557</v>
      </c>
    </row>
    <row r="380" spans="1:38">
      <c r="A380" t="s">
        <v>38</v>
      </c>
      <c r="B380" t="s">
        <v>73</v>
      </c>
      <c r="C380" t="s">
        <v>74</v>
      </c>
      <c r="D380" t="s">
        <v>41</v>
      </c>
      <c r="E380" t="s">
        <v>60</v>
      </c>
      <c r="F380" t="s">
        <v>124</v>
      </c>
      <c r="G380" t="s">
        <v>102</v>
      </c>
      <c r="J380">
        <v>2.25</v>
      </c>
      <c r="L380">
        <v>4.3600000000000003</v>
      </c>
      <c r="P380">
        <v>1.69582924435722E-3</v>
      </c>
      <c r="R380">
        <v>0.32</v>
      </c>
      <c r="S380">
        <v>84.468744610443196</v>
      </c>
      <c r="T380">
        <v>3.4994464316130097E-2</v>
      </c>
      <c r="U380">
        <v>1.23891306413301E-2</v>
      </c>
      <c r="X380">
        <v>0.7067434804438395</v>
      </c>
      <c r="AA380">
        <v>1.0554316815860681E-4</v>
      </c>
      <c r="AC380">
        <v>0.65499335937379366</v>
      </c>
      <c r="AD380">
        <v>1.999800717964173</v>
      </c>
      <c r="AE380">
        <v>2.5531425975828199E-2</v>
      </c>
      <c r="AF380">
        <v>0.31596032245695621</v>
      </c>
      <c r="AG380">
        <v>9.357731035188043E-4</v>
      </c>
      <c r="AI380">
        <v>2.651680018012212E-3</v>
      </c>
      <c r="AJ380">
        <v>2.9999788220604411</v>
      </c>
      <c r="AK380">
        <v>0.3254123532043337</v>
      </c>
      <c r="AL380">
        <v>1</v>
      </c>
    </row>
    <row r="381" spans="1:38">
      <c r="A381" t="s">
        <v>38</v>
      </c>
      <c r="B381" t="s">
        <v>73</v>
      </c>
      <c r="C381" t="s">
        <v>74</v>
      </c>
      <c r="D381" t="s">
        <v>41</v>
      </c>
      <c r="E381" t="s">
        <v>60</v>
      </c>
      <c r="F381" t="s">
        <v>124</v>
      </c>
      <c r="G381" t="s">
        <v>99</v>
      </c>
      <c r="J381">
        <v>0.03</v>
      </c>
      <c r="P381">
        <v>-3.7308243375858701E-3</v>
      </c>
      <c r="S381">
        <v>91.428682003083964</v>
      </c>
      <c r="T381">
        <v>6.52169562255152E-3</v>
      </c>
      <c r="U381">
        <v>-1.5664418052256501E-3</v>
      </c>
      <c r="X381">
        <v>0.72753001436881548</v>
      </c>
      <c r="AA381">
        <v>-2.25560840050885E-4</v>
      </c>
      <c r="AC381">
        <v>0.99538736650396131</v>
      </c>
      <c r="AD381">
        <v>2.000504322776568</v>
      </c>
      <c r="AF381">
        <v>4.0924386818435863E-3</v>
      </c>
      <c r="AG381">
        <v>-1.14935684561938E-4</v>
      </c>
      <c r="AI381">
        <v>4.8005742122198198E-4</v>
      </c>
      <c r="AJ381">
        <v>3.0001236888589822</v>
      </c>
      <c r="AK381">
        <v>4.0945686552243997E-3</v>
      </c>
      <c r="AL381">
        <v>1</v>
      </c>
    </row>
    <row r="382" spans="1:38">
      <c r="A382" t="s">
        <v>38</v>
      </c>
      <c r="B382" t="s">
        <v>73</v>
      </c>
      <c r="C382" t="s">
        <v>74</v>
      </c>
      <c r="D382" t="s">
        <v>41</v>
      </c>
      <c r="E382" t="s">
        <v>60</v>
      </c>
      <c r="F382" t="s">
        <v>63</v>
      </c>
      <c r="G382" t="s">
        <v>83</v>
      </c>
      <c r="H382" t="s">
        <v>78</v>
      </c>
      <c r="J382">
        <v>6.68</v>
      </c>
      <c r="K382">
        <v>8.6300000000000008</v>
      </c>
      <c r="L382">
        <v>0.04</v>
      </c>
      <c r="O382">
        <v>5.36</v>
      </c>
      <c r="P382">
        <v>0.80966563984298401</v>
      </c>
      <c r="Q382">
        <v>35.380000000000003</v>
      </c>
      <c r="R382">
        <v>0.37</v>
      </c>
      <c r="S382">
        <v>41.739636842562348</v>
      </c>
      <c r="T382">
        <v>0.180647787429739</v>
      </c>
      <c r="U382">
        <v>4.3026291143535803E-2</v>
      </c>
      <c r="V382">
        <v>0.1</v>
      </c>
      <c r="X382">
        <v>1.741075502019291</v>
      </c>
      <c r="Y382">
        <v>1.0696037339268121</v>
      </c>
      <c r="Z382">
        <v>0.1541880373082925</v>
      </c>
      <c r="AA382">
        <v>2.0454926421532581E-2</v>
      </c>
      <c r="AB382">
        <v>0.38891836161454552</v>
      </c>
      <c r="AC382">
        <v>0.76579187486836253</v>
      </c>
      <c r="AD382">
        <v>0.1896557131613848</v>
      </c>
      <c r="AE382">
        <v>1.198315076757101E-2</v>
      </c>
      <c r="AF382">
        <v>0.38077699208731403</v>
      </c>
      <c r="AG382">
        <v>1.319191497530778E-3</v>
      </c>
      <c r="AH382">
        <v>2.8231245435781089E-3</v>
      </c>
      <c r="AI382">
        <v>5.5564654587397606E-3</v>
      </c>
      <c r="AJ382">
        <v>2.991071571655664</v>
      </c>
      <c r="AK382">
        <v>0.33210128328212662</v>
      </c>
      <c r="AL382">
        <v>0.1150699349062709</v>
      </c>
    </row>
    <row r="383" spans="1:38">
      <c r="A383" t="s">
        <v>38</v>
      </c>
      <c r="B383" t="s">
        <v>73</v>
      </c>
      <c r="C383" t="s">
        <v>74</v>
      </c>
      <c r="D383" t="s">
        <v>41</v>
      </c>
      <c r="E383" t="s">
        <v>60</v>
      </c>
      <c r="F383" t="s">
        <v>63</v>
      </c>
      <c r="G383" t="s">
        <v>118</v>
      </c>
      <c r="H383" t="s">
        <v>50</v>
      </c>
      <c r="J383">
        <v>7.42</v>
      </c>
      <c r="K383">
        <v>10.45</v>
      </c>
      <c r="L383">
        <v>0.02</v>
      </c>
      <c r="O383">
        <v>4.18</v>
      </c>
      <c r="P383">
        <v>0.74166824239450502</v>
      </c>
      <c r="Q383">
        <v>36.89</v>
      </c>
      <c r="R383">
        <v>0.38</v>
      </c>
      <c r="S383">
        <v>38.509665718723951</v>
      </c>
      <c r="T383">
        <v>0.172707225344916</v>
      </c>
      <c r="U383">
        <v>3.9822205632847003E-2</v>
      </c>
      <c r="V383">
        <v>0.13</v>
      </c>
      <c r="X383">
        <v>1.776701659567884</v>
      </c>
      <c r="Y383">
        <v>1.0928909603193659</v>
      </c>
      <c r="Z383">
        <v>0.1178325480469827</v>
      </c>
      <c r="AA383">
        <v>1.8361366204231479E-2</v>
      </c>
      <c r="AB383">
        <v>0.46149504139639319</v>
      </c>
      <c r="AC383">
        <v>0.69391933307522546</v>
      </c>
      <c r="AD383">
        <v>0.17095256546879259</v>
      </c>
      <c r="AE383">
        <v>1.2060241177658981E-2</v>
      </c>
      <c r="AF383">
        <v>0.41447776597209463</v>
      </c>
      <c r="AG383">
        <v>1.196471448075466E-3</v>
      </c>
      <c r="AH383">
        <v>3.596470370900255E-3</v>
      </c>
      <c r="AI383">
        <v>5.2057052684370327E-3</v>
      </c>
      <c r="AJ383">
        <v>2.9919884687481568</v>
      </c>
      <c r="AK383">
        <v>0.37394338755338041</v>
      </c>
      <c r="AL383">
        <v>9.9083489304801833E-2</v>
      </c>
    </row>
    <row r="384" spans="1:38">
      <c r="A384" t="s">
        <v>38</v>
      </c>
      <c r="B384" t="s">
        <v>73</v>
      </c>
      <c r="C384" t="s">
        <v>74</v>
      </c>
      <c r="D384" t="s">
        <v>41</v>
      </c>
      <c r="E384" t="s">
        <v>60</v>
      </c>
      <c r="F384" t="s">
        <v>63</v>
      </c>
      <c r="G384" t="s">
        <v>85</v>
      </c>
      <c r="H384" t="s">
        <v>62</v>
      </c>
      <c r="J384">
        <v>9.01</v>
      </c>
      <c r="K384">
        <v>15.86</v>
      </c>
      <c r="L384">
        <v>0.04</v>
      </c>
      <c r="O384">
        <v>2.25</v>
      </c>
      <c r="P384">
        <v>0.60032533758586903</v>
      </c>
      <c r="Q384">
        <v>38.64</v>
      </c>
      <c r="R384">
        <v>0.24</v>
      </c>
      <c r="S384">
        <v>32.589735373650662</v>
      </c>
      <c r="T384">
        <v>0.141555789473684</v>
      </c>
      <c r="U384">
        <v>3.7991299626739097E-2</v>
      </c>
      <c r="V384">
        <v>0.08</v>
      </c>
      <c r="X384">
        <v>1.897727888956096</v>
      </c>
      <c r="Y384">
        <v>1.0717311760574839</v>
      </c>
      <c r="Z384">
        <v>5.938162436704264E-2</v>
      </c>
      <c r="AA384">
        <v>1.3914338065025801E-2</v>
      </c>
      <c r="AB384">
        <v>0.65574426278453302</v>
      </c>
      <c r="AC384">
        <v>0.58348394693132066</v>
      </c>
      <c r="AD384">
        <v>0.1242164898955036</v>
      </c>
      <c r="AE384">
        <v>7.1312260940543043E-3</v>
      </c>
      <c r="AF384">
        <v>0.47119719029779761</v>
      </c>
      <c r="AG384">
        <v>1.0686653963524119E-3</v>
      </c>
      <c r="AH384">
        <v>2.0720665003988682E-3</v>
      </c>
      <c r="AI384">
        <v>3.9946365668240193E-3</v>
      </c>
      <c r="AJ384">
        <v>2.9939356229563381</v>
      </c>
      <c r="AK384">
        <v>0.44676743867415453</v>
      </c>
      <c r="AL384">
        <v>6.7082697703496563E-2</v>
      </c>
    </row>
    <row r="385" spans="1:38">
      <c r="A385" t="s">
        <v>38</v>
      </c>
      <c r="B385" t="s">
        <v>73</v>
      </c>
      <c r="C385" t="s">
        <v>74</v>
      </c>
      <c r="D385" t="s">
        <v>41</v>
      </c>
      <c r="E385" t="s">
        <v>60</v>
      </c>
      <c r="F385" t="s">
        <v>63</v>
      </c>
      <c r="G385" t="s">
        <v>119</v>
      </c>
      <c r="H385" t="s">
        <v>44</v>
      </c>
      <c r="J385">
        <v>4.33</v>
      </c>
      <c r="K385">
        <v>9.34</v>
      </c>
      <c r="L385">
        <v>0.11</v>
      </c>
      <c r="O385">
        <v>1.63</v>
      </c>
      <c r="P385">
        <v>0.66201960549558403</v>
      </c>
      <c r="Q385">
        <v>39.869999999999997</v>
      </c>
      <c r="R385">
        <v>0.38</v>
      </c>
      <c r="S385">
        <v>40.739648228221228</v>
      </c>
      <c r="T385">
        <v>0.119261134389372</v>
      </c>
      <c r="U385">
        <v>4.9739613165931403E-2</v>
      </c>
      <c r="V385">
        <v>0.28999999999999998</v>
      </c>
      <c r="X385">
        <v>1.6872441108680589</v>
      </c>
      <c r="Y385">
        <v>1.243801285287307</v>
      </c>
      <c r="Z385">
        <v>4.8385271105961573E-2</v>
      </c>
      <c r="AA385">
        <v>1.725848809329399E-2</v>
      </c>
      <c r="AB385">
        <v>0.43434438534279263</v>
      </c>
      <c r="AC385">
        <v>0.77904770339184537</v>
      </c>
      <c r="AD385">
        <v>0.18843283189936069</v>
      </c>
      <c r="AE385">
        <v>1.26996742066633E-2</v>
      </c>
      <c r="AF385">
        <v>0.25469581945435699</v>
      </c>
      <c r="AG385">
        <v>1.5736785277979219E-3</v>
      </c>
      <c r="AH385">
        <v>8.4482687217019188E-3</v>
      </c>
      <c r="AI385">
        <v>3.7853373677357799E-3</v>
      </c>
      <c r="AJ385">
        <v>2.992472743398817</v>
      </c>
      <c r="AK385">
        <v>0.2463820220639486</v>
      </c>
      <c r="AL385">
        <v>0.10095092793794069</v>
      </c>
    </row>
    <row r="386" spans="1:38">
      <c r="A386" t="s">
        <v>38</v>
      </c>
      <c r="B386" t="s">
        <v>73</v>
      </c>
      <c r="C386" t="s">
        <v>74</v>
      </c>
      <c r="D386" t="s">
        <v>41</v>
      </c>
      <c r="E386" t="s">
        <v>60</v>
      </c>
      <c r="F386" t="s">
        <v>63</v>
      </c>
      <c r="G386" t="s">
        <v>86</v>
      </c>
      <c r="H386" t="s">
        <v>78</v>
      </c>
      <c r="J386">
        <v>8.43</v>
      </c>
      <c r="K386">
        <v>12.07</v>
      </c>
      <c r="O386">
        <v>4.4800000000000004</v>
      </c>
      <c r="P386">
        <v>0.81711479293425004</v>
      </c>
      <c r="Q386">
        <v>36.229999999999997</v>
      </c>
      <c r="R386">
        <v>0.28999999999999998</v>
      </c>
      <c r="S386">
        <v>36.179700420642781</v>
      </c>
      <c r="T386">
        <v>0.16858424118548801</v>
      </c>
      <c r="U386">
        <v>3.8296450627757002E-2</v>
      </c>
      <c r="V386">
        <v>7.0000000000000007E-2</v>
      </c>
      <c r="X386">
        <v>1.8243155348735001</v>
      </c>
      <c r="Y386">
        <v>1.045324343188428</v>
      </c>
      <c r="Z386">
        <v>0.1229933279983785</v>
      </c>
      <c r="AA386">
        <v>1.9701211516663951E-2</v>
      </c>
      <c r="AB386">
        <v>0.51912574854110305</v>
      </c>
      <c r="AC386">
        <v>0.66101312386501021</v>
      </c>
      <c r="AD386">
        <v>0.14771957965417021</v>
      </c>
      <c r="AE386">
        <v>8.9636511404496064E-3</v>
      </c>
      <c r="AF386">
        <v>0.45860571179780241</v>
      </c>
      <c r="AG386">
        <v>1.120598676238432E-3</v>
      </c>
      <c r="AH386">
        <v>1.886017534581729E-3</v>
      </c>
      <c r="AI386">
        <v>4.9488079020025173E-3</v>
      </c>
      <c r="AJ386">
        <v>2.9914021218148288</v>
      </c>
      <c r="AK386">
        <v>0.4096087857670852</v>
      </c>
      <c r="AL386">
        <v>8.6276250609432656E-2</v>
      </c>
    </row>
    <row r="387" spans="1:38">
      <c r="A387" t="s">
        <v>38</v>
      </c>
      <c r="B387" t="s">
        <v>73</v>
      </c>
      <c r="C387" t="s">
        <v>74</v>
      </c>
      <c r="D387" t="s">
        <v>41</v>
      </c>
      <c r="E387" t="s">
        <v>60</v>
      </c>
      <c r="F387" t="s">
        <v>63</v>
      </c>
      <c r="G387" t="s">
        <v>120</v>
      </c>
      <c r="H387" t="s">
        <v>62</v>
      </c>
      <c r="J387">
        <v>6.77</v>
      </c>
      <c r="K387">
        <v>9.66</v>
      </c>
      <c r="O387">
        <v>4.37</v>
      </c>
      <c r="P387">
        <v>0.80890162414131594</v>
      </c>
      <c r="Q387">
        <v>33.65</v>
      </c>
      <c r="R387">
        <v>0.35</v>
      </c>
      <c r="S387">
        <v>41.239617887899151</v>
      </c>
      <c r="T387">
        <v>0.18538158405722999</v>
      </c>
      <c r="U387">
        <v>3.8906752629793102E-2</v>
      </c>
      <c r="V387">
        <v>0.11</v>
      </c>
      <c r="X387">
        <v>1.6984542690778091</v>
      </c>
      <c r="Y387">
        <v>1.0428309142309189</v>
      </c>
      <c r="Z387">
        <v>0.12886384167027751</v>
      </c>
      <c r="AA387">
        <v>2.0948439002032328E-2</v>
      </c>
      <c r="AB387">
        <v>0.4462605794830769</v>
      </c>
      <c r="AC387">
        <v>0.72580345679584313</v>
      </c>
      <c r="AD387">
        <v>0.208686612027177</v>
      </c>
      <c r="AE387">
        <v>1.1619865217630551E-2</v>
      </c>
      <c r="AF387">
        <v>0.39559122715717382</v>
      </c>
      <c r="AG387">
        <v>1.2228203636877771E-3</v>
      </c>
      <c r="AH387">
        <v>3.183365238974748E-3</v>
      </c>
      <c r="AI387">
        <v>5.8451587108647044E-3</v>
      </c>
      <c r="AJ387">
        <v>2.9908562798976579</v>
      </c>
      <c r="AK387">
        <v>0.352767168257548</v>
      </c>
      <c r="AL387">
        <v>0.12291748333983479</v>
      </c>
    </row>
    <row r="388" spans="1:38">
      <c r="A388" t="s">
        <v>38</v>
      </c>
      <c r="B388" t="s">
        <v>73</v>
      </c>
      <c r="C388" t="s">
        <v>74</v>
      </c>
      <c r="D388" t="s">
        <v>41</v>
      </c>
      <c r="E388" t="s">
        <v>60</v>
      </c>
      <c r="F388" t="s">
        <v>63</v>
      </c>
      <c r="G388" t="s">
        <v>120</v>
      </c>
      <c r="H388" t="s">
        <v>62</v>
      </c>
      <c r="J388">
        <v>5.95</v>
      </c>
      <c r="K388">
        <v>7.07</v>
      </c>
      <c r="O388">
        <v>5.59</v>
      </c>
      <c r="P388">
        <v>0.97851310991167795</v>
      </c>
      <c r="Q388">
        <v>30.89</v>
      </c>
      <c r="R388">
        <v>0.35</v>
      </c>
      <c r="S388">
        <v>46.859542064886533</v>
      </c>
      <c r="T388">
        <v>0.24921148696985199</v>
      </c>
      <c r="U388">
        <v>3.9059328130302003E-2</v>
      </c>
      <c r="V388">
        <v>0.14000000000000001</v>
      </c>
      <c r="X388">
        <v>1.632581628083601</v>
      </c>
      <c r="Y388">
        <v>0.99592283433577522</v>
      </c>
      <c r="Z388">
        <v>0.17149063097319769</v>
      </c>
      <c r="AA388">
        <v>2.6363408603094048E-2</v>
      </c>
      <c r="AB388">
        <v>0.33978935217150708</v>
      </c>
      <c r="AC388">
        <v>0.80215529848443545</v>
      </c>
      <c r="AD388">
        <v>0.26530432072093207</v>
      </c>
      <c r="AE388">
        <v>1.208871234705744E-2</v>
      </c>
      <c r="AF388">
        <v>0.36170449172120539</v>
      </c>
      <c r="AG388">
        <v>1.277148507954477E-3</v>
      </c>
      <c r="AH388">
        <v>4.2150310014453709E-3</v>
      </c>
      <c r="AI388">
        <v>8.1747923257268224E-3</v>
      </c>
      <c r="AJ388">
        <v>2.988486021192331</v>
      </c>
      <c r="AK388">
        <v>0.31078012554871087</v>
      </c>
      <c r="AL388">
        <v>0.16570992211707081</v>
      </c>
    </row>
    <row r="389" spans="1:38">
      <c r="A389" t="s">
        <v>38</v>
      </c>
      <c r="B389" t="s">
        <v>73</v>
      </c>
      <c r="C389" t="s">
        <v>74</v>
      </c>
      <c r="D389" t="s">
        <v>41</v>
      </c>
      <c r="E389" t="s">
        <v>60</v>
      </c>
      <c r="F389" t="s">
        <v>63</v>
      </c>
      <c r="G389" t="s">
        <v>88</v>
      </c>
      <c r="H389" t="s">
        <v>62</v>
      </c>
      <c r="J389">
        <v>6.97</v>
      </c>
      <c r="K389">
        <v>10</v>
      </c>
      <c r="L389">
        <v>0.03</v>
      </c>
      <c r="O389">
        <v>4.9800000000000004</v>
      </c>
      <c r="P389">
        <v>0.73211804612365095</v>
      </c>
      <c r="Q389">
        <v>35.630000000000003</v>
      </c>
      <c r="R389">
        <v>0.37</v>
      </c>
      <c r="S389">
        <v>40.52965182186982</v>
      </c>
      <c r="T389">
        <v>0.18293833418497699</v>
      </c>
      <c r="U389">
        <v>4.2110838140481797E-2</v>
      </c>
      <c r="V389">
        <v>0.13</v>
      </c>
      <c r="X389">
        <v>1.771126566129787</v>
      </c>
      <c r="Y389">
        <v>1.058885281303265</v>
      </c>
      <c r="Z389">
        <v>0.1408261287108383</v>
      </c>
      <c r="AA389">
        <v>1.8181986533359201E-2</v>
      </c>
      <c r="AB389">
        <v>0.44301217241635449</v>
      </c>
      <c r="AC389">
        <v>0.7405714310534508</v>
      </c>
      <c r="AD389">
        <v>0.17783456386308061</v>
      </c>
      <c r="AE389">
        <v>1.177983021507718E-2</v>
      </c>
      <c r="AF389">
        <v>0.39056652883543369</v>
      </c>
      <c r="AG389">
        <v>1.269216837131311E-3</v>
      </c>
      <c r="AH389">
        <v>3.607791221001291E-3</v>
      </c>
      <c r="AI389">
        <v>5.5314462904284406E-3</v>
      </c>
      <c r="AJ389">
        <v>2.99206637727942</v>
      </c>
      <c r="AK389">
        <v>0.34528637768800569</v>
      </c>
      <c r="AL389">
        <v>0.1058707948658394</v>
      </c>
    </row>
    <row r="390" spans="1:38">
      <c r="A390" t="s">
        <v>38</v>
      </c>
      <c r="B390" t="s">
        <v>73</v>
      </c>
      <c r="C390" t="s">
        <v>74</v>
      </c>
      <c r="D390" t="s">
        <v>41</v>
      </c>
      <c r="E390" t="s">
        <v>60</v>
      </c>
      <c r="F390" t="s">
        <v>63</v>
      </c>
      <c r="G390" t="s">
        <v>89</v>
      </c>
      <c r="H390" t="s">
        <v>62</v>
      </c>
      <c r="J390">
        <v>7.84</v>
      </c>
      <c r="K390">
        <v>12.47</v>
      </c>
      <c r="L390">
        <v>0.03</v>
      </c>
      <c r="O390">
        <v>4.03</v>
      </c>
      <c r="P390">
        <v>0.70193942590775305</v>
      </c>
      <c r="Q390">
        <v>36.6</v>
      </c>
      <c r="R390">
        <v>0.32</v>
      </c>
      <c r="S390">
        <v>37.16969081831266</v>
      </c>
      <c r="T390">
        <v>0.15682610117526799</v>
      </c>
      <c r="U390">
        <v>3.5397516118086197E-2</v>
      </c>
      <c r="V390">
        <v>0.1</v>
      </c>
      <c r="X390">
        <v>1.8257472605688381</v>
      </c>
      <c r="Y390">
        <v>1.055171650134954</v>
      </c>
      <c r="Z390">
        <v>0.11055232582398999</v>
      </c>
      <c r="AA390">
        <v>1.6910980765843849E-2</v>
      </c>
      <c r="AB390">
        <v>0.53590900222352922</v>
      </c>
      <c r="AC390">
        <v>0.67779397161651689</v>
      </c>
      <c r="AD390">
        <v>0.15190064886004681</v>
      </c>
      <c r="AE390">
        <v>9.883169069758951E-3</v>
      </c>
      <c r="AF390">
        <v>0.42617428988295902</v>
      </c>
      <c r="AG390">
        <v>1.034960243199369E-3</v>
      </c>
      <c r="AH390">
        <v>2.6921979225327242E-3</v>
      </c>
      <c r="AI390">
        <v>4.6000363655410411E-3</v>
      </c>
      <c r="AJ390">
        <v>2.9926232329088722</v>
      </c>
      <c r="AK390">
        <v>0.38603853457173082</v>
      </c>
      <c r="AL390">
        <v>8.7149901581762224E-2</v>
      </c>
    </row>
    <row r="391" spans="1:38">
      <c r="A391" t="s">
        <v>38</v>
      </c>
      <c r="B391" t="s">
        <v>73</v>
      </c>
      <c r="C391" t="s">
        <v>74</v>
      </c>
      <c r="D391" t="s">
        <v>41</v>
      </c>
      <c r="E391" t="s">
        <v>60</v>
      </c>
      <c r="F391" t="s">
        <v>63</v>
      </c>
      <c r="G391" t="s">
        <v>76</v>
      </c>
      <c r="J391">
        <v>5.43</v>
      </c>
      <c r="K391">
        <v>4.1500000000000004</v>
      </c>
      <c r="L391">
        <v>0.04</v>
      </c>
      <c r="O391">
        <v>7.19</v>
      </c>
      <c r="P391">
        <v>1.0230170245338599</v>
      </c>
      <c r="Q391">
        <v>28.14</v>
      </c>
      <c r="R391">
        <v>0.41</v>
      </c>
      <c r="S391">
        <v>52.249466727752818</v>
      </c>
      <c r="T391">
        <v>0.21958708226877799</v>
      </c>
      <c r="U391">
        <v>3.6770695622667098E-2</v>
      </c>
      <c r="V391">
        <v>0.15</v>
      </c>
      <c r="X391">
        <v>1.5669943711578309</v>
      </c>
      <c r="Y391">
        <v>0.94523401837269794</v>
      </c>
      <c r="Z391">
        <v>0.229807897425191</v>
      </c>
      <c r="AA391">
        <v>2.8716085765143399E-2</v>
      </c>
      <c r="AB391">
        <v>0.2078001787899689</v>
      </c>
      <c r="AC391">
        <v>0.87742458943967216</v>
      </c>
      <c r="AD391">
        <v>0.32634681776755758</v>
      </c>
      <c r="AE391">
        <v>1.475378072238737E-2</v>
      </c>
      <c r="AF391">
        <v>0.34390954877249807</v>
      </c>
      <c r="AG391">
        <v>1.2526390493472501E-3</v>
      </c>
      <c r="AH391">
        <v>4.7051282433848889E-3</v>
      </c>
      <c r="AI391">
        <v>7.5045201614372323E-3</v>
      </c>
      <c r="AJ391">
        <v>2.9874552045092861</v>
      </c>
      <c r="AK391">
        <v>0.2815851436658639</v>
      </c>
      <c r="AL391">
        <v>0.2205968675236446</v>
      </c>
    </row>
    <row r="392" spans="1:38">
      <c r="A392" t="s">
        <v>38</v>
      </c>
      <c r="B392" t="s">
        <v>73</v>
      </c>
      <c r="C392" t="s">
        <v>74</v>
      </c>
      <c r="D392" t="s">
        <v>41</v>
      </c>
      <c r="E392" t="s">
        <v>60</v>
      </c>
      <c r="F392" t="s">
        <v>63</v>
      </c>
      <c r="G392" t="s">
        <v>93</v>
      </c>
      <c r="H392" t="s">
        <v>50</v>
      </c>
      <c r="J392">
        <v>8.08</v>
      </c>
      <c r="K392">
        <v>11.31</v>
      </c>
      <c r="L392">
        <v>0.02</v>
      </c>
      <c r="O392">
        <v>4.6900000000000004</v>
      </c>
      <c r="P392">
        <v>0.78311609421001005</v>
      </c>
      <c r="Q392">
        <v>36.619999999999997</v>
      </c>
      <c r="R392">
        <v>0.34</v>
      </c>
      <c r="S392">
        <v>38.179674512381602</v>
      </c>
      <c r="T392">
        <v>0.29410620337250898</v>
      </c>
      <c r="U392">
        <v>4.0737658635901002E-2</v>
      </c>
      <c r="V392">
        <v>0.1</v>
      </c>
      <c r="X392">
        <v>1.8263918837640609</v>
      </c>
      <c r="Y392">
        <v>1.055375621373563</v>
      </c>
      <c r="Z392">
        <v>0.12861225991108879</v>
      </c>
      <c r="AA392">
        <v>1.8860013445808579E-2</v>
      </c>
      <c r="AB392">
        <v>0.48588544868222361</v>
      </c>
      <c r="AC392">
        <v>0.67951031224162917</v>
      </c>
      <c r="AD392">
        <v>0.16145816527408829</v>
      </c>
      <c r="AE392">
        <v>1.0497160866027999E-2</v>
      </c>
      <c r="AF392">
        <v>0.43906541919692188</v>
      </c>
      <c r="AG392">
        <v>1.190676090467498E-3</v>
      </c>
      <c r="AH392">
        <v>2.6912477139589652E-3</v>
      </c>
      <c r="AI392">
        <v>8.6237030460767587E-3</v>
      </c>
      <c r="AJ392">
        <v>2.991770027841854</v>
      </c>
      <c r="AK392">
        <v>0.39252185333241513</v>
      </c>
      <c r="AL392">
        <v>9.4823716044300371E-2</v>
      </c>
    </row>
    <row r="393" spans="1:38">
      <c r="A393" t="s">
        <v>38</v>
      </c>
      <c r="B393" t="s">
        <v>73</v>
      </c>
      <c r="C393" t="s">
        <v>74</v>
      </c>
      <c r="D393" t="s">
        <v>41</v>
      </c>
      <c r="E393" t="s">
        <v>60</v>
      </c>
      <c r="F393" t="s">
        <v>63</v>
      </c>
      <c r="G393" t="s">
        <v>87</v>
      </c>
      <c r="H393" t="s">
        <v>50</v>
      </c>
      <c r="J393">
        <v>4.75</v>
      </c>
      <c r="K393">
        <v>4.47</v>
      </c>
      <c r="L393">
        <v>0.03</v>
      </c>
      <c r="O393">
        <v>5.57</v>
      </c>
      <c r="P393">
        <v>0.90235074092247303</v>
      </c>
      <c r="Q393">
        <v>28.46</v>
      </c>
      <c r="R393">
        <v>0.41</v>
      </c>
      <c r="S393">
        <v>53.249435931080448</v>
      </c>
      <c r="T393">
        <v>0.25355080054505302</v>
      </c>
      <c r="U393">
        <v>3.6740180522565301E-2</v>
      </c>
      <c r="V393">
        <v>0.11</v>
      </c>
      <c r="X393">
        <v>1.5209973140910631</v>
      </c>
      <c r="Y393">
        <v>0.98489319139757203</v>
      </c>
      <c r="Z393">
        <v>0.18341305443366171</v>
      </c>
      <c r="AA393">
        <v>2.6094966835038591E-2</v>
      </c>
      <c r="AB393">
        <v>0.23059205123251719</v>
      </c>
      <c r="AC393">
        <v>0.86244231239971825</v>
      </c>
      <c r="AD393">
        <v>0.36225656550421331</v>
      </c>
      <c r="AE393">
        <v>1.519995540497962E-2</v>
      </c>
      <c r="AF393">
        <v>0.30993955393068268</v>
      </c>
      <c r="AG393">
        <v>1.289449610837511E-3</v>
      </c>
      <c r="AH393">
        <v>3.5547730624374092E-3</v>
      </c>
      <c r="AI393">
        <v>8.9272997240951984E-3</v>
      </c>
      <c r="AJ393">
        <v>2.9886031735357532</v>
      </c>
      <c r="AK393">
        <v>0.26436740692757832</v>
      </c>
      <c r="AL393">
        <v>0.22960446610246429</v>
      </c>
    </row>
    <row r="394" spans="1:38">
      <c r="A394" t="s">
        <v>38</v>
      </c>
      <c r="B394" t="s">
        <v>73</v>
      </c>
      <c r="C394" t="s">
        <v>74</v>
      </c>
      <c r="D394" t="s">
        <v>41</v>
      </c>
      <c r="E394" t="s">
        <v>60</v>
      </c>
      <c r="F394" t="s">
        <v>63</v>
      </c>
      <c r="G394" t="s">
        <v>112</v>
      </c>
      <c r="H394" t="s">
        <v>62</v>
      </c>
      <c r="J394">
        <v>6.75</v>
      </c>
      <c r="K394">
        <v>10.130000000000001</v>
      </c>
      <c r="L394">
        <v>0.04</v>
      </c>
      <c r="O394">
        <v>5.25</v>
      </c>
      <c r="P394">
        <v>0.73022407262021605</v>
      </c>
      <c r="Q394">
        <v>33.26</v>
      </c>
      <c r="R394">
        <v>0.34</v>
      </c>
      <c r="S394">
        <v>42.229625723722883</v>
      </c>
      <c r="T394">
        <v>0.209966785896781</v>
      </c>
      <c r="U394">
        <v>3.5458546318289798E-2</v>
      </c>
      <c r="V394">
        <v>0.14000000000000001</v>
      </c>
      <c r="X394">
        <v>1.7420136543582621</v>
      </c>
      <c r="Y394">
        <v>1.004970645828668</v>
      </c>
      <c r="Z394">
        <v>0.15094239753257621</v>
      </c>
      <c r="AA394">
        <v>1.8438025366724769E-2</v>
      </c>
      <c r="AB394">
        <v>0.45627129492173402</v>
      </c>
      <c r="AC394">
        <v>0.75656134909252981</v>
      </c>
      <c r="AD394">
        <v>0.1977131969601687</v>
      </c>
      <c r="AE394">
        <v>1.100561373919999E-2</v>
      </c>
      <c r="AF394">
        <v>0.38455995580180907</v>
      </c>
      <c r="AG394">
        <v>1.0865780032454659E-3</v>
      </c>
      <c r="AH394">
        <v>3.9502458304768893E-3</v>
      </c>
      <c r="AI394">
        <v>6.454797504938224E-3</v>
      </c>
      <c r="AJ394">
        <v>2.9919541005820709</v>
      </c>
      <c r="AK394">
        <v>0.33700181930913742</v>
      </c>
      <c r="AL394">
        <v>0.1191793511866882</v>
      </c>
    </row>
    <row r="395" spans="1:38">
      <c r="A395" t="s">
        <v>38</v>
      </c>
      <c r="B395" t="s">
        <v>73</v>
      </c>
      <c r="C395" t="s">
        <v>74</v>
      </c>
      <c r="D395" t="s">
        <v>41</v>
      </c>
      <c r="E395" t="s">
        <v>60</v>
      </c>
      <c r="F395" t="s">
        <v>63</v>
      </c>
      <c r="G395" t="s">
        <v>94</v>
      </c>
      <c r="H395" t="s">
        <v>78</v>
      </c>
      <c r="J395">
        <v>8.16</v>
      </c>
      <c r="K395">
        <v>11.5</v>
      </c>
      <c r="O395">
        <v>4.6399999999999997</v>
      </c>
      <c r="P395">
        <v>0.688337090284593</v>
      </c>
      <c r="Q395">
        <v>36.08</v>
      </c>
      <c r="R395">
        <v>0.28000000000000003</v>
      </c>
      <c r="S395">
        <v>37.529680851303027</v>
      </c>
      <c r="T395">
        <v>0.207421733946516</v>
      </c>
      <c r="U395">
        <v>3.6740180522565301E-2</v>
      </c>
      <c r="V395">
        <v>0.16</v>
      </c>
      <c r="X395">
        <v>1.810632335921406</v>
      </c>
      <c r="Y395">
        <v>1.0488634296805719</v>
      </c>
      <c r="Z395">
        <v>0.12834862007185499</v>
      </c>
      <c r="AA395">
        <v>1.6721711128943492E-2</v>
      </c>
      <c r="AB395">
        <v>0.49834812067415962</v>
      </c>
      <c r="AC395">
        <v>0.67229125505534448</v>
      </c>
      <c r="AD395">
        <v>0.16057892046659969</v>
      </c>
      <c r="AE395">
        <v>8.7199634264567907E-3</v>
      </c>
      <c r="AF395">
        <v>0.44727201684779622</v>
      </c>
      <c r="AG395">
        <v>1.083184783475971E-3</v>
      </c>
      <c r="AH395">
        <v>4.343475268354287E-3</v>
      </c>
      <c r="AI395">
        <v>6.1349010915759819E-3</v>
      </c>
      <c r="AJ395">
        <v>2.9927055984951338</v>
      </c>
      <c r="AK395">
        <v>0.39950579665540509</v>
      </c>
      <c r="AL395">
        <v>9.4027296211210351E-2</v>
      </c>
    </row>
    <row r="396" spans="1:38">
      <c r="A396" t="s">
        <v>38</v>
      </c>
      <c r="B396" t="s">
        <v>73</v>
      </c>
      <c r="C396" t="s">
        <v>74</v>
      </c>
      <c r="D396" t="s">
        <v>41</v>
      </c>
      <c r="E396" t="s">
        <v>60</v>
      </c>
      <c r="F396" t="s">
        <v>63</v>
      </c>
      <c r="G396" t="s">
        <v>97</v>
      </c>
      <c r="H396" t="s">
        <v>78</v>
      </c>
      <c r="J396">
        <v>3.52</v>
      </c>
      <c r="K396">
        <v>3.3</v>
      </c>
      <c r="L396">
        <v>0.03</v>
      </c>
      <c r="O396">
        <v>5.48</v>
      </c>
      <c r="P396">
        <v>0.90472490186457399</v>
      </c>
      <c r="Q396">
        <v>21.82</v>
      </c>
      <c r="R396">
        <v>0.5</v>
      </c>
      <c r="S396">
        <v>61.18929572297165</v>
      </c>
      <c r="T396">
        <v>0.29570322347130001</v>
      </c>
      <c r="U396">
        <v>2.392383847981E-2</v>
      </c>
      <c r="V396">
        <v>0.06</v>
      </c>
      <c r="X396">
        <v>1.375045576001781</v>
      </c>
      <c r="Y396">
        <v>0.8352574148054569</v>
      </c>
      <c r="Z396">
        <v>0.19960295234342679</v>
      </c>
      <c r="AA396">
        <v>2.8940715774310909E-2</v>
      </c>
      <c r="AB396">
        <v>0.18830510904888831</v>
      </c>
      <c r="AC396">
        <v>0.93034488983904617</v>
      </c>
      <c r="AD396">
        <v>0.51575179162681928</v>
      </c>
      <c r="AE396">
        <v>2.0504057703806821E-2</v>
      </c>
      <c r="AF396">
        <v>0.25406065388881799</v>
      </c>
      <c r="AG396">
        <v>9.287638543925066E-4</v>
      </c>
      <c r="AH396">
        <v>2.1447753010189119E-3</v>
      </c>
      <c r="AI396">
        <v>1.151655385118319E-2</v>
      </c>
      <c r="AJ396">
        <v>2.987357678037168</v>
      </c>
      <c r="AK396">
        <v>0.21450478278679219</v>
      </c>
      <c r="AL396">
        <v>0.33505294301482791</v>
      </c>
    </row>
    <row r="397" spans="1:38">
      <c r="A397" t="s">
        <v>38</v>
      </c>
      <c r="B397" t="s">
        <v>73</v>
      </c>
      <c r="C397" t="s">
        <v>74</v>
      </c>
      <c r="D397" t="s">
        <v>41</v>
      </c>
      <c r="E397" t="s">
        <v>60</v>
      </c>
      <c r="F397" t="s">
        <v>130</v>
      </c>
      <c r="G397" t="s">
        <v>89</v>
      </c>
      <c r="H397" t="s">
        <v>78</v>
      </c>
      <c r="J397">
        <v>4.7300000000000004</v>
      </c>
      <c r="K397">
        <v>7.09</v>
      </c>
      <c r="O397">
        <v>6.17</v>
      </c>
      <c r="P397">
        <v>2.86595142296369E-2</v>
      </c>
      <c r="Q397">
        <v>30.48</v>
      </c>
      <c r="R397">
        <v>0.4</v>
      </c>
      <c r="S397">
        <v>48.219537522604313</v>
      </c>
      <c r="T397">
        <v>1.84516266394141E-2</v>
      </c>
      <c r="U397">
        <v>1.9936532066508299E-3</v>
      </c>
      <c r="V397">
        <v>0.16</v>
      </c>
      <c r="X397">
        <v>1.6028236598729639</v>
      </c>
      <c r="Y397">
        <v>1.0009488953877279</v>
      </c>
      <c r="Z397">
        <v>0.19279817329463639</v>
      </c>
      <c r="AA397">
        <v>7.8648944296528156E-4</v>
      </c>
      <c r="AB397">
        <v>0.34707692989326921</v>
      </c>
      <c r="AC397">
        <v>0.88079887266893175</v>
      </c>
      <c r="AD397">
        <v>0.2647266972179706</v>
      </c>
      <c r="AE397">
        <v>1.407217252480009E-2</v>
      </c>
      <c r="AF397">
        <v>0.2928783285166171</v>
      </c>
      <c r="AG397">
        <v>6.639806263497484E-5</v>
      </c>
      <c r="AH397">
        <v>4.9066138515702334E-3</v>
      </c>
      <c r="AI397">
        <v>6.1649916212077325E-4</v>
      </c>
      <c r="AJ397">
        <v>2.9996760700232441</v>
      </c>
      <c r="AK397">
        <v>0.24953907958745081</v>
      </c>
      <c r="AL397">
        <v>0.16414588941877789</v>
      </c>
    </row>
    <row r="398" spans="1:38">
      <c r="A398" t="s">
        <v>38</v>
      </c>
      <c r="B398" t="s">
        <v>73</v>
      </c>
      <c r="C398" t="s">
        <v>74</v>
      </c>
      <c r="D398" t="s">
        <v>41</v>
      </c>
      <c r="E398" t="s">
        <v>60</v>
      </c>
      <c r="F398" t="s">
        <v>130</v>
      </c>
      <c r="G398" t="s">
        <v>131</v>
      </c>
      <c r="H398" t="s">
        <v>78</v>
      </c>
      <c r="J398">
        <v>5.56</v>
      </c>
      <c r="K398">
        <v>9.27</v>
      </c>
      <c r="L398">
        <v>0.06</v>
      </c>
      <c r="O398">
        <v>5.78</v>
      </c>
      <c r="P398">
        <v>2.5607021589793898E-2</v>
      </c>
      <c r="Q398">
        <v>27.73</v>
      </c>
      <c r="R398">
        <v>0.34</v>
      </c>
      <c r="S398">
        <v>47.369526126490527</v>
      </c>
      <c r="T398">
        <v>4.1834291432464601E-2</v>
      </c>
      <c r="U398">
        <v>5.6961520190023799E-3</v>
      </c>
      <c r="V398">
        <v>0.16</v>
      </c>
      <c r="X398">
        <v>1.604764707095155</v>
      </c>
      <c r="Y398">
        <v>0.90953871884720627</v>
      </c>
      <c r="Z398">
        <v>0.18039311967907379</v>
      </c>
      <c r="AA398">
        <v>7.0187135823869052E-4</v>
      </c>
      <c r="AB398">
        <v>0.45324563074486079</v>
      </c>
      <c r="AC398">
        <v>0.81858761722048778</v>
      </c>
      <c r="AD398">
        <v>0.27495840594207821</v>
      </c>
      <c r="AE398">
        <v>1.1946878768902569E-2</v>
      </c>
      <c r="AF398">
        <v>0.34385494016075108</v>
      </c>
      <c r="AG398">
        <v>1.8947928768538931E-4</v>
      </c>
      <c r="AH398">
        <v>4.9006790443397097E-3</v>
      </c>
      <c r="AI398">
        <v>1.3960617556964361E-3</v>
      </c>
      <c r="AJ398">
        <v>2.99971340280932</v>
      </c>
      <c r="AK398">
        <v>0.29580381239258008</v>
      </c>
      <c r="AL398">
        <v>0.16788864124903499</v>
      </c>
    </row>
    <row r="399" spans="1:38">
      <c r="A399" t="s">
        <v>38</v>
      </c>
      <c r="B399" t="s">
        <v>73</v>
      </c>
      <c r="C399" t="s">
        <v>74</v>
      </c>
      <c r="D399" t="s">
        <v>41</v>
      </c>
      <c r="E399" t="s">
        <v>60</v>
      </c>
      <c r="F399" t="s">
        <v>130</v>
      </c>
      <c r="G399" t="s">
        <v>129</v>
      </c>
      <c r="H399" t="s">
        <v>78</v>
      </c>
      <c r="J399">
        <v>5.56</v>
      </c>
      <c r="K399">
        <v>8.5</v>
      </c>
      <c r="L399">
        <v>0.09</v>
      </c>
      <c r="O399">
        <v>6.14</v>
      </c>
      <c r="P399">
        <v>6.2576099116781206E-2</v>
      </c>
      <c r="Q399">
        <v>27.74</v>
      </c>
      <c r="R399">
        <v>0.39</v>
      </c>
      <c r="S399">
        <v>48.319512616448357</v>
      </c>
      <c r="T399">
        <v>0.15954294413217501</v>
      </c>
      <c r="U399">
        <v>2.2214992874109302E-2</v>
      </c>
      <c r="V399">
        <v>0.12</v>
      </c>
      <c r="X399">
        <v>1.602002224087834</v>
      </c>
      <c r="Y399">
        <v>0.91143568564119093</v>
      </c>
      <c r="Z399">
        <v>0.19195912064561901</v>
      </c>
      <c r="AA399">
        <v>1.7181267079837781E-3</v>
      </c>
      <c r="AB399">
        <v>0.41631404969640501</v>
      </c>
      <c r="AC399">
        <v>0.82520963180551277</v>
      </c>
      <c r="AD399">
        <v>0.28470115950094349</v>
      </c>
      <c r="AE399">
        <v>1.372740340880077E-2</v>
      </c>
      <c r="AF399">
        <v>0.34444788155302558</v>
      </c>
      <c r="AG399">
        <v>7.4024349605824756E-4</v>
      </c>
      <c r="AH399">
        <v>3.6818473093733319E-3</v>
      </c>
      <c r="AI399">
        <v>5.3333251845868526E-3</v>
      </c>
      <c r="AJ399">
        <v>2.9992684749495</v>
      </c>
      <c r="AK399">
        <v>0.2944861018025548</v>
      </c>
      <c r="AL399">
        <v>0.17656423548293651</v>
      </c>
    </row>
    <row r="400" spans="1:38">
      <c r="A400" t="s">
        <v>38</v>
      </c>
      <c r="B400" t="s">
        <v>73</v>
      </c>
      <c r="C400" t="s">
        <v>74</v>
      </c>
      <c r="D400" t="s">
        <v>41</v>
      </c>
      <c r="E400" t="s">
        <v>60</v>
      </c>
      <c r="F400" t="s">
        <v>130</v>
      </c>
      <c r="G400" t="s">
        <v>80</v>
      </c>
      <c r="H400" t="s">
        <v>78</v>
      </c>
      <c r="J400">
        <v>6.75</v>
      </c>
      <c r="K400">
        <v>10.83</v>
      </c>
      <c r="L400">
        <v>0.03</v>
      </c>
      <c r="O400">
        <v>4.1100000000000003</v>
      </c>
      <c r="P400">
        <v>6.9528999018645702E-3</v>
      </c>
      <c r="Q400">
        <v>32.75</v>
      </c>
      <c r="R400">
        <v>0.3</v>
      </c>
      <c r="S400">
        <v>42.389583218866598</v>
      </c>
      <c r="T400">
        <v>1.92469553738716E-2</v>
      </c>
      <c r="U400">
        <v>2.5632684085510702E-3</v>
      </c>
      <c r="X400">
        <v>1.685673198071987</v>
      </c>
      <c r="Y400">
        <v>1.0226348980830811</v>
      </c>
      <c r="Z400">
        <v>0.1221158215411999</v>
      </c>
      <c r="AA400">
        <v>1.814272060301331E-4</v>
      </c>
      <c r="AB400">
        <v>0.50410421827628815</v>
      </c>
      <c r="AC400">
        <v>0.71409936260936246</v>
      </c>
      <c r="AD400">
        <v>0.22866565003071901</v>
      </c>
      <c r="AE400">
        <v>1.0035402070087639E-2</v>
      </c>
      <c r="AF400">
        <v>0.39741314905663738</v>
      </c>
      <c r="AG400">
        <v>8.1173120197836605E-5</v>
      </c>
      <c r="AI400">
        <v>6.1146588906037691E-4</v>
      </c>
      <c r="AJ400">
        <v>2.9999425678826639</v>
      </c>
      <c r="AK400">
        <v>0.35754266810813612</v>
      </c>
      <c r="AL400">
        <v>0.13026377414991289</v>
      </c>
    </row>
    <row r="401" spans="1:38">
      <c r="A401" t="s">
        <v>38</v>
      </c>
      <c r="B401" t="s">
        <v>73</v>
      </c>
      <c r="C401" t="s">
        <v>74</v>
      </c>
      <c r="D401" t="s">
        <v>41</v>
      </c>
      <c r="E401" t="s">
        <v>60</v>
      </c>
      <c r="F401" t="s">
        <v>130</v>
      </c>
      <c r="G401" t="s">
        <v>98</v>
      </c>
      <c r="H401" t="s">
        <v>44</v>
      </c>
      <c r="J401">
        <v>3.47</v>
      </c>
      <c r="K401">
        <v>4.45</v>
      </c>
      <c r="L401">
        <v>0.05</v>
      </c>
      <c r="O401">
        <v>5.88</v>
      </c>
      <c r="P401">
        <v>3.0185760549558401E-2</v>
      </c>
      <c r="Q401">
        <v>25.99</v>
      </c>
      <c r="R401">
        <v>0.41</v>
      </c>
      <c r="S401">
        <v>55.229402889834958</v>
      </c>
      <c r="T401">
        <v>9.0826541475046901E-2</v>
      </c>
      <c r="U401">
        <v>5.8385558194774404E-3</v>
      </c>
      <c r="V401">
        <v>0.13</v>
      </c>
      <c r="X401">
        <v>1.4407872633638701</v>
      </c>
      <c r="Y401">
        <v>0.94948718034500679</v>
      </c>
      <c r="Z401">
        <v>0.20440003261726791</v>
      </c>
      <c r="AA401">
        <v>9.2153551921778532E-4</v>
      </c>
      <c r="AB401">
        <v>0.24234016929385929</v>
      </c>
      <c r="AC401">
        <v>0.94193621781030978</v>
      </c>
      <c r="AD401">
        <v>0.39743418766915722</v>
      </c>
      <c r="AE401">
        <v>1.6046151942862661E-2</v>
      </c>
      <c r="AF401">
        <v>0.23902396995113501</v>
      </c>
      <c r="AG401">
        <v>2.1632021837522729E-4</v>
      </c>
      <c r="AH401">
        <v>4.434974571920167E-3</v>
      </c>
      <c r="AI401">
        <v>3.3759537921270529E-3</v>
      </c>
      <c r="AJ401">
        <v>2.9996166937312392</v>
      </c>
      <c r="AK401">
        <v>0.20239799142104359</v>
      </c>
      <c r="AL401">
        <v>0.25007475380191518</v>
      </c>
    </row>
    <row r="402" spans="1:38">
      <c r="A402" t="s">
        <v>38</v>
      </c>
      <c r="B402" t="s">
        <v>73</v>
      </c>
      <c r="C402" t="s">
        <v>74</v>
      </c>
      <c r="D402" t="s">
        <v>41</v>
      </c>
      <c r="E402" t="s">
        <v>60</v>
      </c>
      <c r="F402" t="s">
        <v>130</v>
      </c>
      <c r="G402" t="s">
        <v>82</v>
      </c>
      <c r="H402" t="s">
        <v>62</v>
      </c>
      <c r="J402">
        <v>4.75</v>
      </c>
      <c r="K402">
        <v>7.32</v>
      </c>
      <c r="L402">
        <v>0.03</v>
      </c>
      <c r="O402">
        <v>6.69</v>
      </c>
      <c r="P402">
        <v>5.1044460255152101E-2</v>
      </c>
      <c r="Q402">
        <v>23.86</v>
      </c>
      <c r="R402">
        <v>0.32</v>
      </c>
      <c r="S402">
        <v>52.289451169630993</v>
      </c>
      <c r="T402">
        <v>9.0667475728155394E-2</v>
      </c>
      <c r="U402">
        <v>8.9714394299287396E-3</v>
      </c>
      <c r="V402">
        <v>0.11</v>
      </c>
      <c r="X402">
        <v>1.5128914470143391</v>
      </c>
      <c r="Y402">
        <v>0.83012856483102049</v>
      </c>
      <c r="Z402">
        <v>0.22147353900532041</v>
      </c>
      <c r="AA402">
        <v>1.4840572858518879E-3</v>
      </c>
      <c r="AB402">
        <v>0.37963703251759101</v>
      </c>
      <c r="AC402">
        <v>0.89186692075551344</v>
      </c>
      <c r="AD402">
        <v>0.3441531266495656</v>
      </c>
      <c r="AE402">
        <v>1.192694220755949E-2</v>
      </c>
      <c r="AF402">
        <v>0.31160016800245849</v>
      </c>
      <c r="AG402">
        <v>3.165526098187085E-4</v>
      </c>
      <c r="AH402">
        <v>3.5738190541302708E-3</v>
      </c>
      <c r="AI402">
        <v>3.2094257598632159E-3</v>
      </c>
      <c r="AJ402">
        <v>2.9993701486786928</v>
      </c>
      <c r="AK402">
        <v>0.25891872815902489</v>
      </c>
      <c r="AL402">
        <v>0.2214743418266252</v>
      </c>
    </row>
    <row r="403" spans="1:38">
      <c r="A403" t="s">
        <v>38</v>
      </c>
      <c r="B403" t="s">
        <v>73</v>
      </c>
      <c r="C403" t="s">
        <v>74</v>
      </c>
      <c r="D403" t="s">
        <v>41</v>
      </c>
      <c r="E403" t="s">
        <v>60</v>
      </c>
      <c r="F403" t="s">
        <v>130</v>
      </c>
      <c r="G403" t="s">
        <v>84</v>
      </c>
      <c r="H403" t="s">
        <v>44</v>
      </c>
      <c r="J403">
        <v>3.88</v>
      </c>
      <c r="K403">
        <v>10.19</v>
      </c>
      <c r="L403">
        <v>0.05</v>
      </c>
      <c r="O403">
        <v>1.67</v>
      </c>
      <c r="P403">
        <v>1.35666339548578E-2</v>
      </c>
      <c r="Q403">
        <v>33.32</v>
      </c>
      <c r="R403">
        <v>0.38</v>
      </c>
      <c r="S403">
        <v>46.20952780843615</v>
      </c>
      <c r="T403">
        <v>8.7645226537216903E-2</v>
      </c>
      <c r="U403">
        <v>8.9714394299287396E-3</v>
      </c>
      <c r="V403">
        <v>0.23</v>
      </c>
      <c r="X403">
        <v>1.582480127050776</v>
      </c>
      <c r="Y403">
        <v>1.108279791884244</v>
      </c>
      <c r="Z403">
        <v>5.2854467491549081E-2</v>
      </c>
      <c r="AA403">
        <v>3.770888226722865E-4</v>
      </c>
      <c r="AB403">
        <v>0.50524401282787479</v>
      </c>
      <c r="AC403">
        <v>0.78582530903255443</v>
      </c>
      <c r="AD403">
        <v>0.27998961517849552</v>
      </c>
      <c r="AE403">
        <v>1.354042313003285E-2</v>
      </c>
      <c r="AF403">
        <v>0.2433354045081447</v>
      </c>
      <c r="AG403">
        <v>3.0263238554364779E-4</v>
      </c>
      <c r="AH403">
        <v>7.1439303819931677E-3</v>
      </c>
      <c r="AI403">
        <v>2.9660166188676582E-3</v>
      </c>
      <c r="AJ403">
        <v>2.9998586922619719</v>
      </c>
      <c r="AK403">
        <v>0.23644062711156119</v>
      </c>
      <c r="AL403">
        <v>0.14786777439088339</v>
      </c>
    </row>
    <row r="404" spans="1:38">
      <c r="A404" t="s">
        <v>38</v>
      </c>
      <c r="B404" t="s">
        <v>73</v>
      </c>
      <c r="C404" t="s">
        <v>74</v>
      </c>
      <c r="D404" t="s">
        <v>41</v>
      </c>
      <c r="E404" t="s">
        <v>60</v>
      </c>
      <c r="F404" t="s">
        <v>130</v>
      </c>
      <c r="G404" t="s">
        <v>106</v>
      </c>
      <c r="H404" t="s">
        <v>62</v>
      </c>
      <c r="J404">
        <v>6.71</v>
      </c>
      <c r="K404">
        <v>12.24</v>
      </c>
      <c r="L404">
        <v>0.03</v>
      </c>
      <c r="O404">
        <v>2.73</v>
      </c>
      <c r="P404">
        <v>3.5612414131501501E-3</v>
      </c>
      <c r="Q404">
        <v>33.21</v>
      </c>
      <c r="R404">
        <v>0.31</v>
      </c>
      <c r="S404">
        <v>40.459595779309502</v>
      </c>
      <c r="T404">
        <v>5.1537301992846098E-2</v>
      </c>
      <c r="U404">
        <v>5.9809596199525E-3</v>
      </c>
      <c r="V404">
        <v>0.1</v>
      </c>
      <c r="X404">
        <v>1.6791112494219269</v>
      </c>
      <c r="Y404">
        <v>1.041051204335772</v>
      </c>
      <c r="Z404">
        <v>8.1430419312120889E-2</v>
      </c>
      <c r="AA404">
        <v>9.328928423119207E-5</v>
      </c>
      <c r="AB404">
        <v>0.57196203564097214</v>
      </c>
      <c r="AC404">
        <v>0.66972096102057521</v>
      </c>
      <c r="AD404">
        <v>0.22395064343154311</v>
      </c>
      <c r="AE404">
        <v>1.041044099022919E-2</v>
      </c>
      <c r="AF404">
        <v>0.39660199099856291</v>
      </c>
      <c r="AG404">
        <v>1.9014413571055019E-4</v>
      </c>
      <c r="AH404">
        <v>2.9273063256918998E-3</v>
      </c>
      <c r="AI404">
        <v>1.6437122242601971E-3</v>
      </c>
      <c r="AJ404">
        <v>2.9999821476996691</v>
      </c>
      <c r="AK404">
        <v>0.37193421584668729</v>
      </c>
      <c r="AL404">
        <v>0.1219134711652724</v>
      </c>
    </row>
    <row r="405" spans="1:38">
      <c r="A405" t="s">
        <v>38</v>
      </c>
      <c r="B405" t="s">
        <v>73</v>
      </c>
      <c r="C405" t="s">
        <v>74</v>
      </c>
      <c r="D405" t="s">
        <v>41</v>
      </c>
      <c r="E405" t="s">
        <v>60</v>
      </c>
      <c r="F405" t="s">
        <v>130</v>
      </c>
      <c r="G405" t="s">
        <v>86</v>
      </c>
      <c r="H405" t="s">
        <v>44</v>
      </c>
      <c r="J405">
        <v>4.2</v>
      </c>
      <c r="K405">
        <v>11.62</v>
      </c>
      <c r="L405">
        <v>0.03</v>
      </c>
      <c r="O405">
        <v>0.96</v>
      </c>
      <c r="P405">
        <v>3.0524926398429802E-3</v>
      </c>
      <c r="Q405">
        <v>32.5</v>
      </c>
      <c r="R405">
        <v>0.35</v>
      </c>
      <c r="S405">
        <v>46.469508717447432</v>
      </c>
      <c r="T405">
        <v>9.36897249190939E-2</v>
      </c>
      <c r="U405">
        <v>1.4097976247030901E-2</v>
      </c>
      <c r="V405">
        <v>0.24</v>
      </c>
      <c r="X405">
        <v>1.5928115187031699</v>
      </c>
      <c r="Y405">
        <v>1.0739935170187751</v>
      </c>
      <c r="Z405">
        <v>3.0186331749846071E-2</v>
      </c>
      <c r="AA405">
        <v>8.42946583610752E-5</v>
      </c>
      <c r="AB405">
        <v>0.57240971619343883</v>
      </c>
      <c r="AC405">
        <v>0.74512927142101226</v>
      </c>
      <c r="AD405">
        <v>0.29306922024170617</v>
      </c>
      <c r="AE405">
        <v>1.239054932316272E-2</v>
      </c>
      <c r="AF405">
        <v>0.26169579471656351</v>
      </c>
      <c r="AG405">
        <v>4.7248053729562249E-4</v>
      </c>
      <c r="AH405">
        <v>7.406183982358646E-3</v>
      </c>
      <c r="AI405">
        <v>3.150004347076624E-3</v>
      </c>
      <c r="AJ405">
        <v>2.9999873641895962</v>
      </c>
      <c r="AK405">
        <v>0.25992181116476548</v>
      </c>
      <c r="AL405">
        <v>0.1511076992714139</v>
      </c>
    </row>
    <row r="406" spans="1:38">
      <c r="A406" t="s">
        <v>38</v>
      </c>
      <c r="B406" t="s">
        <v>73</v>
      </c>
      <c r="C406" t="s">
        <v>74</v>
      </c>
      <c r="D406" t="s">
        <v>41</v>
      </c>
      <c r="E406" t="s">
        <v>60</v>
      </c>
      <c r="F406" t="s">
        <v>130</v>
      </c>
      <c r="G406" t="s">
        <v>103</v>
      </c>
      <c r="H406" t="s">
        <v>62</v>
      </c>
      <c r="J406">
        <v>7.02</v>
      </c>
      <c r="K406">
        <v>13.72</v>
      </c>
      <c r="L406">
        <v>0.05</v>
      </c>
      <c r="O406">
        <v>2.31</v>
      </c>
      <c r="P406">
        <v>1.2549136408243299E-2</v>
      </c>
      <c r="Q406">
        <v>34.46</v>
      </c>
      <c r="R406">
        <v>0.3</v>
      </c>
      <c r="S406">
        <v>39.629613475065277</v>
      </c>
      <c r="T406">
        <v>1.84516266394141E-2</v>
      </c>
      <c r="U406">
        <v>2.13605700712589E-3</v>
      </c>
      <c r="V406">
        <v>0.09</v>
      </c>
      <c r="X406">
        <v>1.739732466506035</v>
      </c>
      <c r="Y406">
        <v>1.0425946484896571</v>
      </c>
      <c r="Z406">
        <v>6.6501739743131782E-2</v>
      </c>
      <c r="AA406">
        <v>3.1727889835816623E-4</v>
      </c>
      <c r="AB406">
        <v>0.61878089988541207</v>
      </c>
      <c r="AC406">
        <v>0.65335323067518847</v>
      </c>
      <c r="AD406">
        <v>0.20497008350844181</v>
      </c>
      <c r="AE406">
        <v>9.7235687826167233E-3</v>
      </c>
      <c r="AF406">
        <v>0.40046677009047521</v>
      </c>
      <c r="AG406">
        <v>6.5542334695945157E-5</v>
      </c>
      <c r="AH406">
        <v>2.5427735407273712E-3</v>
      </c>
      <c r="AI406">
        <v>5.679835620493696E-4</v>
      </c>
      <c r="AJ406">
        <v>2.9998845195107542</v>
      </c>
      <c r="AK406">
        <v>0.38001439505751639</v>
      </c>
      <c r="AL406">
        <v>0.1098242897815163</v>
      </c>
    </row>
    <row r="407" spans="1:38">
      <c r="A407" t="s">
        <v>38</v>
      </c>
      <c r="B407" t="s">
        <v>73</v>
      </c>
      <c r="C407" t="s">
        <v>74</v>
      </c>
      <c r="D407" t="s">
        <v>41</v>
      </c>
      <c r="E407" t="s">
        <v>60</v>
      </c>
      <c r="F407" t="s">
        <v>130</v>
      </c>
      <c r="G407" t="s">
        <v>87</v>
      </c>
      <c r="H407" t="s">
        <v>62</v>
      </c>
      <c r="J407">
        <v>6.6</v>
      </c>
      <c r="K407">
        <v>12.06</v>
      </c>
      <c r="L407">
        <v>0.05</v>
      </c>
      <c r="O407">
        <v>2.95</v>
      </c>
      <c r="P407">
        <v>2.1537031403336598E-2</v>
      </c>
      <c r="Q407">
        <v>34.54</v>
      </c>
      <c r="R407">
        <v>0.34</v>
      </c>
      <c r="S407">
        <v>41.039600868107399</v>
      </c>
      <c r="T407">
        <v>2.84727686935786E-2</v>
      </c>
      <c r="U407">
        <v>4.2721140142517903E-3</v>
      </c>
      <c r="V407">
        <v>0.13</v>
      </c>
      <c r="X407">
        <v>1.7148899062896279</v>
      </c>
      <c r="Y407">
        <v>1.060153559045554</v>
      </c>
      <c r="Z407">
        <v>8.6156741868618256E-2</v>
      </c>
      <c r="AA407">
        <v>5.5240730658242024E-4</v>
      </c>
      <c r="AB407">
        <v>0.55179316964786429</v>
      </c>
      <c r="AC407">
        <v>0.68864714748890754</v>
      </c>
      <c r="AD407">
        <v>0.2145887534509924</v>
      </c>
      <c r="AE407">
        <v>1.1179685260239269E-2</v>
      </c>
      <c r="AF407">
        <v>0.38196144933779119</v>
      </c>
      <c r="AG407">
        <v>1.32983612747305E-4</v>
      </c>
      <c r="AH407">
        <v>3.7261020973587931E-3</v>
      </c>
      <c r="AI407">
        <v>8.891540948497052E-4</v>
      </c>
      <c r="AJ407">
        <v>2.9997811532115048</v>
      </c>
      <c r="AK407">
        <v>0.35677039253180959</v>
      </c>
      <c r="AL407">
        <v>0.1174840322286313</v>
      </c>
    </row>
    <row r="408" spans="1:38">
      <c r="A408" t="s">
        <v>38</v>
      </c>
      <c r="B408" t="s">
        <v>73</v>
      </c>
      <c r="C408" t="s">
        <v>74</v>
      </c>
      <c r="D408" t="s">
        <v>41</v>
      </c>
      <c r="E408" t="s">
        <v>60</v>
      </c>
      <c r="F408" t="s">
        <v>130</v>
      </c>
      <c r="H408" t="s">
        <v>62</v>
      </c>
      <c r="J408">
        <v>6.52</v>
      </c>
      <c r="K408">
        <v>10.78</v>
      </c>
      <c r="L408">
        <v>0.06</v>
      </c>
      <c r="O408">
        <v>4</v>
      </c>
      <c r="P408">
        <v>4.08694847890088E-2</v>
      </c>
      <c r="Q408">
        <v>32.619999999999997</v>
      </c>
      <c r="R408">
        <v>0.37</v>
      </c>
      <c r="S408">
        <v>42.839576492506922</v>
      </c>
      <c r="T408">
        <v>1.28843254982115E-2</v>
      </c>
      <c r="U408">
        <v>2.99047980997624E-3</v>
      </c>
      <c r="V408">
        <v>0.13</v>
      </c>
      <c r="X408">
        <v>1.6800857320932521</v>
      </c>
      <c r="Y408">
        <v>1.021963063749622</v>
      </c>
      <c r="Z408">
        <v>0.1192427664059461</v>
      </c>
      <c r="AA408">
        <v>1.069984622984679E-3</v>
      </c>
      <c r="AB408">
        <v>0.50344562809369464</v>
      </c>
      <c r="AC408">
        <v>0.71810291806217952</v>
      </c>
      <c r="AD408">
        <v>0.2338540485303221</v>
      </c>
      <c r="AE408">
        <v>1.2418158097460431E-2</v>
      </c>
      <c r="AF408">
        <v>0.38514830708087883</v>
      </c>
      <c r="AG408">
        <v>9.5016924191542536E-5</v>
      </c>
      <c r="AH408">
        <v>3.8032909598035582E-3</v>
      </c>
      <c r="AI408">
        <v>4.1068970973417551E-4</v>
      </c>
      <c r="AJ408">
        <v>2.9995538722368171</v>
      </c>
      <c r="AK408">
        <v>0.34910299513235232</v>
      </c>
      <c r="AL408">
        <v>0.13292730139936651</v>
      </c>
    </row>
    <row r="409" spans="1:38">
      <c r="A409" t="s">
        <v>38</v>
      </c>
      <c r="B409" t="s">
        <v>73</v>
      </c>
      <c r="C409" t="s">
        <v>74</v>
      </c>
      <c r="D409" t="s">
        <v>41</v>
      </c>
      <c r="E409" t="s">
        <v>60</v>
      </c>
      <c r="F409" t="s">
        <v>130</v>
      </c>
      <c r="G409" t="s">
        <v>79</v>
      </c>
      <c r="H409" t="s">
        <v>78</v>
      </c>
      <c r="J409">
        <v>6.89</v>
      </c>
      <c r="K409">
        <v>12.65</v>
      </c>
      <c r="L409">
        <v>0.05</v>
      </c>
      <c r="O409">
        <v>2.33</v>
      </c>
      <c r="P409">
        <v>3.5273248282630003E-2</v>
      </c>
      <c r="Q409">
        <v>36.520000000000003</v>
      </c>
      <c r="R409">
        <v>0.28000000000000003</v>
      </c>
      <c r="S409">
        <v>38.40963870596012</v>
      </c>
      <c r="T409">
        <v>2.6563979730880601E-2</v>
      </c>
      <c r="U409">
        <v>4.2721140142517903E-3</v>
      </c>
      <c r="V409">
        <v>0.15</v>
      </c>
      <c r="X409">
        <v>1.7405411320226181</v>
      </c>
      <c r="Y409">
        <v>1.104407035350355</v>
      </c>
      <c r="Z409">
        <v>6.7046347779854951E-2</v>
      </c>
      <c r="AA409">
        <v>8.9139661699800697E-4</v>
      </c>
      <c r="AB409">
        <v>0.57025813740391862</v>
      </c>
      <c r="AC409">
        <v>0.66053563214187372</v>
      </c>
      <c r="AD409">
        <v>0.18937121403847881</v>
      </c>
      <c r="AE409">
        <v>9.0711144123593844E-3</v>
      </c>
      <c r="AF409">
        <v>0.39286810514625981</v>
      </c>
      <c r="AG409">
        <v>1.3102376669333349E-4</v>
      </c>
      <c r="AH409">
        <v>4.235986922292421E-3</v>
      </c>
      <c r="AI409">
        <v>8.1732056456258284E-4</v>
      </c>
      <c r="AJ409">
        <v>2.999633314143646</v>
      </c>
      <c r="AK409">
        <v>0.37295112143578818</v>
      </c>
      <c r="AL409">
        <v>0.1015920157890853</v>
      </c>
    </row>
    <row r="410" spans="1:38">
      <c r="A410" t="s">
        <v>38</v>
      </c>
      <c r="B410" t="s">
        <v>73</v>
      </c>
      <c r="C410" t="s">
        <v>74</v>
      </c>
      <c r="D410" t="s">
        <v>41</v>
      </c>
      <c r="E410" t="s">
        <v>60</v>
      </c>
      <c r="F410" t="s">
        <v>130</v>
      </c>
      <c r="G410" t="s">
        <v>132</v>
      </c>
      <c r="H410" t="s">
        <v>49</v>
      </c>
      <c r="J410">
        <v>2.34</v>
      </c>
      <c r="K410">
        <v>2.86</v>
      </c>
      <c r="L410">
        <v>0.16</v>
      </c>
      <c r="O410">
        <v>4.54</v>
      </c>
      <c r="P410">
        <v>5.2231540726202202E-2</v>
      </c>
      <c r="Q410">
        <v>15.64</v>
      </c>
      <c r="R410">
        <v>0.51</v>
      </c>
      <c r="S410">
        <v>67.379154030125591</v>
      </c>
      <c r="T410">
        <v>-3.6585121785045097E-2</v>
      </c>
      <c r="U410">
        <v>5.6961520190023799E-3</v>
      </c>
      <c r="V410">
        <v>0.11</v>
      </c>
      <c r="X410">
        <v>1.1869997074960601</v>
      </c>
      <c r="Y410">
        <v>0.69353570302798029</v>
      </c>
      <c r="Z410">
        <v>0.19156172370952129</v>
      </c>
      <c r="AA410">
        <v>1.9354949477553261E-3</v>
      </c>
      <c r="AB410">
        <v>0.18905173952521021</v>
      </c>
      <c r="AC410">
        <v>0.96985564421989101</v>
      </c>
      <c r="AD410">
        <v>0.73019634280910961</v>
      </c>
      <c r="AE410">
        <v>2.4227380959581529E-2</v>
      </c>
      <c r="AF410">
        <v>0.1956487541048306</v>
      </c>
      <c r="AG410">
        <v>2.5616659522559451E-4</v>
      </c>
      <c r="AH410">
        <v>4.5550139953918281E-3</v>
      </c>
      <c r="AI410">
        <v>-1.650583388817257E-3</v>
      </c>
      <c r="AJ410">
        <v>2.9991733805056788</v>
      </c>
      <c r="AK410">
        <v>0.1678661654010514</v>
      </c>
      <c r="AL410">
        <v>0.45275526046107689</v>
      </c>
    </row>
    <row r="411" spans="1:38">
      <c r="A411" t="s">
        <v>38</v>
      </c>
      <c r="B411" t="s">
        <v>73</v>
      </c>
      <c r="C411" t="s">
        <v>74</v>
      </c>
      <c r="D411" t="s">
        <v>41</v>
      </c>
      <c r="E411" t="s">
        <v>60</v>
      </c>
      <c r="F411" t="s">
        <v>130</v>
      </c>
      <c r="G411" t="s">
        <v>97</v>
      </c>
      <c r="H411" t="s">
        <v>50</v>
      </c>
      <c r="J411">
        <v>2.4300000000000002</v>
      </c>
      <c r="K411">
        <v>3.86</v>
      </c>
      <c r="L411">
        <v>0.05</v>
      </c>
      <c r="O411">
        <v>5.72</v>
      </c>
      <c r="P411">
        <v>5.7997360157016703E-2</v>
      </c>
      <c r="Q411">
        <v>16.52</v>
      </c>
      <c r="R411">
        <v>0.46</v>
      </c>
      <c r="S411">
        <v>65.529213341193412</v>
      </c>
      <c r="T411">
        <v>0.13504681911088401</v>
      </c>
      <c r="U411">
        <v>1.4525187648455999E-2</v>
      </c>
      <c r="V411">
        <v>7.0000000000000007E-2</v>
      </c>
      <c r="X411">
        <v>1.270156312207223</v>
      </c>
      <c r="Y411">
        <v>0.68459789384188863</v>
      </c>
      <c r="Z411">
        <v>0.2255497516746755</v>
      </c>
      <c r="AA411">
        <v>2.0084492977227508E-3</v>
      </c>
      <c r="AB411">
        <v>0.23844893685587679</v>
      </c>
      <c r="AC411">
        <v>1.0076238129388451</v>
      </c>
      <c r="AD411">
        <v>0.62160501910199661</v>
      </c>
      <c r="AE411">
        <v>2.0421496535157652E-2</v>
      </c>
      <c r="AF411">
        <v>0.18987200826828021</v>
      </c>
      <c r="AG411">
        <v>6.1045846108526321E-4</v>
      </c>
      <c r="AH411">
        <v>2.7088721713331349E-3</v>
      </c>
      <c r="AI411">
        <v>5.6939121921590358E-3</v>
      </c>
      <c r="AJ411">
        <v>2.99914061133902</v>
      </c>
      <c r="AK411">
        <v>0.15855755394359661</v>
      </c>
      <c r="AL411">
        <v>0.40242402790154758</v>
      </c>
    </row>
    <row r="412" spans="1:38">
      <c r="A412" t="s">
        <v>38</v>
      </c>
      <c r="B412" t="s">
        <v>73</v>
      </c>
      <c r="C412" t="s">
        <v>74</v>
      </c>
      <c r="D412" t="s">
        <v>41</v>
      </c>
      <c r="E412" t="s">
        <v>60</v>
      </c>
      <c r="F412" t="s">
        <v>130</v>
      </c>
      <c r="G412" t="s">
        <v>81</v>
      </c>
      <c r="H412" t="s">
        <v>50</v>
      </c>
      <c r="J412">
        <v>2.4300000000000002</v>
      </c>
      <c r="K412">
        <v>4.2</v>
      </c>
      <c r="O412">
        <v>5.24</v>
      </c>
      <c r="P412">
        <v>5.6810279685966698E-2</v>
      </c>
      <c r="Q412">
        <v>17.829999999999998</v>
      </c>
      <c r="R412">
        <v>0.45</v>
      </c>
      <c r="S412">
        <v>64.829222881827121</v>
      </c>
      <c r="T412">
        <v>0.19278768523249901</v>
      </c>
      <c r="U412">
        <v>1.18195154394299E-2</v>
      </c>
      <c r="V412">
        <v>0.1</v>
      </c>
      <c r="X412">
        <v>1.2889097377385459</v>
      </c>
      <c r="Y412">
        <v>0.72813435904220591</v>
      </c>
      <c r="Z412">
        <v>0.20361617626347861</v>
      </c>
      <c r="AA412">
        <v>1.9387162016744461E-3</v>
      </c>
      <c r="AB412">
        <v>0.25567722391957548</v>
      </c>
      <c r="AC412">
        <v>0.9858395862203353</v>
      </c>
      <c r="AD412">
        <v>0.60485615068114773</v>
      </c>
      <c r="AE412">
        <v>1.9686880864640911E-2</v>
      </c>
      <c r="AF412">
        <v>0.18710940165333631</v>
      </c>
      <c r="AG412">
        <v>4.8951804323655224E-4</v>
      </c>
      <c r="AH412">
        <v>3.8135121785931409E-3</v>
      </c>
      <c r="AI412">
        <v>8.0101446919875526E-3</v>
      </c>
      <c r="AJ412">
        <v>2.9991716697602122</v>
      </c>
      <c r="AK412">
        <v>0.15952049371944921</v>
      </c>
      <c r="AL412">
        <v>0.38073168974998262</v>
      </c>
    </row>
    <row r="413" spans="1:38">
      <c r="A413" t="s">
        <v>38</v>
      </c>
      <c r="B413" t="s">
        <v>73</v>
      </c>
      <c r="C413" t="s">
        <v>74</v>
      </c>
      <c r="D413" t="s">
        <v>41</v>
      </c>
      <c r="E413" t="s">
        <v>60</v>
      </c>
      <c r="F413" t="s">
        <v>133</v>
      </c>
      <c r="G413" t="s">
        <v>113</v>
      </c>
      <c r="H413" t="s">
        <v>44</v>
      </c>
      <c r="J413">
        <v>3.02</v>
      </c>
      <c r="K413">
        <v>7.22</v>
      </c>
      <c r="L413">
        <v>0.06</v>
      </c>
      <c r="O413">
        <v>2.06</v>
      </c>
      <c r="P413">
        <v>0.45295599116781199</v>
      </c>
      <c r="Q413">
        <v>30.44</v>
      </c>
      <c r="R413">
        <v>0.31</v>
      </c>
      <c r="S413">
        <v>52.849426897011341</v>
      </c>
      <c r="T413">
        <v>0.151430591040709</v>
      </c>
      <c r="U413">
        <v>3.7024988123515498E-2</v>
      </c>
      <c r="V413">
        <v>0.14000000000000001</v>
      </c>
      <c r="X413">
        <v>1.48742226898287</v>
      </c>
      <c r="Y413">
        <v>1.077191841343166</v>
      </c>
      <c r="Z413">
        <v>6.9364368448605579E-2</v>
      </c>
      <c r="AA413">
        <v>1.339465543340306E-2</v>
      </c>
      <c r="AB413">
        <v>0.38086246589295708</v>
      </c>
      <c r="AC413">
        <v>0.85390949180108278</v>
      </c>
      <c r="AD413">
        <v>0.37477622316593762</v>
      </c>
      <c r="AE413">
        <v>1.175206862412405E-2</v>
      </c>
      <c r="AF413">
        <v>0.2015043866152027</v>
      </c>
      <c r="AG413">
        <v>1.328777254203217E-3</v>
      </c>
      <c r="AH413">
        <v>4.6263810339939081E-3</v>
      </c>
      <c r="AI413">
        <v>5.452088730463352E-3</v>
      </c>
      <c r="AJ413">
        <v>2.9941627483431401</v>
      </c>
      <c r="AK413">
        <v>0.1909245185571869</v>
      </c>
      <c r="AL413">
        <v>0.2044794742063383</v>
      </c>
    </row>
    <row r="414" spans="1:38">
      <c r="A414" t="s">
        <v>38</v>
      </c>
      <c r="B414" t="s">
        <v>73</v>
      </c>
      <c r="C414" t="s">
        <v>74</v>
      </c>
      <c r="D414" t="s">
        <v>41</v>
      </c>
      <c r="E414" t="s">
        <v>60</v>
      </c>
      <c r="F414" t="s">
        <v>133</v>
      </c>
      <c r="G414" t="s">
        <v>84</v>
      </c>
      <c r="H414" t="s">
        <v>121</v>
      </c>
      <c r="J414">
        <v>4.72</v>
      </c>
      <c r="K414">
        <v>8.23</v>
      </c>
      <c r="L414">
        <v>0.03</v>
      </c>
      <c r="O414">
        <v>6.68</v>
      </c>
      <c r="P414">
        <v>0.25657896467124602</v>
      </c>
      <c r="Q414">
        <v>27.28</v>
      </c>
      <c r="R414">
        <v>0.36</v>
      </c>
      <c r="S414">
        <v>48.229546837516068</v>
      </c>
      <c r="T414">
        <v>5.1537301992846098E-2</v>
      </c>
      <c r="U414">
        <v>1.1107496437054601E-2</v>
      </c>
      <c r="V414">
        <v>0.18</v>
      </c>
      <c r="X414">
        <v>1.5954415980919689</v>
      </c>
      <c r="Y414">
        <v>0.90000752638939285</v>
      </c>
      <c r="Z414">
        <v>0.209700297475649</v>
      </c>
      <c r="AA414">
        <v>7.0737540274249389E-3</v>
      </c>
      <c r="AB414">
        <v>0.40474750524081649</v>
      </c>
      <c r="AC414">
        <v>0.90058149953772093</v>
      </c>
      <c r="AD414">
        <v>0.26083221570618631</v>
      </c>
      <c r="AE414">
        <v>1.2723555651290771E-2</v>
      </c>
      <c r="AF414">
        <v>0.29361140993588541</v>
      </c>
      <c r="AG414">
        <v>3.7164372812833638E-4</v>
      </c>
      <c r="AH414">
        <v>5.5454811872354187E-3</v>
      </c>
      <c r="AI414">
        <v>1.729913329242739E-3</v>
      </c>
      <c r="AJ414">
        <v>2.9969248022089729</v>
      </c>
      <c r="AK414">
        <v>0.24586597994900819</v>
      </c>
      <c r="AL414">
        <v>0.166603436601794</v>
      </c>
    </row>
    <row r="415" spans="1:38">
      <c r="A415" t="s">
        <v>38</v>
      </c>
      <c r="B415" t="s">
        <v>73</v>
      </c>
      <c r="C415" t="s">
        <v>74</v>
      </c>
      <c r="D415" t="s">
        <v>41</v>
      </c>
      <c r="E415" t="s">
        <v>60</v>
      </c>
      <c r="F415" t="s">
        <v>133</v>
      </c>
      <c r="G415" t="s">
        <v>118</v>
      </c>
      <c r="H415" t="s">
        <v>121</v>
      </c>
      <c r="J415">
        <v>3.95</v>
      </c>
      <c r="K415">
        <v>5.04</v>
      </c>
      <c r="O415">
        <v>11.46</v>
      </c>
      <c r="P415">
        <v>0.58421317468106004</v>
      </c>
      <c r="Q415">
        <v>17.079999999999998</v>
      </c>
      <c r="R415">
        <v>0.39</v>
      </c>
      <c r="S415">
        <v>57.349453786437458</v>
      </c>
      <c r="T415">
        <v>8.9235884006131902E-2</v>
      </c>
      <c r="U415">
        <v>1.9366916864608098E-2</v>
      </c>
      <c r="V415">
        <v>0.09</v>
      </c>
      <c r="X415">
        <v>1.5023745532699699</v>
      </c>
      <c r="Y415">
        <v>0.598401032032713</v>
      </c>
      <c r="Z415">
        <v>0.38204093028328318</v>
      </c>
      <c r="AA415">
        <v>1.710420703118315E-2</v>
      </c>
      <c r="AB415">
        <v>0.26321920555214451</v>
      </c>
      <c r="AC415">
        <v>1.1114148296393891</v>
      </c>
      <c r="AD415">
        <v>0.33796645655355539</v>
      </c>
      <c r="AE415">
        <v>1.4637715171616061E-2</v>
      </c>
      <c r="AF415">
        <v>0.26093402757594619</v>
      </c>
      <c r="AG415">
        <v>6.8813525095999712E-4</v>
      </c>
      <c r="AH415">
        <v>2.944502537098674E-3</v>
      </c>
      <c r="AI415">
        <v>3.1808624422116879E-3</v>
      </c>
      <c r="AJ415">
        <v>2.9925319040701019</v>
      </c>
      <c r="AK415">
        <v>0.19013680537863639</v>
      </c>
      <c r="AL415">
        <v>0.28173574965858988</v>
      </c>
    </row>
    <row r="416" spans="1:38">
      <c r="A416" t="s">
        <v>38</v>
      </c>
      <c r="B416" t="s">
        <v>73</v>
      </c>
      <c r="C416" t="s">
        <v>74</v>
      </c>
      <c r="D416" t="s">
        <v>41</v>
      </c>
      <c r="E416" t="s">
        <v>60</v>
      </c>
      <c r="F416" t="s">
        <v>133</v>
      </c>
      <c r="G416" t="s">
        <v>134</v>
      </c>
      <c r="H416" t="s">
        <v>44</v>
      </c>
      <c r="J416">
        <v>5.32</v>
      </c>
      <c r="K416">
        <v>12.44</v>
      </c>
      <c r="L416">
        <v>0.78</v>
      </c>
      <c r="O416">
        <v>1.49</v>
      </c>
      <c r="P416">
        <v>0.27981182531894</v>
      </c>
      <c r="Q416">
        <v>33.840000000000003</v>
      </c>
      <c r="R416">
        <v>0.33</v>
      </c>
      <c r="S416">
        <v>39.699620653370317</v>
      </c>
      <c r="T416">
        <v>0.252914537557486</v>
      </c>
      <c r="U416">
        <v>4.00154679334917E-2</v>
      </c>
      <c r="V416">
        <v>0.18</v>
      </c>
      <c r="X416">
        <v>1.642331252768706</v>
      </c>
      <c r="Y416">
        <v>1.084556754786641</v>
      </c>
      <c r="Z416">
        <v>4.5439025247307613E-2</v>
      </c>
      <c r="AA416">
        <v>7.494024770883412E-3</v>
      </c>
      <c r="AB416">
        <v>0.59432620501815103</v>
      </c>
      <c r="AC416">
        <v>0.70283960944257673</v>
      </c>
      <c r="AD416">
        <v>0.2143378520268012</v>
      </c>
      <c r="AE416">
        <v>1.1330265499237741E-2</v>
      </c>
      <c r="AF416">
        <v>0.32148648188734569</v>
      </c>
      <c r="AG416">
        <v>1.3006447106576511E-3</v>
      </c>
      <c r="AH416">
        <v>5.3871539938343009E-3</v>
      </c>
      <c r="AI416">
        <v>8.2470117436374852E-3</v>
      </c>
      <c r="AJ416">
        <v>2.9967450291270739</v>
      </c>
      <c r="AK416">
        <v>0.31385169684582309</v>
      </c>
      <c r="AL416">
        <v>0.1132133402967615</v>
      </c>
    </row>
    <row r="417" spans="1:38">
      <c r="A417" t="s">
        <v>38</v>
      </c>
      <c r="B417" t="s">
        <v>73</v>
      </c>
      <c r="C417" t="s">
        <v>74</v>
      </c>
      <c r="D417" t="s">
        <v>41</v>
      </c>
      <c r="E417" t="s">
        <v>60</v>
      </c>
      <c r="F417" t="s">
        <v>133</v>
      </c>
      <c r="G417" t="s">
        <v>99</v>
      </c>
      <c r="H417" t="s">
        <v>44</v>
      </c>
      <c r="J417">
        <v>3.08</v>
      </c>
      <c r="K417">
        <v>9.44</v>
      </c>
      <c r="L417">
        <v>0.05</v>
      </c>
      <c r="O417">
        <v>1.49</v>
      </c>
      <c r="P417">
        <v>0.26387103042198201</v>
      </c>
      <c r="Q417">
        <v>31.35</v>
      </c>
      <c r="R417">
        <v>0.36</v>
      </c>
      <c r="S417">
        <v>49.61947776315025</v>
      </c>
      <c r="T417">
        <v>0.28313702946687103</v>
      </c>
      <c r="U417">
        <v>5.6249501187648501E-2</v>
      </c>
      <c r="V417">
        <v>0.17</v>
      </c>
      <c r="X417">
        <v>1.5323801322860391</v>
      </c>
      <c r="Y417">
        <v>1.076846297384799</v>
      </c>
      <c r="Z417">
        <v>4.8699359699783458E-2</v>
      </c>
      <c r="AA417">
        <v>7.5741694591901819E-3</v>
      </c>
      <c r="AB417">
        <v>0.48336003379925629</v>
      </c>
      <c r="AC417">
        <v>0.82387358268792177</v>
      </c>
      <c r="AD417">
        <v>0.32632342064273001</v>
      </c>
      <c r="AE417">
        <v>1.324716337285313E-2</v>
      </c>
      <c r="AF417">
        <v>0.19947847760149501</v>
      </c>
      <c r="AG417">
        <v>1.959492924481191E-3</v>
      </c>
      <c r="AH417">
        <v>5.4529316148786734E-3</v>
      </c>
      <c r="AI417">
        <v>9.8949530013467697E-3</v>
      </c>
      <c r="AJ417">
        <v>2.996709882188735</v>
      </c>
      <c r="AK417">
        <v>0.19492654125802999</v>
      </c>
      <c r="AL417">
        <v>0.17297549658400091</v>
      </c>
    </row>
    <row r="418" spans="1:38">
      <c r="A418" t="s">
        <v>38</v>
      </c>
      <c r="B418" t="s">
        <v>73</v>
      </c>
      <c r="C418" t="s">
        <v>74</v>
      </c>
      <c r="D418" t="s">
        <v>41</v>
      </c>
      <c r="E418" t="s">
        <v>60</v>
      </c>
      <c r="F418" t="s">
        <v>133</v>
      </c>
      <c r="G418" t="s">
        <v>85</v>
      </c>
      <c r="H418" t="s">
        <v>121</v>
      </c>
      <c r="J418">
        <v>3.91</v>
      </c>
      <c r="K418">
        <v>4.7300000000000004</v>
      </c>
      <c r="L418">
        <v>0.04</v>
      </c>
      <c r="O418">
        <v>11.78</v>
      </c>
      <c r="P418">
        <v>0.36511203631010802</v>
      </c>
      <c r="Q418">
        <v>14.65</v>
      </c>
      <c r="R418">
        <v>0.42</v>
      </c>
      <c r="S418">
        <v>58.969413652024102</v>
      </c>
      <c r="T418">
        <v>6.8716402657128306E-2</v>
      </c>
      <c r="U418">
        <v>1.6946052256532101E-2</v>
      </c>
      <c r="V418">
        <v>7.0000000000000007E-2</v>
      </c>
      <c r="X418">
        <v>1.4529953858400479</v>
      </c>
      <c r="Y418">
        <v>0.53070853985359645</v>
      </c>
      <c r="Z418">
        <v>0.40605470833178359</v>
      </c>
      <c r="AA418">
        <v>1.105278525357078E-2</v>
      </c>
      <c r="AB418">
        <v>0.25542427079399238</v>
      </c>
      <c r="AC418">
        <v>1.1247612859566449</v>
      </c>
      <c r="AD418">
        <v>0.37828515906768972</v>
      </c>
      <c r="AE418">
        <v>1.6299412821809991E-2</v>
      </c>
      <c r="AF418">
        <v>0.26706954309469799</v>
      </c>
      <c r="AG418">
        <v>6.2258097154661938E-4</v>
      </c>
      <c r="AH418">
        <v>2.3679986329702171E-3</v>
      </c>
      <c r="AI418">
        <v>2.5326767159433339E-3</v>
      </c>
      <c r="AJ418">
        <v>2.9951789614942461</v>
      </c>
      <c r="AK418">
        <v>0.19188362372798551</v>
      </c>
      <c r="AL418">
        <v>0.32487059535863</v>
      </c>
    </row>
    <row r="419" spans="1:38">
      <c r="A419" t="s">
        <v>38</v>
      </c>
      <c r="B419" t="s">
        <v>73</v>
      </c>
      <c r="C419" t="s">
        <v>74</v>
      </c>
      <c r="D419" t="s">
        <v>41</v>
      </c>
      <c r="E419" t="s">
        <v>60</v>
      </c>
      <c r="F419" t="s">
        <v>133</v>
      </c>
      <c r="G419" t="s">
        <v>80</v>
      </c>
      <c r="H419" t="s">
        <v>44</v>
      </c>
      <c r="J419">
        <v>2.36</v>
      </c>
      <c r="K419">
        <v>8.09</v>
      </c>
      <c r="O419">
        <v>2</v>
      </c>
      <c r="P419">
        <v>0.28405139842983301</v>
      </c>
      <c r="Q419">
        <v>26.05</v>
      </c>
      <c r="R419">
        <v>0.34</v>
      </c>
      <c r="S419">
        <v>56.38936323847043</v>
      </c>
      <c r="T419">
        <v>0.27550187361607897</v>
      </c>
      <c r="U419">
        <v>3.3749700712589099E-2</v>
      </c>
      <c r="V419">
        <v>0.18</v>
      </c>
      <c r="X419">
        <v>1.4297100301826151</v>
      </c>
      <c r="Y419">
        <v>0.95905265111641458</v>
      </c>
      <c r="Z419">
        <v>7.0062483393352748E-2</v>
      </c>
      <c r="AA419">
        <v>8.7389405484219179E-3</v>
      </c>
      <c r="AB419">
        <v>0.44398246105643652</v>
      </c>
      <c r="AC419">
        <v>0.88106949058275852</v>
      </c>
      <c r="AD419">
        <v>0.43829268868485349</v>
      </c>
      <c r="AE419">
        <v>1.340966280122583E-2</v>
      </c>
      <c r="AF419">
        <v>0.16382337928562771</v>
      </c>
      <c r="AG419">
        <v>1.2601246253185401E-3</v>
      </c>
      <c r="AH419">
        <v>6.1883117420822387E-3</v>
      </c>
      <c r="AI419">
        <v>1.031953598338013E-2</v>
      </c>
      <c r="AJ419">
        <v>2.9961997298198719</v>
      </c>
      <c r="AK419">
        <v>0.1567848570985681</v>
      </c>
      <c r="AL419">
        <v>0.23803077783363369</v>
      </c>
    </row>
    <row r="420" spans="1:38">
      <c r="A420" t="s">
        <v>38</v>
      </c>
      <c r="B420" t="s">
        <v>73</v>
      </c>
      <c r="C420" t="s">
        <v>74</v>
      </c>
      <c r="D420" t="s">
        <v>41</v>
      </c>
      <c r="E420" t="s">
        <v>60</v>
      </c>
      <c r="F420" t="s">
        <v>133</v>
      </c>
      <c r="G420" t="s">
        <v>112</v>
      </c>
      <c r="J420">
        <v>1.47</v>
      </c>
      <c r="K420">
        <v>2.85</v>
      </c>
      <c r="L420">
        <v>0.05</v>
      </c>
      <c r="O420">
        <v>8.67</v>
      </c>
      <c r="P420">
        <v>0.956617276741902</v>
      </c>
      <c r="Q420">
        <v>7.59</v>
      </c>
      <c r="R420">
        <v>0.34</v>
      </c>
      <c r="S420">
        <v>72.829154407927291</v>
      </c>
      <c r="T420">
        <v>0.11659519247147</v>
      </c>
      <c r="U420">
        <v>2.67719144893112E-2</v>
      </c>
      <c r="V420">
        <v>0.15</v>
      </c>
      <c r="X420">
        <v>1.2163992060063851</v>
      </c>
      <c r="Y420">
        <v>0.32843417003816222</v>
      </c>
      <c r="Z420">
        <v>0.35698212038571159</v>
      </c>
      <c r="AA420">
        <v>3.4591700267202881E-2</v>
      </c>
      <c r="AB420">
        <v>0.18383745055583889</v>
      </c>
      <c r="AC420">
        <v>1.232696395692501</v>
      </c>
      <c r="AD420">
        <v>0.70027193217172179</v>
      </c>
      <c r="AE420">
        <v>1.5761214997191169E-2</v>
      </c>
      <c r="AF420">
        <v>0.1199369630930909</v>
      </c>
      <c r="AG420">
        <v>1.1748835899246699E-3</v>
      </c>
      <c r="AH420">
        <v>6.0612580446892826E-3</v>
      </c>
      <c r="AI420">
        <v>5.1331989020162692E-3</v>
      </c>
      <c r="AJ420">
        <v>2.9848812877380508</v>
      </c>
      <c r="AK420">
        <v>8.8669233472677009E-2</v>
      </c>
      <c r="AL420">
        <v>0.57752311706614812</v>
      </c>
    </row>
    <row r="421" spans="1:38">
      <c r="A421" t="s">
        <v>38</v>
      </c>
      <c r="B421" t="s">
        <v>73</v>
      </c>
      <c r="C421" t="s">
        <v>74</v>
      </c>
      <c r="D421" t="s">
        <v>41</v>
      </c>
      <c r="E421" t="s">
        <v>60</v>
      </c>
      <c r="F421" t="s">
        <v>133</v>
      </c>
      <c r="G421" t="s">
        <v>97</v>
      </c>
      <c r="H421" t="s">
        <v>44</v>
      </c>
      <c r="J421">
        <v>1.9</v>
      </c>
      <c r="K421">
        <v>3.11</v>
      </c>
      <c r="L421">
        <v>0.05</v>
      </c>
      <c r="O421">
        <v>9.94</v>
      </c>
      <c r="P421">
        <v>1.20319084887144</v>
      </c>
      <c r="Q421">
        <v>7.85</v>
      </c>
      <c r="R421">
        <v>0.38</v>
      </c>
      <c r="S421">
        <v>70.529215512784972</v>
      </c>
      <c r="T421">
        <v>0.135524016351559</v>
      </c>
      <c r="U421">
        <v>2.4493453681710301E-2</v>
      </c>
      <c r="V421">
        <v>0.08</v>
      </c>
      <c r="X421">
        <v>1.2730146538449869</v>
      </c>
      <c r="Y421">
        <v>0.32457789576196072</v>
      </c>
      <c r="Z421">
        <v>0.39107177884702371</v>
      </c>
      <c r="AA421">
        <v>4.1572958746550578E-2</v>
      </c>
      <c r="AB421">
        <v>0.1916868156019646</v>
      </c>
      <c r="AC421">
        <v>1.244877686940326</v>
      </c>
      <c r="AD421">
        <v>0.61326331252942001</v>
      </c>
      <c r="AE421">
        <v>1.683205330780492E-2</v>
      </c>
      <c r="AF421">
        <v>0.14812625373487781</v>
      </c>
      <c r="AG421">
        <v>1.0270891953552471E-3</v>
      </c>
      <c r="AH421">
        <v>3.0889026875706421E-3</v>
      </c>
      <c r="AI421">
        <v>5.701202119342952E-3</v>
      </c>
      <c r="AJ421">
        <v>2.981825949472197</v>
      </c>
      <c r="AK421">
        <v>0.1063358468771305</v>
      </c>
      <c r="AL421">
        <v>0.5429376691474872</v>
      </c>
    </row>
    <row r="422" spans="1:38">
      <c r="A422" t="s">
        <v>38</v>
      </c>
      <c r="B422" t="s">
        <v>73</v>
      </c>
      <c r="C422" t="s">
        <v>74</v>
      </c>
      <c r="D422" t="s">
        <v>41</v>
      </c>
      <c r="E422" t="s">
        <v>60</v>
      </c>
      <c r="F422" t="s">
        <v>133</v>
      </c>
      <c r="G422" t="s">
        <v>91</v>
      </c>
      <c r="H422" t="s">
        <v>50</v>
      </c>
      <c r="J422">
        <v>3.77</v>
      </c>
      <c r="K422">
        <v>4.38</v>
      </c>
      <c r="O422">
        <v>12.01</v>
      </c>
      <c r="P422">
        <v>0.64916343473994098</v>
      </c>
      <c r="Q422">
        <v>11.91</v>
      </c>
      <c r="R422">
        <v>0.4</v>
      </c>
      <c r="S422">
        <v>62.67935543921044</v>
      </c>
      <c r="T422">
        <v>0.10546059018906501</v>
      </c>
      <c r="U422">
        <v>2.0078935866983401E-2</v>
      </c>
      <c r="X422">
        <v>1.4249722044639019</v>
      </c>
      <c r="Y422">
        <v>0.43993453439190572</v>
      </c>
      <c r="Z422">
        <v>0.42212406303350353</v>
      </c>
      <c r="AA422">
        <v>2.003814308792785E-2</v>
      </c>
      <c r="AB422">
        <v>0.2411753814212339</v>
      </c>
      <c r="AC422">
        <v>1.152785152859412</v>
      </c>
      <c r="AD422">
        <v>0.43207481869325498</v>
      </c>
      <c r="AE422">
        <v>1.5828527039269149E-2</v>
      </c>
      <c r="AF422">
        <v>0.26257102426434981</v>
      </c>
      <c r="AG422">
        <v>7.5218702238053197E-4</v>
      </c>
      <c r="AI422">
        <v>3.9633952210429008E-3</v>
      </c>
      <c r="AJ422">
        <v>2.9912472270342798</v>
      </c>
      <c r="AK422">
        <v>0.1855158641395396</v>
      </c>
      <c r="AL422">
        <v>0.38814296073224941</v>
      </c>
    </row>
    <row r="423" spans="1:38">
      <c r="A423" t="s">
        <v>38</v>
      </c>
      <c r="B423" t="s">
        <v>73</v>
      </c>
      <c r="C423" t="s">
        <v>74</v>
      </c>
      <c r="D423" t="s">
        <v>41</v>
      </c>
      <c r="E423" t="s">
        <v>60</v>
      </c>
      <c r="F423" t="s">
        <v>133</v>
      </c>
      <c r="G423" t="s">
        <v>82</v>
      </c>
      <c r="H423" t="s">
        <v>44</v>
      </c>
      <c r="J423">
        <v>2.83</v>
      </c>
      <c r="K423">
        <v>3.84</v>
      </c>
      <c r="L423">
        <v>0.04</v>
      </c>
      <c r="O423">
        <v>10.61</v>
      </c>
      <c r="P423">
        <v>0.27336767419038199</v>
      </c>
      <c r="Q423">
        <v>16.559999999999999</v>
      </c>
      <c r="R423">
        <v>0.43</v>
      </c>
      <c r="S423">
        <v>61.459373694717641</v>
      </c>
      <c r="T423">
        <v>8.7327095043433903E-2</v>
      </c>
      <c r="U423">
        <v>1.63764370546318E-2</v>
      </c>
      <c r="V423">
        <v>0.11</v>
      </c>
      <c r="X423">
        <v>1.4260101066001221</v>
      </c>
      <c r="Y423">
        <v>0.61125217221349037</v>
      </c>
      <c r="Z423">
        <v>0.37264583857135158</v>
      </c>
      <c r="AA423">
        <v>8.4320732649693694E-3</v>
      </c>
      <c r="AB423">
        <v>0.2112875355067253</v>
      </c>
      <c r="AC423">
        <v>1.1567965630956969</v>
      </c>
      <c r="AD423">
        <v>0.41426591932611101</v>
      </c>
      <c r="AE423">
        <v>1.7003281944835021E-2</v>
      </c>
      <c r="AF423">
        <v>0.19695892861268449</v>
      </c>
      <c r="AG423">
        <v>6.1303935193909897E-4</v>
      </c>
      <c r="AH423">
        <v>3.791558177004366E-3</v>
      </c>
      <c r="AI423">
        <v>3.2795177588581352E-3</v>
      </c>
      <c r="AJ423">
        <v>2.9963264278236652</v>
      </c>
      <c r="AK423">
        <v>0.14549076980225639</v>
      </c>
      <c r="AL423">
        <v>0.33494828149790912</v>
      </c>
    </row>
    <row r="424" spans="1:38">
      <c r="A424" t="s">
        <v>38</v>
      </c>
      <c r="B424" t="s">
        <v>73</v>
      </c>
      <c r="C424" t="s">
        <v>74</v>
      </c>
      <c r="D424" t="s">
        <v>41</v>
      </c>
      <c r="E424" t="s">
        <v>67</v>
      </c>
      <c r="F424" t="s">
        <v>135</v>
      </c>
      <c r="G424" t="s">
        <v>87</v>
      </c>
      <c r="H424" t="s">
        <v>48</v>
      </c>
      <c r="J424">
        <v>5.74</v>
      </c>
      <c r="K424">
        <v>18.079999999999998</v>
      </c>
      <c r="L424">
        <v>0.06</v>
      </c>
      <c r="O424">
        <v>1.23</v>
      </c>
      <c r="P424">
        <v>0.55674074092247305</v>
      </c>
      <c r="Q424">
        <v>38.15</v>
      </c>
      <c r="R424">
        <v>0.57999999999999996</v>
      </c>
      <c r="S424">
        <v>36.189746353986003</v>
      </c>
      <c r="T424">
        <v>4.51746721171861E-2</v>
      </c>
      <c r="U424">
        <v>3.0332009501187598E-2</v>
      </c>
      <c r="V424">
        <v>0.48</v>
      </c>
      <c r="X424">
        <v>1.910301181947001</v>
      </c>
      <c r="Y424">
        <v>1.051175873537201</v>
      </c>
      <c r="Z424">
        <v>3.2248295325925928E-2</v>
      </c>
      <c r="AA424">
        <v>1.2819201549845579E-2</v>
      </c>
      <c r="AB424">
        <v>0.74261178722062704</v>
      </c>
      <c r="AC424">
        <v>0.71126675750711854</v>
      </c>
      <c r="AD424">
        <v>0.1144987985794743</v>
      </c>
      <c r="AE424">
        <v>1.712036633725169E-2</v>
      </c>
      <c r="AF424">
        <v>0.29820978469358739</v>
      </c>
      <c r="AG424">
        <v>8.4759985872275836E-4</v>
      </c>
      <c r="AH424">
        <v>1.2350570965686661E-2</v>
      </c>
      <c r="AI424">
        <v>1.2664170290778421E-3</v>
      </c>
      <c r="AJ424">
        <v>2.9944154526045188</v>
      </c>
      <c r="AK424">
        <v>0.29541031636403969</v>
      </c>
      <c r="AL424">
        <v>6.0000844222956297E-2</v>
      </c>
    </row>
    <row r="425" spans="1:38">
      <c r="A425" t="s">
        <v>38</v>
      </c>
      <c r="B425" t="s">
        <v>73</v>
      </c>
      <c r="C425" t="s">
        <v>74</v>
      </c>
      <c r="D425" t="s">
        <v>41</v>
      </c>
      <c r="E425" t="s">
        <v>67</v>
      </c>
      <c r="F425" t="s">
        <v>135</v>
      </c>
      <c r="G425" t="s">
        <v>76</v>
      </c>
      <c r="H425" t="s">
        <v>48</v>
      </c>
      <c r="J425">
        <v>6.19</v>
      </c>
      <c r="K425">
        <v>18.190000000000001</v>
      </c>
      <c r="O425">
        <v>1.05</v>
      </c>
      <c r="P425">
        <v>3.2899087340529903E-2</v>
      </c>
      <c r="Q425">
        <v>38.92</v>
      </c>
      <c r="R425">
        <v>0.45</v>
      </c>
      <c r="S425">
        <v>35.549734414715502</v>
      </c>
      <c r="T425">
        <v>3.3085675353432098E-2</v>
      </c>
      <c r="U425">
        <v>2.84807600950118E-3</v>
      </c>
      <c r="V425">
        <v>0.39</v>
      </c>
      <c r="X425">
        <v>1.9055174928875831</v>
      </c>
      <c r="Y425">
        <v>1.075084444729135</v>
      </c>
      <c r="Z425">
        <v>2.7598142604806111E-2</v>
      </c>
      <c r="AA425">
        <v>7.5941772134344751E-4</v>
      </c>
      <c r="AB425">
        <v>0.74900551534536886</v>
      </c>
      <c r="AC425">
        <v>0.68133826080985638</v>
      </c>
      <c r="AD425">
        <v>0.11912428193243139</v>
      </c>
      <c r="AE425">
        <v>1.3316389141976409E-2</v>
      </c>
      <c r="AF425">
        <v>0.3223959297442362</v>
      </c>
      <c r="AG425">
        <v>7.9786639256263197E-5</v>
      </c>
      <c r="AH425">
        <v>1.0060030779694629E-2</v>
      </c>
      <c r="AI425">
        <v>9.2984517320993056E-4</v>
      </c>
      <c r="AJ425">
        <v>2.9996920446213138</v>
      </c>
      <c r="AK425">
        <v>0.32119652073051691</v>
      </c>
      <c r="AL425">
        <v>6.1302701141898223E-2</v>
      </c>
    </row>
    <row r="426" spans="1:38">
      <c r="A426" t="s">
        <v>38</v>
      </c>
      <c r="B426" t="s">
        <v>73</v>
      </c>
      <c r="C426" t="s">
        <v>74</v>
      </c>
      <c r="D426" t="s">
        <v>41</v>
      </c>
      <c r="E426" t="s">
        <v>67</v>
      </c>
      <c r="F426" t="s">
        <v>135</v>
      </c>
      <c r="G426" t="s">
        <v>92</v>
      </c>
      <c r="H426" t="s">
        <v>50</v>
      </c>
      <c r="J426">
        <v>8.7200000000000006</v>
      </c>
      <c r="K426">
        <v>22.37</v>
      </c>
      <c r="L426">
        <v>0.06</v>
      </c>
      <c r="O426">
        <v>1.42</v>
      </c>
      <c r="P426">
        <v>0.54130869479882304</v>
      </c>
      <c r="Q426">
        <v>35.93</v>
      </c>
      <c r="R426">
        <v>0.33</v>
      </c>
      <c r="S426">
        <v>31.169792422573941</v>
      </c>
      <c r="T426">
        <v>3.0540623403168099E-2</v>
      </c>
      <c r="U426">
        <v>2.5347876484560598E-2</v>
      </c>
      <c r="V426">
        <v>0.13</v>
      </c>
      <c r="X426">
        <v>2.008427700724317</v>
      </c>
      <c r="Y426">
        <v>0.94163740350126246</v>
      </c>
      <c r="Z426">
        <v>3.541079173510038E-2</v>
      </c>
      <c r="AA426">
        <v>1.185491972406408E-2</v>
      </c>
      <c r="AB426">
        <v>0.8739267604700971</v>
      </c>
      <c r="AC426">
        <v>0.59873082603003336</v>
      </c>
      <c r="AD426">
        <v>8.8446347978704903E-2</v>
      </c>
      <c r="AE426">
        <v>9.2649833124958322E-3</v>
      </c>
      <c r="AF426">
        <v>0.43089566356212972</v>
      </c>
      <c r="AG426">
        <v>6.7371608499800872E-4</v>
      </c>
      <c r="AH426">
        <v>3.1815209849280512E-3</v>
      </c>
      <c r="AI426">
        <v>8.1433907080936919E-4</v>
      </c>
      <c r="AJ426">
        <v>2.9948372724546228</v>
      </c>
      <c r="AK426">
        <v>0.41849706463244568</v>
      </c>
      <c r="AL426">
        <v>4.6452657390068312E-2</v>
      </c>
    </row>
    <row r="427" spans="1:38">
      <c r="A427" t="s">
        <v>38</v>
      </c>
      <c r="B427" t="s">
        <v>73</v>
      </c>
      <c r="C427" t="s">
        <v>74</v>
      </c>
      <c r="D427" t="s">
        <v>41</v>
      </c>
      <c r="E427" t="s">
        <v>67</v>
      </c>
      <c r="F427" t="s">
        <v>135</v>
      </c>
      <c r="G427" t="s">
        <v>86</v>
      </c>
      <c r="H427" t="s">
        <v>50</v>
      </c>
      <c r="J427">
        <v>7.46</v>
      </c>
      <c r="K427">
        <v>18.670000000000002</v>
      </c>
      <c r="L427">
        <v>0.03</v>
      </c>
      <c r="O427">
        <v>2.15</v>
      </c>
      <c r="P427">
        <v>0.69773733954857697</v>
      </c>
      <c r="Q427">
        <v>34.89</v>
      </c>
      <c r="R427">
        <v>0.35</v>
      </c>
      <c r="S427">
        <v>36.50971359451917</v>
      </c>
      <c r="T427">
        <v>3.2373060807358203E-2</v>
      </c>
      <c r="U427">
        <v>2.5480108585001798E-2</v>
      </c>
      <c r="V427">
        <v>0.16</v>
      </c>
      <c r="X427">
        <v>1.917249835017901</v>
      </c>
      <c r="Y427">
        <v>0.95786641670279171</v>
      </c>
      <c r="Z427">
        <v>5.6164674485157717E-2</v>
      </c>
      <c r="AA427">
        <v>1.6007483873940329E-2</v>
      </c>
      <c r="AB427">
        <v>0.76406598406362869</v>
      </c>
      <c r="AC427">
        <v>0.6649962276882313</v>
      </c>
      <c r="AD427">
        <v>0.13174551771548829</v>
      </c>
      <c r="AE427">
        <v>1.0293812170185469E-2</v>
      </c>
      <c r="AF427">
        <v>0.38616415577734942</v>
      </c>
      <c r="AG427">
        <v>7.094374363583732E-4</v>
      </c>
      <c r="AH427">
        <v>4.1019363400199493E-3</v>
      </c>
      <c r="AI427">
        <v>9.0425023634710096E-4</v>
      </c>
      <c r="AJ427">
        <v>2.9930198964894981</v>
      </c>
      <c r="AK427">
        <v>0.36736939657505069</v>
      </c>
      <c r="AL427">
        <v>7.1072496684528058E-2</v>
      </c>
    </row>
    <row r="428" spans="1:38">
      <c r="A428" t="s">
        <v>38</v>
      </c>
      <c r="B428" t="s">
        <v>73</v>
      </c>
      <c r="C428" t="s">
        <v>74</v>
      </c>
      <c r="D428" t="s">
        <v>41</v>
      </c>
      <c r="E428" t="s">
        <v>67</v>
      </c>
      <c r="F428" t="s">
        <v>135</v>
      </c>
      <c r="G428" t="s">
        <v>112</v>
      </c>
      <c r="H428" t="s">
        <v>78</v>
      </c>
      <c r="J428">
        <v>7.8</v>
      </c>
      <c r="K428">
        <v>22.35</v>
      </c>
      <c r="L428">
        <v>0.08</v>
      </c>
      <c r="O428">
        <v>1.5</v>
      </c>
      <c r="P428">
        <v>0.73918519136408201</v>
      </c>
      <c r="Q428">
        <v>35.28</v>
      </c>
      <c r="R428">
        <v>0.31</v>
      </c>
      <c r="S428">
        <v>33.229783380392917</v>
      </c>
      <c r="T428">
        <v>2.24473582013286E-2</v>
      </c>
      <c r="U428">
        <v>2.1665721072276999E-2</v>
      </c>
      <c r="V428">
        <v>0.21</v>
      </c>
      <c r="X428">
        <v>2.0066777530220858</v>
      </c>
      <c r="Y428">
        <v>0.92540880444555218</v>
      </c>
      <c r="Z428">
        <v>3.7438386069757558E-2</v>
      </c>
      <c r="AA428">
        <v>1.620262717594402E-2</v>
      </c>
      <c r="AB428">
        <v>0.87390685935298562</v>
      </c>
      <c r="AC428">
        <v>0.64777704198604846</v>
      </c>
      <c r="AD428">
        <v>9.1400614971130237E-2</v>
      </c>
      <c r="AE428">
        <v>8.7110591383252282E-3</v>
      </c>
      <c r="AF428">
        <v>0.38577031704044701</v>
      </c>
      <c r="AG428">
        <v>5.7635099660112064E-4</v>
      </c>
      <c r="AH428">
        <v>5.1438619113600096E-3</v>
      </c>
      <c r="AI428">
        <v>5.9906118043735821E-4</v>
      </c>
      <c r="AJ428">
        <v>2.9929349842685888</v>
      </c>
      <c r="AK428">
        <v>0.37324880536079769</v>
      </c>
      <c r="AL428">
        <v>4.8341793000590598E-2</v>
      </c>
    </row>
    <row r="429" spans="1:38">
      <c r="A429" t="s">
        <v>38</v>
      </c>
      <c r="B429" t="s">
        <v>73</v>
      </c>
      <c r="C429" t="s">
        <v>74</v>
      </c>
      <c r="D429" t="s">
        <v>41</v>
      </c>
      <c r="E429" t="s">
        <v>67</v>
      </c>
      <c r="F429" t="s">
        <v>135</v>
      </c>
      <c r="G429" t="s">
        <v>97</v>
      </c>
      <c r="H429" t="s">
        <v>78</v>
      </c>
      <c r="J429">
        <v>4.62</v>
      </c>
      <c r="K429">
        <v>17.309999999999999</v>
      </c>
      <c r="L429">
        <v>0.08</v>
      </c>
      <c r="O429">
        <v>1.47</v>
      </c>
      <c r="P429">
        <v>0.66946875858684995</v>
      </c>
      <c r="Q429">
        <v>38.69</v>
      </c>
      <c r="R429">
        <v>0.49</v>
      </c>
      <c r="S429">
        <v>37.829757355412561</v>
      </c>
      <c r="T429">
        <v>1.49649054675523E-2</v>
      </c>
      <c r="U429">
        <v>2.2886325076348801E-2</v>
      </c>
      <c r="V429">
        <v>0.3</v>
      </c>
      <c r="X429">
        <v>1.9040927214861849</v>
      </c>
      <c r="Y429">
        <v>1.069530867969928</v>
      </c>
      <c r="Z429">
        <v>3.8666310771391689E-2</v>
      </c>
      <c r="AA429">
        <v>1.546507531022653E-2</v>
      </c>
      <c r="AB429">
        <v>0.71330329725931452</v>
      </c>
      <c r="AC429">
        <v>0.7851757190815124</v>
      </c>
      <c r="AD429">
        <v>0.1069935507449107</v>
      </c>
      <c r="AE429">
        <v>1.4510918111920941E-2</v>
      </c>
      <c r="AF429">
        <v>0.24080512396734219</v>
      </c>
      <c r="AG429">
        <v>6.4162238331474312E-4</v>
      </c>
      <c r="AH429">
        <v>7.744275674984087E-3</v>
      </c>
      <c r="AI429">
        <v>4.2089082809808608E-4</v>
      </c>
      <c r="AJ429">
        <v>2.993257652102943</v>
      </c>
      <c r="AK429">
        <v>0.2347072322049932</v>
      </c>
      <c r="AL429">
        <v>5.6615505128073791E-2</v>
      </c>
    </row>
    <row r="430" spans="1:38">
      <c r="A430" t="s">
        <v>38</v>
      </c>
      <c r="B430" t="s">
        <v>73</v>
      </c>
      <c r="C430" t="s">
        <v>74</v>
      </c>
      <c r="D430" t="s">
        <v>41</v>
      </c>
      <c r="E430" t="s">
        <v>67</v>
      </c>
      <c r="F430" t="s">
        <v>135</v>
      </c>
      <c r="G430" t="s">
        <v>118</v>
      </c>
      <c r="H430" t="s">
        <v>50</v>
      </c>
      <c r="J430">
        <v>7.77</v>
      </c>
      <c r="K430">
        <v>21.86</v>
      </c>
      <c r="L430">
        <v>0.15</v>
      </c>
      <c r="O430">
        <v>1.01</v>
      </c>
      <c r="P430">
        <v>0.54264215210991096</v>
      </c>
      <c r="Q430">
        <v>34.75</v>
      </c>
      <c r="R430">
        <v>0.24</v>
      </c>
      <c r="S430">
        <v>33.489751903648298</v>
      </c>
      <c r="T430">
        <v>7.7878589678078605E-2</v>
      </c>
      <c r="U430">
        <v>3.5550091618595202E-2</v>
      </c>
      <c r="V430">
        <v>0.26</v>
      </c>
      <c r="X430">
        <v>1.955650843176546</v>
      </c>
      <c r="Y430">
        <v>0.93528975227207523</v>
      </c>
      <c r="Z430">
        <v>2.586625469276467E-2</v>
      </c>
      <c r="AA430">
        <v>1.2204838134506979E-2</v>
      </c>
      <c r="AB430">
        <v>0.87704947849200932</v>
      </c>
      <c r="AC430">
        <v>0.62338592224469536</v>
      </c>
      <c r="AD430">
        <v>0.1100170079671783</v>
      </c>
      <c r="AE430">
        <v>6.9200116617732042E-3</v>
      </c>
      <c r="AF430">
        <v>0.39431340399996029</v>
      </c>
      <c r="AG430">
        <v>9.7037799914044792E-4</v>
      </c>
      <c r="AH430">
        <v>6.5347604342155703E-3</v>
      </c>
      <c r="AI430">
        <v>2.1326045704531571E-3</v>
      </c>
      <c r="AJ430">
        <v>2.9946844124687728</v>
      </c>
      <c r="AK430">
        <v>0.38745569917491229</v>
      </c>
      <c r="AL430">
        <v>5.7230291530038432E-2</v>
      </c>
    </row>
    <row r="431" spans="1:38">
      <c r="A431" t="s">
        <v>38</v>
      </c>
      <c r="B431" t="s">
        <v>73</v>
      </c>
      <c r="C431" t="s">
        <v>74</v>
      </c>
      <c r="D431" t="s">
        <v>41</v>
      </c>
      <c r="E431" t="s">
        <v>67</v>
      </c>
      <c r="F431" t="s">
        <v>135</v>
      </c>
      <c r="G431" t="s">
        <v>85</v>
      </c>
      <c r="H431" t="s">
        <v>50</v>
      </c>
      <c r="J431">
        <v>8.69</v>
      </c>
      <c r="K431">
        <v>22.42</v>
      </c>
      <c r="L431">
        <v>0.05</v>
      </c>
      <c r="O431">
        <v>1.1399999999999999</v>
      </c>
      <c r="P431">
        <v>0.59077514131501496</v>
      </c>
      <c r="Q431">
        <v>35.06</v>
      </c>
      <c r="R431">
        <v>0.32</v>
      </c>
      <c r="S431">
        <v>33.019747751374553</v>
      </c>
      <c r="T431">
        <v>0.14170849259070001</v>
      </c>
      <c r="U431">
        <v>3.9517054631829002E-2</v>
      </c>
      <c r="V431">
        <v>0.14000000000000001</v>
      </c>
      <c r="X431">
        <v>1.997471442138637</v>
      </c>
      <c r="Y431">
        <v>0.92387671058121845</v>
      </c>
      <c r="Z431">
        <v>2.858431359080995E-2</v>
      </c>
      <c r="AA431">
        <v>1.300922577486047E-2</v>
      </c>
      <c r="AB431">
        <v>0.88068436432181041</v>
      </c>
      <c r="AC431">
        <v>0.58842568543826501</v>
      </c>
      <c r="AD431">
        <v>0.1106496329783735</v>
      </c>
      <c r="AE431">
        <v>9.0335052978438007E-3</v>
      </c>
      <c r="AF431">
        <v>0.43176858334643597</v>
      </c>
      <c r="AG431">
        <v>1.056076856028811E-3</v>
      </c>
      <c r="AH431">
        <v>3.4450465871966761E-3</v>
      </c>
      <c r="AI431">
        <v>3.7992587852562869E-3</v>
      </c>
      <c r="AJ431">
        <v>2.9943324035580989</v>
      </c>
      <c r="AK431">
        <v>0.42322192601687242</v>
      </c>
      <c r="AL431">
        <v>5.7774130294401732E-2</v>
      </c>
    </row>
    <row r="432" spans="1:38">
      <c r="A432" t="s">
        <v>38</v>
      </c>
      <c r="B432" t="s">
        <v>73</v>
      </c>
      <c r="C432" t="s">
        <v>74</v>
      </c>
      <c r="D432" t="s">
        <v>41</v>
      </c>
      <c r="E432" t="s">
        <v>67</v>
      </c>
      <c r="F432" t="s">
        <v>135</v>
      </c>
      <c r="G432" t="s">
        <v>102</v>
      </c>
      <c r="H432" t="s">
        <v>50</v>
      </c>
      <c r="J432">
        <v>8.92</v>
      </c>
      <c r="K432">
        <v>21.39</v>
      </c>
      <c r="L432">
        <v>0.08</v>
      </c>
      <c r="O432">
        <v>1.66</v>
      </c>
      <c r="P432">
        <v>0.73823017173699701</v>
      </c>
      <c r="Q432">
        <v>36.299999999999997</v>
      </c>
      <c r="R432">
        <v>0.42</v>
      </c>
      <c r="S432">
        <v>31.419783490531039</v>
      </c>
      <c r="T432">
        <v>3.9855513541134403E-2</v>
      </c>
      <c r="U432">
        <v>2.5174957583983699E-2</v>
      </c>
      <c r="V432">
        <v>0.13</v>
      </c>
      <c r="X432">
        <v>2.0050625184094968</v>
      </c>
      <c r="Y432">
        <v>0.95293086329766929</v>
      </c>
      <c r="Z432">
        <v>4.1465190482411138E-2</v>
      </c>
      <c r="AA432">
        <v>1.619472916832598E-2</v>
      </c>
      <c r="AB432">
        <v>0.83704368178531974</v>
      </c>
      <c r="AC432">
        <v>0.59434751007462527</v>
      </c>
      <c r="AD432">
        <v>9.2704807667240874E-2</v>
      </c>
      <c r="AE432">
        <v>1.181158762110739E-2</v>
      </c>
      <c r="AF432">
        <v>0.44151836921728699</v>
      </c>
      <c r="AG432">
        <v>6.7024312143616738E-4</v>
      </c>
      <c r="AH432">
        <v>3.186860667882774E-3</v>
      </c>
      <c r="AI432">
        <v>1.0644960832968901E-3</v>
      </c>
      <c r="AJ432">
        <v>2.9929383391866029</v>
      </c>
      <c r="AK432">
        <v>0.42623121201665232</v>
      </c>
      <c r="AL432">
        <v>4.9240890400065788E-2</v>
      </c>
    </row>
    <row r="433" spans="1:38">
      <c r="A433" t="s">
        <v>38</v>
      </c>
      <c r="B433" t="s">
        <v>73</v>
      </c>
      <c r="C433" t="s">
        <v>74</v>
      </c>
      <c r="D433" t="s">
        <v>41</v>
      </c>
      <c r="E433" t="s">
        <v>67</v>
      </c>
      <c r="F433" t="s">
        <v>135</v>
      </c>
      <c r="G433" t="s">
        <v>82</v>
      </c>
      <c r="J433">
        <v>0.02</v>
      </c>
      <c r="K433">
        <v>0.77</v>
      </c>
      <c r="L433">
        <v>10.28</v>
      </c>
      <c r="O433">
        <v>12.14</v>
      </c>
      <c r="P433">
        <v>0.55487532875367995</v>
      </c>
      <c r="Q433">
        <v>4.41</v>
      </c>
      <c r="R433">
        <v>0.36</v>
      </c>
      <c r="S433">
        <v>59.329415060137293</v>
      </c>
      <c r="T433">
        <v>3.4199135581672598E-2</v>
      </c>
      <c r="U433">
        <v>-1.2816342042755299E-3</v>
      </c>
      <c r="X433">
        <v>1.054834008338966</v>
      </c>
      <c r="Y433">
        <v>0.2200579955769352</v>
      </c>
      <c r="Z433">
        <v>0.57641869634694032</v>
      </c>
      <c r="AA433">
        <v>2.313774919915389E-2</v>
      </c>
      <c r="AB433">
        <v>5.7275891613429109E-2</v>
      </c>
      <c r="AC433">
        <v>1.569528326894597</v>
      </c>
      <c r="AD433">
        <v>0.52067097800368112</v>
      </c>
      <c r="AE433">
        <v>1.9244440169001689E-2</v>
      </c>
      <c r="AF433">
        <v>1.8817317539806359E-3</v>
      </c>
      <c r="AG433">
        <v>-6.4859187341160485E-5</v>
      </c>
      <c r="AI433">
        <v>1.7362592911201421E-3</v>
      </c>
      <c r="AJ433">
        <v>2.9898872096614979</v>
      </c>
      <c r="AK433">
        <v>1.197479768965547E-3</v>
      </c>
      <c r="AL433">
        <v>0.65246591933631026</v>
      </c>
    </row>
    <row r="434" spans="1:38">
      <c r="A434" t="s">
        <v>38</v>
      </c>
      <c r="B434" t="s">
        <v>73</v>
      </c>
      <c r="C434" t="s">
        <v>74</v>
      </c>
      <c r="D434" t="s">
        <v>41</v>
      </c>
      <c r="E434" t="s">
        <v>67</v>
      </c>
      <c r="F434" t="s">
        <v>135</v>
      </c>
      <c r="G434" t="s">
        <v>88</v>
      </c>
      <c r="J434">
        <v>1.5</v>
      </c>
      <c r="K434">
        <v>2.78</v>
      </c>
      <c r="L434">
        <v>0.05</v>
      </c>
      <c r="O434">
        <v>7.14</v>
      </c>
      <c r="P434">
        <v>0.44210268400392499</v>
      </c>
      <c r="Q434">
        <v>10.28</v>
      </c>
      <c r="R434">
        <v>0.79</v>
      </c>
      <c r="S434">
        <v>74.43909555984969</v>
      </c>
      <c r="T434">
        <v>9.0985607221938394E-2</v>
      </c>
      <c r="U434">
        <v>1.5664418052256501E-2</v>
      </c>
      <c r="V434">
        <v>0.09</v>
      </c>
      <c r="X434">
        <v>1.2177566769694681</v>
      </c>
      <c r="Y434">
        <v>0.44433986805063952</v>
      </c>
      <c r="Z434">
        <v>0.29365756114896019</v>
      </c>
      <c r="AA434">
        <v>1.5968806158370291E-2</v>
      </c>
      <c r="AB434">
        <v>0.17912224882182359</v>
      </c>
      <c r="AC434">
        <v>1.1374864447505371</v>
      </c>
      <c r="AD434">
        <v>0.75530628213263729</v>
      </c>
      <c r="AE434">
        <v>3.6580823331039292E-2</v>
      </c>
      <c r="AF434">
        <v>0.12224823026282659</v>
      </c>
      <c r="AG434">
        <v>6.8666558617385396E-4</v>
      </c>
      <c r="AH434">
        <v>3.632700823932192E-3</v>
      </c>
      <c r="AI434">
        <v>4.0012506283312651E-3</v>
      </c>
      <c r="AJ434">
        <v>2.9930308816952702</v>
      </c>
      <c r="AK434">
        <v>9.7042839803968869E-2</v>
      </c>
      <c r="AL434">
        <v>0.54781229587047076</v>
      </c>
    </row>
    <row r="435" spans="1:38">
      <c r="A435" t="s">
        <v>38</v>
      </c>
      <c r="B435" t="s">
        <v>73</v>
      </c>
      <c r="C435" t="s">
        <v>74</v>
      </c>
      <c r="D435" t="s">
        <v>41</v>
      </c>
      <c r="E435" t="s">
        <v>67</v>
      </c>
      <c r="F435" t="s">
        <v>136</v>
      </c>
      <c r="J435">
        <v>0.13</v>
      </c>
      <c r="K435">
        <v>0.47</v>
      </c>
      <c r="L435">
        <v>0.85</v>
      </c>
      <c r="O435">
        <v>23.16</v>
      </c>
      <c r="P435">
        <v>9.5E-4</v>
      </c>
      <c r="R435">
        <v>1.58</v>
      </c>
      <c r="S435">
        <v>66.409508956531681</v>
      </c>
      <c r="T435">
        <v>1.25E-3</v>
      </c>
      <c r="U435">
        <v>1.1199999999999999E-3</v>
      </c>
      <c r="X435">
        <v>1.3871723360099091</v>
      </c>
      <c r="Z435">
        <v>0.83620282646101862</v>
      </c>
      <c r="AA435">
        <v>3.0123331642541669E-5</v>
      </c>
      <c r="AB435">
        <v>2.658475702254337E-2</v>
      </c>
      <c r="AC435">
        <v>1.7626048842021711</v>
      </c>
      <c r="AD435">
        <v>0.30094967210486651</v>
      </c>
      <c r="AE435">
        <v>6.4226398846084484E-2</v>
      </c>
      <c r="AF435">
        <v>9.3008957008666373E-3</v>
      </c>
      <c r="AG435">
        <v>4.3100185581322137E-5</v>
      </c>
      <c r="AI435">
        <v>4.8257316819964932E-5</v>
      </c>
      <c r="AJ435">
        <v>2.999990915171594</v>
      </c>
      <c r="AK435">
        <v>5.2490915749344204E-3</v>
      </c>
      <c r="AL435">
        <v>0.91883370217485749</v>
      </c>
    </row>
    <row r="436" spans="1:38">
      <c r="A436" t="s">
        <v>38</v>
      </c>
      <c r="B436" t="s">
        <v>73</v>
      </c>
      <c r="C436" t="s">
        <v>74</v>
      </c>
      <c r="D436" t="s">
        <v>41</v>
      </c>
      <c r="E436" t="s">
        <v>67</v>
      </c>
      <c r="F436" t="s">
        <v>136</v>
      </c>
      <c r="J436">
        <v>0.12</v>
      </c>
      <c r="L436">
        <v>0.03</v>
      </c>
      <c r="P436">
        <v>9.5E-4</v>
      </c>
      <c r="R436">
        <v>7.0000000000000007E-2</v>
      </c>
      <c r="S436">
        <v>89.508706874630732</v>
      </c>
      <c r="T436">
        <v>1.25E-3</v>
      </c>
      <c r="U436">
        <v>1.1199999999999999E-3</v>
      </c>
      <c r="V436">
        <v>0.11</v>
      </c>
      <c r="X436">
        <v>0.71501876663958641</v>
      </c>
      <c r="AA436">
        <v>5.8440777043336823E-5</v>
      </c>
      <c r="AC436">
        <v>0.97012462937003852</v>
      </c>
      <c r="AD436">
        <v>1.9999008117964501</v>
      </c>
      <c r="AE436">
        <v>5.5203613124021472E-3</v>
      </c>
      <c r="AF436">
        <v>1.665618924660163E-2</v>
      </c>
      <c r="AG436">
        <v>8.3616525753987337E-5</v>
      </c>
      <c r="AH436">
        <v>7.5617599599255301E-3</v>
      </c>
      <c r="AI436">
        <v>9.3621619495846796E-5</v>
      </c>
      <c r="AJ436">
        <v>2.9999994306077111</v>
      </c>
      <c r="AK436">
        <v>1.6879320039836009E-2</v>
      </c>
      <c r="AL436">
        <v>1</v>
      </c>
    </row>
    <row r="437" spans="1:38">
      <c r="A437" t="s">
        <v>38</v>
      </c>
      <c r="B437" t="s">
        <v>73</v>
      </c>
      <c r="C437" t="s">
        <v>74</v>
      </c>
      <c r="D437" t="s">
        <v>41</v>
      </c>
      <c r="E437" t="s">
        <v>67</v>
      </c>
      <c r="F437" t="s">
        <v>136</v>
      </c>
      <c r="J437">
        <v>0.09</v>
      </c>
      <c r="K437">
        <v>0.98</v>
      </c>
      <c r="L437">
        <v>0.09</v>
      </c>
      <c r="O437">
        <v>2.21</v>
      </c>
      <c r="P437">
        <v>9.5E-4</v>
      </c>
      <c r="R437">
        <v>0.16</v>
      </c>
      <c r="S437">
        <v>87.868773484470012</v>
      </c>
      <c r="T437">
        <v>1.25E-3</v>
      </c>
      <c r="U437">
        <v>1.1199999999999999E-3</v>
      </c>
      <c r="X437">
        <v>0.81351847413293177</v>
      </c>
      <c r="Z437">
        <v>0.1360593366559805</v>
      </c>
      <c r="AA437">
        <v>5.1364847451709771E-5</v>
      </c>
      <c r="AB437">
        <v>9.4520043438634724E-2</v>
      </c>
      <c r="AC437">
        <v>1.1138690589032501</v>
      </c>
      <c r="AD437">
        <v>1.633273730100774</v>
      </c>
      <c r="AE437">
        <v>1.10902022686596E-2</v>
      </c>
      <c r="AF437">
        <v>1.0979610424379791E-2</v>
      </c>
      <c r="AG437">
        <v>7.3492350839390736E-5</v>
      </c>
      <c r="AI437">
        <v>8.2286041474434433E-5</v>
      </c>
      <c r="AJ437">
        <v>2.9999991250314451</v>
      </c>
      <c r="AK437">
        <v>9.7609667182544414E-3</v>
      </c>
      <c r="AL437">
        <v>0.94529437199845379</v>
      </c>
    </row>
    <row r="438" spans="1:38">
      <c r="A438" t="s">
        <v>38</v>
      </c>
      <c r="B438" t="s">
        <v>73</v>
      </c>
      <c r="C438" t="s">
        <v>74</v>
      </c>
      <c r="D438" t="s">
        <v>41</v>
      </c>
      <c r="E438" t="s">
        <v>67</v>
      </c>
      <c r="F438" t="s">
        <v>136</v>
      </c>
      <c r="J438">
        <v>0.14000000000000001</v>
      </c>
      <c r="K438">
        <v>0.56000000000000005</v>
      </c>
      <c r="L438">
        <v>1.41</v>
      </c>
      <c r="O438">
        <v>15.74</v>
      </c>
      <c r="P438">
        <v>9.5E-4</v>
      </c>
      <c r="R438">
        <v>1.55</v>
      </c>
      <c r="S438">
        <v>71.999242600038116</v>
      </c>
      <c r="T438">
        <v>1.25E-3</v>
      </c>
      <c r="U438">
        <v>1.1199999999999999E-3</v>
      </c>
      <c r="X438">
        <v>1.169110197733342</v>
      </c>
      <c r="Z438">
        <v>0.67429940216254491</v>
      </c>
      <c r="AA438">
        <v>3.5741927838796099E-5</v>
      </c>
      <c r="AB438">
        <v>3.7583553060759937E-2</v>
      </c>
      <c r="AC438">
        <v>1.5875720378991049</v>
      </c>
      <c r="AD438">
        <v>0.61374983258304361</v>
      </c>
      <c r="AE438">
        <v>7.4758943220354965E-2</v>
      </c>
      <c r="AF438">
        <v>1.1884596137839759E-2</v>
      </c>
      <c r="AG438">
        <v>5.1139221290874357E-5</v>
      </c>
      <c r="AI438">
        <v>5.7258259343307361E-5</v>
      </c>
      <c r="AJ438">
        <v>2.9999925044721212</v>
      </c>
      <c r="AK438">
        <v>7.4303959763158201E-3</v>
      </c>
      <c r="AL438">
        <v>0.94229751784700733</v>
      </c>
    </row>
    <row r="439" spans="1:38">
      <c r="A439" t="s">
        <v>38</v>
      </c>
      <c r="B439" t="s">
        <v>73</v>
      </c>
      <c r="C439" t="s">
        <v>74</v>
      </c>
      <c r="D439" t="s">
        <v>41</v>
      </c>
      <c r="E439" t="s">
        <v>67</v>
      </c>
      <c r="F439" t="s">
        <v>136</v>
      </c>
      <c r="G439" t="s">
        <v>106</v>
      </c>
      <c r="J439">
        <v>0.06</v>
      </c>
      <c r="K439">
        <v>0.85</v>
      </c>
      <c r="L439">
        <v>0.11</v>
      </c>
      <c r="O439">
        <v>2.17</v>
      </c>
      <c r="P439">
        <v>9.5E-4</v>
      </c>
      <c r="R439">
        <v>0.14000000000000001</v>
      </c>
      <c r="S439">
        <v>87.818773371328703</v>
      </c>
      <c r="T439">
        <v>1.25E-3</v>
      </c>
      <c r="U439">
        <v>1.1199999999999999E-3</v>
      </c>
      <c r="X439">
        <v>0.80673189360547082</v>
      </c>
      <c r="Z439">
        <v>0.13472059813730849</v>
      </c>
      <c r="AA439">
        <v>5.1796950950127118E-5</v>
      </c>
      <c r="AB439">
        <v>8.2671335894749731E-2</v>
      </c>
      <c r="AC439">
        <v>1.117432241891442</v>
      </c>
      <c r="AD439">
        <v>1.647799029919055</v>
      </c>
      <c r="AE439">
        <v>9.7855606510309015E-3</v>
      </c>
      <c r="AF439">
        <v>7.3813171305242399E-3</v>
      </c>
      <c r="AG439">
        <v>7.411060054673137E-5</v>
      </c>
      <c r="AI439">
        <v>8.2978267542572681E-5</v>
      </c>
      <c r="AJ439">
        <v>2.999998969443149</v>
      </c>
      <c r="AK439">
        <v>6.5622583150067538E-3</v>
      </c>
      <c r="AL439">
        <v>0.95222608978000545</v>
      </c>
    </row>
    <row r="440" spans="1:38">
      <c r="A440" t="s">
        <v>38</v>
      </c>
      <c r="B440" t="s">
        <v>73</v>
      </c>
      <c r="C440" t="s">
        <v>74</v>
      </c>
      <c r="D440" t="s">
        <v>41</v>
      </c>
      <c r="E440" t="s">
        <v>67</v>
      </c>
      <c r="F440" t="s">
        <v>136</v>
      </c>
      <c r="G440" t="s">
        <v>106</v>
      </c>
      <c r="J440">
        <v>0.1</v>
      </c>
      <c r="K440">
        <v>0.57999999999999996</v>
      </c>
      <c r="L440">
        <v>0.06</v>
      </c>
      <c r="O440">
        <v>4.83</v>
      </c>
      <c r="P440">
        <v>9.5E-4</v>
      </c>
      <c r="Q440">
        <v>7.0000000000000007E-2</v>
      </c>
      <c r="R440">
        <v>0.22</v>
      </c>
      <c r="S440">
        <v>85.718845545311041</v>
      </c>
      <c r="T440">
        <v>1.25E-3</v>
      </c>
      <c r="U440">
        <v>1.1199999999999999E-3</v>
      </c>
      <c r="V440">
        <v>0.06</v>
      </c>
      <c r="X440">
        <v>0.87932293293194475</v>
      </c>
      <c r="Y440">
        <v>4.1901765957457222E-3</v>
      </c>
      <c r="Z440">
        <v>0.2751073707526942</v>
      </c>
      <c r="AA440">
        <v>4.7520939984650432E-5</v>
      </c>
      <c r="AB440">
        <v>5.1754110692891132E-2</v>
      </c>
      <c r="AC440">
        <v>1.246247548358236</v>
      </c>
      <c r="AD440">
        <v>1.3937581102619641</v>
      </c>
      <c r="AE440">
        <v>1.4107861427367349E-2</v>
      </c>
      <c r="AF440">
        <v>1.1286607993105361E-2</v>
      </c>
      <c r="AG440">
        <v>6.7992523424759233E-5</v>
      </c>
      <c r="AH440">
        <v>3.3539029618509819E-3</v>
      </c>
      <c r="AI440">
        <v>7.6128134949827301E-5</v>
      </c>
      <c r="AJ440">
        <v>2.9999973306422132</v>
      </c>
      <c r="AK440">
        <v>8.9751900066498153E-3</v>
      </c>
      <c r="AL440">
        <v>0.9614098125358973</v>
      </c>
    </row>
    <row r="441" spans="1:38">
      <c r="A441" t="s">
        <v>38</v>
      </c>
      <c r="B441" t="s">
        <v>73</v>
      </c>
      <c r="C441" t="s">
        <v>74</v>
      </c>
      <c r="D441" t="s">
        <v>41</v>
      </c>
      <c r="E441" t="s">
        <v>67</v>
      </c>
      <c r="F441" t="s">
        <v>136</v>
      </c>
      <c r="G441" t="s">
        <v>106</v>
      </c>
      <c r="J441">
        <v>0.05</v>
      </c>
      <c r="K441">
        <v>0.51</v>
      </c>
      <c r="L441">
        <v>0.17</v>
      </c>
      <c r="O441">
        <v>6.52</v>
      </c>
      <c r="P441">
        <v>9.5E-4</v>
      </c>
      <c r="Q441">
        <v>0.11</v>
      </c>
      <c r="R441">
        <v>0.72</v>
      </c>
      <c r="S441">
        <v>82.988910952123447</v>
      </c>
      <c r="T441">
        <v>1.25E-3</v>
      </c>
      <c r="U441">
        <v>1.1199999999999999E-3</v>
      </c>
      <c r="X441">
        <v>0.91951487417071043</v>
      </c>
      <c r="Y441">
        <v>6.2967523495109983E-3</v>
      </c>
      <c r="Z441">
        <v>0.35513406479657161</v>
      </c>
      <c r="AA441">
        <v>4.5443802484078163E-5</v>
      </c>
      <c r="AB441">
        <v>4.3518776189508508E-2</v>
      </c>
      <c r="AC441">
        <v>1.3054778075904929</v>
      </c>
      <c r="AD441">
        <v>1.2398358942288381</v>
      </c>
      <c r="AE441">
        <v>4.4153043157709182E-2</v>
      </c>
      <c r="AF441">
        <v>5.3966355097307614E-3</v>
      </c>
      <c r="AG441">
        <v>6.502057421227049E-5</v>
      </c>
      <c r="AI441">
        <v>7.2800578634569439E-5</v>
      </c>
      <c r="AJ441">
        <v>2.9999962387776931</v>
      </c>
      <c r="AK441">
        <v>4.116821056460369E-3</v>
      </c>
      <c r="AL441">
        <v>0.96137287358462709</v>
      </c>
    </row>
    <row r="442" spans="1:38">
      <c r="A442" t="s">
        <v>38</v>
      </c>
      <c r="B442" t="s">
        <v>73</v>
      </c>
      <c r="C442" t="s">
        <v>74</v>
      </c>
      <c r="D442" t="s">
        <v>41</v>
      </c>
      <c r="E442" t="s">
        <v>67</v>
      </c>
      <c r="F442" t="s">
        <v>136</v>
      </c>
      <c r="G442" t="s">
        <v>106</v>
      </c>
      <c r="J442">
        <v>0.09</v>
      </c>
      <c r="K442">
        <v>0.68</v>
      </c>
      <c r="L442">
        <v>0.23</v>
      </c>
      <c r="O442">
        <v>5.04</v>
      </c>
      <c r="P442">
        <v>9.5E-4</v>
      </c>
      <c r="Q442">
        <v>0.12</v>
      </c>
      <c r="R442">
        <v>0.43</v>
      </c>
      <c r="S442">
        <v>86.148842526760774</v>
      </c>
      <c r="T442">
        <v>1.25E-3</v>
      </c>
      <c r="U442">
        <v>1.1199999999999999E-3</v>
      </c>
      <c r="X442">
        <v>0.89587480766037897</v>
      </c>
      <c r="Y442">
        <v>7.0504462878109124E-3</v>
      </c>
      <c r="Z442">
        <v>0.2817647808197784</v>
      </c>
      <c r="AA442">
        <v>4.6642959446658168E-5</v>
      </c>
      <c r="AB442">
        <v>5.9556181540533763E-2</v>
      </c>
      <c r="AC442">
        <v>1.2446201172074911</v>
      </c>
      <c r="AD442">
        <v>1.3697826488847999</v>
      </c>
      <c r="AE442">
        <v>2.7065000256037971E-2</v>
      </c>
      <c r="AF442">
        <v>9.9702724561952349E-3</v>
      </c>
      <c r="AG442">
        <v>6.6736316954196903E-5</v>
      </c>
      <c r="AI442">
        <v>7.4721617719713873E-5</v>
      </c>
      <c r="AJ442">
        <v>2.999997548346768</v>
      </c>
      <c r="AK442">
        <v>7.9470339788494122E-3</v>
      </c>
      <c r="AL442">
        <v>0.95362912484228579</v>
      </c>
    </row>
    <row r="443" spans="1:38">
      <c r="A443" t="s">
        <v>38</v>
      </c>
      <c r="B443" t="s">
        <v>73</v>
      </c>
      <c r="C443" t="s">
        <v>74</v>
      </c>
      <c r="D443" t="s">
        <v>41</v>
      </c>
      <c r="E443" t="s">
        <v>67</v>
      </c>
      <c r="F443" t="s">
        <v>136</v>
      </c>
      <c r="G443" t="s">
        <v>106</v>
      </c>
      <c r="J443">
        <v>0.08</v>
      </c>
      <c r="K443">
        <v>0.65</v>
      </c>
      <c r="L443">
        <v>0.12</v>
      </c>
      <c r="O443">
        <v>1.61</v>
      </c>
      <c r="P443">
        <v>9.5E-4</v>
      </c>
      <c r="Q443">
        <v>0.1</v>
      </c>
      <c r="R443">
        <v>0.12</v>
      </c>
      <c r="S443">
        <v>88.868747931173715</v>
      </c>
      <c r="T443">
        <v>1.25E-3</v>
      </c>
      <c r="U443">
        <v>1.1199999999999999E-3</v>
      </c>
      <c r="X443">
        <v>0.79070224095549058</v>
      </c>
      <c r="Y443">
        <v>6.6568644984696859E-3</v>
      </c>
      <c r="Z443">
        <v>0.1019803273560691</v>
      </c>
      <c r="AA443">
        <v>5.2847013905627637E-5</v>
      </c>
      <c r="AB443">
        <v>6.4500880556410081E-2</v>
      </c>
      <c r="AC443">
        <v>1.0832574482493831</v>
      </c>
      <c r="AD443">
        <v>1.7247917494164999</v>
      </c>
      <c r="AE443">
        <v>8.5576630115432387E-3</v>
      </c>
      <c r="AF443">
        <v>1.0041274936929591E-2</v>
      </c>
      <c r="AG443">
        <v>7.5613020955974162E-5</v>
      </c>
      <c r="AI443">
        <v>8.4660459317566572E-5</v>
      </c>
      <c r="AJ443">
        <v>2.999999328519483</v>
      </c>
      <c r="AK443">
        <v>9.1843836674987342E-3</v>
      </c>
      <c r="AL443">
        <v>0.96037876049748028</v>
      </c>
    </row>
    <row r="444" spans="1:38">
      <c r="A444" t="s">
        <v>38</v>
      </c>
      <c r="B444" t="s">
        <v>73</v>
      </c>
      <c r="C444" t="s">
        <v>74</v>
      </c>
      <c r="D444" t="s">
        <v>41</v>
      </c>
      <c r="E444" t="s">
        <v>67</v>
      </c>
      <c r="F444" t="s">
        <v>136</v>
      </c>
      <c r="G444" t="s">
        <v>106</v>
      </c>
      <c r="J444">
        <v>7.0000000000000007E-2</v>
      </c>
      <c r="K444">
        <v>0.54</v>
      </c>
      <c r="L444">
        <v>0.68</v>
      </c>
      <c r="O444">
        <v>1.93</v>
      </c>
      <c r="P444">
        <v>9.5E-4</v>
      </c>
      <c r="R444">
        <v>0.13</v>
      </c>
      <c r="S444">
        <v>87.028778672888677</v>
      </c>
      <c r="T444">
        <v>1.25E-3</v>
      </c>
      <c r="U444">
        <v>1.1199999999999999E-3</v>
      </c>
      <c r="X444">
        <v>0.78149954029893176</v>
      </c>
      <c r="Z444">
        <v>0.12368928454693701</v>
      </c>
      <c r="AA444">
        <v>5.3469324251940137E-5</v>
      </c>
      <c r="AB444">
        <v>5.4216351654933367E-2</v>
      </c>
      <c r="AC444">
        <v>1.1052943339706689</v>
      </c>
      <c r="AD444">
        <v>1.698313363284764</v>
      </c>
      <c r="AE444">
        <v>9.3799717329063007E-3</v>
      </c>
      <c r="AF444">
        <v>8.8895781918029004E-3</v>
      </c>
      <c r="AG444">
        <v>7.6503416870128853E-5</v>
      </c>
      <c r="AI444">
        <v>8.5657395111346212E-5</v>
      </c>
      <c r="AJ444">
        <v>2.9999985135182459</v>
      </c>
      <c r="AK444">
        <v>7.9785555102384279E-3</v>
      </c>
      <c r="AL444">
        <v>0.9690639472798902</v>
      </c>
    </row>
    <row r="445" spans="1:38">
      <c r="A445" t="s">
        <v>38</v>
      </c>
      <c r="B445" t="s">
        <v>73</v>
      </c>
      <c r="C445" t="s">
        <v>74</v>
      </c>
      <c r="D445" t="s">
        <v>41</v>
      </c>
      <c r="E445" t="s">
        <v>67</v>
      </c>
      <c r="F445" t="s">
        <v>136</v>
      </c>
      <c r="G445" t="s">
        <v>106</v>
      </c>
      <c r="J445">
        <v>0.08</v>
      </c>
      <c r="K445">
        <v>0.51</v>
      </c>
      <c r="L445">
        <v>0.11</v>
      </c>
      <c r="O445">
        <v>1.5</v>
      </c>
      <c r="P445">
        <v>9.5E-4</v>
      </c>
      <c r="R445">
        <v>0.11</v>
      </c>
      <c r="S445">
        <v>88.248753806622091</v>
      </c>
      <c r="T445">
        <v>1.25E-3</v>
      </c>
      <c r="U445">
        <v>1.1199999999999999E-3</v>
      </c>
      <c r="X445">
        <v>0.77479167751917277</v>
      </c>
      <c r="Z445">
        <v>9.6963840236107074E-2</v>
      </c>
      <c r="AA445">
        <v>5.3932242092199963E-5</v>
      </c>
      <c r="AB445">
        <v>5.1647640485876278E-2</v>
      </c>
      <c r="AC445">
        <v>1.078584264663383</v>
      </c>
      <c r="AD445">
        <v>1.754332647498883</v>
      </c>
      <c r="AE445">
        <v>8.0056139267210523E-3</v>
      </c>
      <c r="AF445">
        <v>1.0247475321498859E-2</v>
      </c>
      <c r="AG445">
        <v>7.7165755454083022E-5</v>
      </c>
      <c r="AI445">
        <v>8.6398985488669668E-5</v>
      </c>
      <c r="AJ445">
        <v>2.9999989791155039</v>
      </c>
      <c r="AK445">
        <v>9.4114406709352068E-3</v>
      </c>
      <c r="AL445">
        <v>0.97140188028103647</v>
      </c>
    </row>
    <row r="446" spans="1:38">
      <c r="A446" t="s">
        <v>38</v>
      </c>
      <c r="B446" t="s">
        <v>73</v>
      </c>
      <c r="C446" t="s">
        <v>74</v>
      </c>
      <c r="D446" t="s">
        <v>41</v>
      </c>
      <c r="E446" t="s">
        <v>67</v>
      </c>
      <c r="F446" t="s">
        <v>136</v>
      </c>
      <c r="G446" t="s">
        <v>106</v>
      </c>
      <c r="J446">
        <v>0.08</v>
      </c>
      <c r="K446">
        <v>0.83</v>
      </c>
      <c r="L446">
        <v>0.09</v>
      </c>
      <c r="O446">
        <v>2.5299999999999998</v>
      </c>
      <c r="P446">
        <v>9.5E-4</v>
      </c>
      <c r="R446">
        <v>0.13</v>
      </c>
      <c r="S446">
        <v>87.998776430856012</v>
      </c>
      <c r="T446">
        <v>1.25E-3</v>
      </c>
      <c r="U446">
        <v>1.1199999999999999E-3</v>
      </c>
      <c r="X446">
        <v>0.82057294006697745</v>
      </c>
      <c r="Z446">
        <v>0.15442116526178171</v>
      </c>
      <c r="AA446">
        <v>5.0923263835113831E-5</v>
      </c>
      <c r="AB446">
        <v>7.9364476840509512E-2</v>
      </c>
      <c r="AC446">
        <v>1.135692662293776</v>
      </c>
      <c r="AD446">
        <v>1.6117061188184969</v>
      </c>
      <c r="AE446">
        <v>8.9333235832574701E-3</v>
      </c>
      <c r="AF446">
        <v>9.6757499632298041E-3</v>
      </c>
      <c r="AG446">
        <v>7.2860537066239629E-5</v>
      </c>
      <c r="AI446">
        <v>8.1578628338947059E-5</v>
      </c>
      <c r="AJ446">
        <v>2.9999988591902911</v>
      </c>
      <c r="AK446">
        <v>8.4477185329070274E-3</v>
      </c>
      <c r="AL446">
        <v>0.95306850166738233</v>
      </c>
    </row>
    <row r="447" spans="1:38">
      <c r="A447" t="s">
        <v>38</v>
      </c>
      <c r="B447" t="s">
        <v>73</v>
      </c>
      <c r="C447" t="s">
        <v>74</v>
      </c>
      <c r="D447" t="s">
        <v>41</v>
      </c>
      <c r="E447" t="s">
        <v>67</v>
      </c>
      <c r="F447" t="s">
        <v>136</v>
      </c>
      <c r="J447">
        <v>0.12</v>
      </c>
      <c r="K447">
        <v>0.83</v>
      </c>
      <c r="L447">
        <v>0.1</v>
      </c>
      <c r="O447">
        <v>2.4500000000000002</v>
      </c>
      <c r="P447">
        <v>9.5E-4</v>
      </c>
      <c r="R447">
        <v>0.1</v>
      </c>
      <c r="S447">
        <v>87.288784946104442</v>
      </c>
      <c r="T447">
        <v>1.25E-3</v>
      </c>
      <c r="U447">
        <v>1.1199999999999999E-3</v>
      </c>
      <c r="X447">
        <v>0.81238933471485408</v>
      </c>
      <c r="Z447">
        <v>0.15104465671083611</v>
      </c>
      <c r="AA447">
        <v>5.1436239420416049E-5</v>
      </c>
      <c r="AB447">
        <v>8.016395503364511E-2</v>
      </c>
      <c r="AC447">
        <v>1.129323185912722</v>
      </c>
      <c r="AD447">
        <v>1.617658652053221</v>
      </c>
      <c r="AE447">
        <v>6.9410103335738162E-3</v>
      </c>
      <c r="AF447">
        <v>1.4659827970539311E-2</v>
      </c>
      <c r="AG447">
        <v>7.3594497810939891E-5</v>
      </c>
      <c r="AI447">
        <v>8.2400410790987513E-5</v>
      </c>
      <c r="AJ447">
        <v>2.9999987191625608</v>
      </c>
      <c r="AK447">
        <v>1.2814725212375651E-2</v>
      </c>
      <c r="AL447">
        <v>0.95278425749602258</v>
      </c>
    </row>
    <row r="448" spans="1:38">
      <c r="A448" t="s">
        <v>38</v>
      </c>
      <c r="B448" t="s">
        <v>73</v>
      </c>
      <c r="C448" t="s">
        <v>74</v>
      </c>
      <c r="D448" t="s">
        <v>41</v>
      </c>
      <c r="E448" t="s">
        <v>67</v>
      </c>
      <c r="F448" t="s">
        <v>136</v>
      </c>
      <c r="G448" t="s">
        <v>106</v>
      </c>
      <c r="J448">
        <v>0.15</v>
      </c>
      <c r="K448">
        <v>0.71</v>
      </c>
      <c r="L448">
        <v>0.08</v>
      </c>
      <c r="O448">
        <v>8.4</v>
      </c>
      <c r="P448">
        <v>9.5E-4</v>
      </c>
      <c r="Q448">
        <v>7.0000000000000007E-2</v>
      </c>
      <c r="R448">
        <v>0.28999999999999998</v>
      </c>
      <c r="S448">
        <v>82.898949886567294</v>
      </c>
      <c r="T448">
        <v>1.25E-3</v>
      </c>
      <c r="U448">
        <v>1.1199999999999999E-3</v>
      </c>
      <c r="V448">
        <v>0.05</v>
      </c>
      <c r="X448">
        <v>0.990183752070393</v>
      </c>
      <c r="Y448">
        <v>3.7210450746842641E-3</v>
      </c>
      <c r="Z448">
        <v>0.42488068215383562</v>
      </c>
      <c r="AA448">
        <v>4.2200502922426383E-5</v>
      </c>
      <c r="AB448">
        <v>5.6261046951322162E-2</v>
      </c>
      <c r="AC448">
        <v>1.390750628149612</v>
      </c>
      <c r="AD448">
        <v>1.090181244459608</v>
      </c>
      <c r="AE448">
        <v>1.6514639823686249E-2</v>
      </c>
      <c r="AF448">
        <v>1.5034441671960989E-2</v>
      </c>
      <c r="AG448">
        <v>6.0380091059152129E-5</v>
      </c>
      <c r="AH448">
        <v>2.4820004224952209E-3</v>
      </c>
      <c r="AI448">
        <v>6.7604840781069616E-5</v>
      </c>
      <c r="AJ448">
        <v>2.9999959141419672</v>
      </c>
      <c r="AK448">
        <v>1.069469437022063E-2</v>
      </c>
      <c r="AL448">
        <v>0.94784906619499376</v>
      </c>
    </row>
    <row r="449" spans="1:38">
      <c r="A449" t="s">
        <v>38</v>
      </c>
      <c r="B449" t="s">
        <v>73</v>
      </c>
      <c r="C449" t="s">
        <v>74</v>
      </c>
      <c r="D449" t="s">
        <v>41</v>
      </c>
      <c r="E449" t="s">
        <v>67</v>
      </c>
      <c r="F449" t="s">
        <v>136</v>
      </c>
      <c r="G449" t="s">
        <v>106</v>
      </c>
      <c r="J449">
        <v>0.05</v>
      </c>
      <c r="K449">
        <v>0.51</v>
      </c>
      <c r="L449">
        <v>2.58</v>
      </c>
      <c r="O449">
        <v>17.43</v>
      </c>
      <c r="P449">
        <v>9.5E-4</v>
      </c>
      <c r="Q449">
        <v>0.04</v>
      </c>
      <c r="R449">
        <v>1.66</v>
      </c>
      <c r="S449">
        <v>68.739330419729072</v>
      </c>
      <c r="T449">
        <v>1.25E-3</v>
      </c>
      <c r="U449">
        <v>1.1199999999999999E-3</v>
      </c>
      <c r="X449">
        <v>1.2024719385745331</v>
      </c>
      <c r="Y449">
        <v>1.750925741491063E-3</v>
      </c>
      <c r="Z449">
        <v>0.72598213244983301</v>
      </c>
      <c r="AA449">
        <v>3.4750293110807318E-5</v>
      </c>
      <c r="AB449">
        <v>3.3278250184695587E-2</v>
      </c>
      <c r="AC449">
        <v>1.643930809718158</v>
      </c>
      <c r="AD449">
        <v>0.5129395643249206</v>
      </c>
      <c r="AE449">
        <v>7.7843085507261517E-2</v>
      </c>
      <c r="AF449">
        <v>4.1267379823913359E-3</v>
      </c>
      <c r="AG449">
        <v>4.9720399451631282E-5</v>
      </c>
      <c r="AI449">
        <v>5.5669669083568198E-5</v>
      </c>
      <c r="AJ449">
        <v>2.9999916462703968</v>
      </c>
      <c r="AK449">
        <v>2.504001142526341E-3</v>
      </c>
      <c r="AL449">
        <v>0.9360744995962097</v>
      </c>
    </row>
    <row r="450" spans="1:38">
      <c r="A450" t="s">
        <v>38</v>
      </c>
      <c r="B450" t="s">
        <v>73</v>
      </c>
      <c r="C450" t="s">
        <v>74</v>
      </c>
      <c r="D450" t="s">
        <v>41</v>
      </c>
      <c r="E450" t="s">
        <v>67</v>
      </c>
      <c r="F450" t="s">
        <v>136</v>
      </c>
      <c r="G450" t="s">
        <v>106</v>
      </c>
      <c r="J450">
        <v>7.0000000000000007E-2</v>
      </c>
      <c r="K450">
        <v>0.86</v>
      </c>
      <c r="L450">
        <v>1.9</v>
      </c>
      <c r="O450">
        <v>4.1900000000000004</v>
      </c>
      <c r="P450">
        <v>9.5E-4</v>
      </c>
      <c r="R450">
        <v>0.26</v>
      </c>
      <c r="S450">
        <v>83.988861659046279</v>
      </c>
      <c r="T450">
        <v>1.25E-3</v>
      </c>
      <c r="U450">
        <v>1.1199999999999999E-3</v>
      </c>
      <c r="X450">
        <v>0.84997926921786326</v>
      </c>
      <c r="Z450">
        <v>0.246893231920263</v>
      </c>
      <c r="AA450">
        <v>4.9161495857936341E-5</v>
      </c>
      <c r="AB450">
        <v>7.9388093833209841E-2</v>
      </c>
      <c r="AC450">
        <v>1.221356033776088</v>
      </c>
      <c r="AD450">
        <v>1.426739800510916</v>
      </c>
      <c r="AE450">
        <v>1.7248523258758058E-2</v>
      </c>
      <c r="AF450">
        <v>8.1733773068819356E-3</v>
      </c>
      <c r="AG450">
        <v>7.0339815664349789E-5</v>
      </c>
      <c r="AI450">
        <v>7.8756291273220376E-5</v>
      </c>
      <c r="AJ450">
        <v>2.999997318208913</v>
      </c>
      <c r="AK450">
        <v>6.6475655101920841E-3</v>
      </c>
      <c r="AL450">
        <v>0.94728993856940613</v>
      </c>
    </row>
    <row r="451" spans="1:38">
      <c r="A451" t="s">
        <v>38</v>
      </c>
      <c r="B451" t="s">
        <v>73</v>
      </c>
      <c r="C451" t="s">
        <v>74</v>
      </c>
      <c r="D451" t="s">
        <v>41</v>
      </c>
      <c r="E451" t="s">
        <v>67</v>
      </c>
      <c r="F451" t="s">
        <v>136</v>
      </c>
      <c r="G451" t="s">
        <v>106</v>
      </c>
      <c r="K451">
        <v>0.62</v>
      </c>
      <c r="L451">
        <v>3.18</v>
      </c>
      <c r="O451">
        <v>13.13</v>
      </c>
      <c r="P451">
        <v>9.5E-4</v>
      </c>
      <c r="R451">
        <v>1.18</v>
      </c>
      <c r="S451">
        <v>72.019194608493862</v>
      </c>
      <c r="T451">
        <v>1.25E-3</v>
      </c>
      <c r="U451">
        <v>1.1199999999999999E-3</v>
      </c>
      <c r="X451">
        <v>1.072949211840869</v>
      </c>
      <c r="Z451">
        <v>0.61289920262689035</v>
      </c>
      <c r="AA451">
        <v>3.8945228592220762E-5</v>
      </c>
      <c r="AB451">
        <v>4.53396100949039E-2</v>
      </c>
      <c r="AC451">
        <v>1.550793864863995</v>
      </c>
      <c r="AD451">
        <v>0.72878890252600803</v>
      </c>
      <c r="AE451">
        <v>6.2014000213582957E-2</v>
      </c>
      <c r="AG451">
        <v>5.5722474517433558E-5</v>
      </c>
      <c r="AI451">
        <v>6.2389919451890332E-5</v>
      </c>
      <c r="AJ451">
        <v>2.9999926379479418</v>
      </c>
      <c r="AL451">
        <v>0.94143141693437848</v>
      </c>
    </row>
    <row r="452" spans="1:38">
      <c r="A452" t="s">
        <v>38</v>
      </c>
      <c r="B452" t="s">
        <v>73</v>
      </c>
      <c r="C452" t="s">
        <v>74</v>
      </c>
      <c r="D452" t="s">
        <v>41</v>
      </c>
      <c r="E452" t="s">
        <v>67</v>
      </c>
      <c r="F452" t="s">
        <v>136</v>
      </c>
      <c r="G452" t="s">
        <v>106</v>
      </c>
      <c r="J452">
        <v>0.04</v>
      </c>
      <c r="K452">
        <v>0.53</v>
      </c>
      <c r="L452">
        <v>2.2799999999999998</v>
      </c>
      <c r="O452">
        <v>15.61</v>
      </c>
      <c r="P452">
        <v>9.5E-4</v>
      </c>
      <c r="R452">
        <v>1.46</v>
      </c>
      <c r="S452">
        <v>71.009257685934429</v>
      </c>
      <c r="T452">
        <v>1.25E-3</v>
      </c>
      <c r="U452">
        <v>1.1199999999999999E-3</v>
      </c>
      <c r="X452">
        <v>1.1534338255812091</v>
      </c>
      <c r="Z452">
        <v>0.67781896348385573</v>
      </c>
      <c r="AA452">
        <v>3.6227698023274019E-5</v>
      </c>
      <c r="AB452">
        <v>3.6053583955174481E-2</v>
      </c>
      <c r="AC452">
        <v>1.60291709366431</v>
      </c>
      <c r="AD452">
        <v>0.60823955878242919</v>
      </c>
      <c r="AE452">
        <v>7.1375157008919998E-2</v>
      </c>
      <c r="AF452">
        <v>3.4417486372396271E-3</v>
      </c>
      <c r="AG452">
        <v>5.1834256798543881E-5</v>
      </c>
      <c r="AI452">
        <v>5.8036458978467833E-5</v>
      </c>
      <c r="AJ452">
        <v>2.999992203945729</v>
      </c>
      <c r="AK452">
        <v>2.1425777021953441E-3</v>
      </c>
      <c r="AL452">
        <v>0.94404164569875348</v>
      </c>
    </row>
    <row r="453" spans="1:38">
      <c r="A453" t="s">
        <v>38</v>
      </c>
      <c r="B453" t="s">
        <v>73</v>
      </c>
      <c r="C453" t="s">
        <v>74</v>
      </c>
      <c r="D453" t="s">
        <v>41</v>
      </c>
      <c r="E453" t="s">
        <v>67</v>
      </c>
      <c r="F453" t="s">
        <v>136</v>
      </c>
      <c r="G453" t="s">
        <v>106</v>
      </c>
      <c r="J453">
        <v>0.06</v>
      </c>
      <c r="K453">
        <v>0.96</v>
      </c>
      <c r="L453">
        <v>10.53</v>
      </c>
      <c r="O453">
        <v>17.22</v>
      </c>
      <c r="P453">
        <v>9.5E-4</v>
      </c>
      <c r="Q453">
        <v>0.05</v>
      </c>
      <c r="R453">
        <v>0.71</v>
      </c>
      <c r="S453">
        <v>53.309585192753133</v>
      </c>
      <c r="T453">
        <v>1.25E-3</v>
      </c>
      <c r="U453">
        <v>1.1199999999999999E-3</v>
      </c>
      <c r="X453">
        <v>1.0800817346631011</v>
      </c>
      <c r="Y453">
        <v>2.436666368734978E-3</v>
      </c>
      <c r="Z453">
        <v>0.79850937739032191</v>
      </c>
      <c r="AA453">
        <v>3.8688046452354563E-5</v>
      </c>
      <c r="AB453">
        <v>6.9739666768182912E-2</v>
      </c>
      <c r="AC453">
        <v>1.7558383066137819</v>
      </c>
      <c r="AD453">
        <v>0.33072773622164048</v>
      </c>
      <c r="AE453">
        <v>3.7067101832981821E-2</v>
      </c>
      <c r="AF453">
        <v>5.5132345589268984E-3</v>
      </c>
      <c r="AG453">
        <v>5.5354500679480628E-5</v>
      </c>
      <c r="AI453">
        <v>6.1977915887635434E-5</v>
      </c>
      <c r="AJ453">
        <v>2.9999881102175912</v>
      </c>
      <c r="AK453">
        <v>3.1301159536024159E-3</v>
      </c>
      <c r="AL453">
        <v>0.82085975638859676</v>
      </c>
    </row>
    <row r="454" spans="1:38">
      <c r="A454" t="s">
        <v>38</v>
      </c>
      <c r="B454" t="s">
        <v>73</v>
      </c>
      <c r="C454" t="s">
        <v>74</v>
      </c>
      <c r="D454" t="s">
        <v>41</v>
      </c>
      <c r="E454" t="s">
        <v>67</v>
      </c>
      <c r="F454" t="s">
        <v>136</v>
      </c>
      <c r="G454" t="s">
        <v>106</v>
      </c>
      <c r="J454">
        <v>0.04</v>
      </c>
      <c r="K454">
        <v>0.45</v>
      </c>
      <c r="L454">
        <v>3.28</v>
      </c>
      <c r="O454">
        <v>17.489999999999998</v>
      </c>
      <c r="P454">
        <v>9.5E-4</v>
      </c>
      <c r="Q454">
        <v>0.05</v>
      </c>
      <c r="R454">
        <v>1.55</v>
      </c>
      <c r="S454">
        <v>68.169341737977021</v>
      </c>
      <c r="T454">
        <v>1.25E-3</v>
      </c>
      <c r="U454">
        <v>1.1199999999999999E-3</v>
      </c>
      <c r="X454">
        <v>1.1972649818779439</v>
      </c>
      <c r="Y454">
        <v>2.1981757406872981E-3</v>
      </c>
      <c r="Z454">
        <v>0.73164940635016051</v>
      </c>
      <c r="AA454">
        <v>3.4901423624236313E-5</v>
      </c>
      <c r="AB454">
        <v>2.949086357680334E-2</v>
      </c>
      <c r="AC454">
        <v>1.655250886286457</v>
      </c>
      <c r="AD454">
        <v>0.50494469029475897</v>
      </c>
      <c r="AE454">
        <v>7.3000918103854673E-2</v>
      </c>
      <c r="AF454">
        <v>3.3157482741317831E-3</v>
      </c>
      <c r="AG454">
        <v>4.9936635598850493E-5</v>
      </c>
      <c r="AI454">
        <v>5.5911778859281283E-5</v>
      </c>
      <c r="AJ454">
        <v>2.999991438464936</v>
      </c>
      <c r="AK454">
        <v>1.9991649446211351E-3</v>
      </c>
      <c r="AL454">
        <v>0.94094847645825797</v>
      </c>
    </row>
    <row r="455" spans="1:38">
      <c r="A455" t="s">
        <v>38</v>
      </c>
      <c r="B455" t="s">
        <v>73</v>
      </c>
      <c r="C455" t="s">
        <v>74</v>
      </c>
      <c r="D455" t="s">
        <v>41</v>
      </c>
      <c r="E455" t="s">
        <v>67</v>
      </c>
      <c r="F455" t="s">
        <v>136</v>
      </c>
      <c r="G455" t="s">
        <v>106</v>
      </c>
      <c r="J455">
        <v>0.04</v>
      </c>
      <c r="K455">
        <v>0.64</v>
      </c>
      <c r="L455">
        <v>9.92</v>
      </c>
      <c r="O455">
        <v>14.44</v>
      </c>
      <c r="P455">
        <v>9.5E-4</v>
      </c>
      <c r="R455">
        <v>0.34</v>
      </c>
      <c r="S455">
        <v>58.27944015155127</v>
      </c>
      <c r="T455">
        <v>1.25E-3</v>
      </c>
      <c r="U455">
        <v>1.1199999999999999E-3</v>
      </c>
      <c r="X455">
        <v>1.005004648823572</v>
      </c>
      <c r="Z455">
        <v>0.71961899413079378</v>
      </c>
      <c r="AA455">
        <v>4.1578168192455102E-5</v>
      </c>
      <c r="AB455">
        <v>4.9966296405347138E-2</v>
      </c>
      <c r="AC455">
        <v>1.69649496253117</v>
      </c>
      <c r="AD455">
        <v>0.51071437014638266</v>
      </c>
      <c r="AE455">
        <v>1.907645843302451E-2</v>
      </c>
      <c r="AF455">
        <v>3.9500606310499927E-3</v>
      </c>
      <c r="AG455">
        <v>5.9489660257082947E-5</v>
      </c>
      <c r="AI455">
        <v>6.6607865924879457E-5</v>
      </c>
      <c r="AJ455">
        <v>2.9999888179721421</v>
      </c>
      <c r="AK455">
        <v>2.322956977288388E-3</v>
      </c>
      <c r="AL455">
        <v>0.9108827905327157</v>
      </c>
    </row>
    <row r="456" spans="1:38">
      <c r="A456" t="s">
        <v>38</v>
      </c>
      <c r="B456" t="s">
        <v>73</v>
      </c>
      <c r="C456" t="s">
        <v>74</v>
      </c>
      <c r="D456" t="s">
        <v>41</v>
      </c>
      <c r="E456" t="s">
        <v>67</v>
      </c>
      <c r="F456" t="s">
        <v>136</v>
      </c>
      <c r="G456" t="s">
        <v>106</v>
      </c>
      <c r="J456">
        <v>0.11</v>
      </c>
      <c r="K456">
        <v>0.47</v>
      </c>
      <c r="L456">
        <v>1.32</v>
      </c>
      <c r="O456">
        <v>12.52</v>
      </c>
      <c r="P456">
        <v>9.5E-4</v>
      </c>
      <c r="R456">
        <v>1.1599999999999999</v>
      </c>
      <c r="S456">
        <v>76.309115454049135</v>
      </c>
      <c r="T456">
        <v>1.25E-3</v>
      </c>
      <c r="U456">
        <v>1.1199999999999999E-3</v>
      </c>
      <c r="X456">
        <v>1.0816020676755149</v>
      </c>
      <c r="Z456">
        <v>0.57974941005217284</v>
      </c>
      <c r="AA456">
        <v>3.8633665348651853E-5</v>
      </c>
      <c r="AB456">
        <v>3.4095385542736167E-2</v>
      </c>
      <c r="AC456">
        <v>1.5090902041370871</v>
      </c>
      <c r="AD456">
        <v>0.80633420305259429</v>
      </c>
      <c r="AE456">
        <v>6.0475209925780579E-2</v>
      </c>
      <c r="AF456">
        <v>1.0093389143705609E-2</v>
      </c>
      <c r="AG456">
        <v>5.5276692696966699E-5</v>
      </c>
      <c r="AI456">
        <v>6.1890797829727934E-5</v>
      </c>
      <c r="AJ456">
        <v>2.9999936030099521</v>
      </c>
      <c r="AK456">
        <v>6.6439561277173674E-3</v>
      </c>
      <c r="AL456">
        <v>0.95943100289969296</v>
      </c>
    </row>
    <row r="457" spans="1:38">
      <c r="A457" t="s">
        <v>38</v>
      </c>
      <c r="B457" t="s">
        <v>73</v>
      </c>
      <c r="C457" t="s">
        <v>74</v>
      </c>
      <c r="D457" t="s">
        <v>41</v>
      </c>
      <c r="E457" t="s">
        <v>67</v>
      </c>
      <c r="F457" t="s">
        <v>136</v>
      </c>
      <c r="G457" t="s">
        <v>106</v>
      </c>
      <c r="J457">
        <v>0.06</v>
      </c>
      <c r="K457">
        <v>0.47</v>
      </c>
      <c r="L457">
        <v>0.19</v>
      </c>
      <c r="O457">
        <v>1.28</v>
      </c>
      <c r="P457">
        <v>9.5E-4</v>
      </c>
      <c r="R457">
        <v>0.1</v>
      </c>
      <c r="S457">
        <v>87.708758131061003</v>
      </c>
      <c r="T457">
        <v>1.25E-3</v>
      </c>
      <c r="U457">
        <v>1.1199999999999999E-3</v>
      </c>
      <c r="X457">
        <v>0.76091708973043148</v>
      </c>
      <c r="Z457">
        <v>8.4251206108116483E-2</v>
      </c>
      <c r="AA457">
        <v>5.4915644407184073E-5</v>
      </c>
      <c r="AB457">
        <v>4.846472762792315E-2</v>
      </c>
      <c r="AC457">
        <v>1.0688861322748571</v>
      </c>
      <c r="AD457">
        <v>1.7829390566726291</v>
      </c>
      <c r="AE457">
        <v>7.4105350546649004E-3</v>
      </c>
      <c r="AF457">
        <v>7.8257460981982878E-3</v>
      </c>
      <c r="AG457">
        <v>7.8572798432591384E-5</v>
      </c>
      <c r="AI457">
        <v>8.797438749395963E-5</v>
      </c>
      <c r="AJ457">
        <v>2.9999988666667221</v>
      </c>
      <c r="AK457">
        <v>7.2681896200710921E-3</v>
      </c>
      <c r="AL457">
        <v>0.97353684204249213</v>
      </c>
    </row>
    <row r="458" spans="1:38">
      <c r="A458" t="s">
        <v>38</v>
      </c>
      <c r="B458" t="s">
        <v>73</v>
      </c>
      <c r="C458" t="s">
        <v>74</v>
      </c>
      <c r="D458" t="s">
        <v>41</v>
      </c>
      <c r="E458" t="s">
        <v>67</v>
      </c>
      <c r="F458" t="s">
        <v>136</v>
      </c>
      <c r="G458" t="s">
        <v>106</v>
      </c>
      <c r="J458">
        <v>0.11</v>
      </c>
      <c r="K458">
        <v>0.49</v>
      </c>
      <c r="L458">
        <v>7.0000000000000007E-2</v>
      </c>
      <c r="O458">
        <v>1.39</v>
      </c>
      <c r="P458">
        <v>9.5E-4</v>
      </c>
      <c r="Q458">
        <v>0.05</v>
      </c>
      <c r="R458">
        <v>0.1</v>
      </c>
      <c r="S458">
        <v>88.548747363502571</v>
      </c>
      <c r="T458">
        <v>1.25E-3</v>
      </c>
      <c r="U458">
        <v>1.1199999999999999E-3</v>
      </c>
      <c r="X458">
        <v>0.77404268857170033</v>
      </c>
      <c r="Y458">
        <v>3.4000693723944759E-3</v>
      </c>
      <c r="Z458">
        <v>8.9940103465239118E-2</v>
      </c>
      <c r="AA458">
        <v>5.3984428688412117E-5</v>
      </c>
      <c r="AB458">
        <v>4.9670258920127892E-2</v>
      </c>
      <c r="AC458">
        <v>1.0684247088594161</v>
      </c>
      <c r="AD458">
        <v>1.766957497929488</v>
      </c>
      <c r="AE458">
        <v>7.2848731089314236E-3</v>
      </c>
      <c r="AF458">
        <v>1.410391278009512E-2</v>
      </c>
      <c r="AG458">
        <v>7.7240423555483369E-5</v>
      </c>
      <c r="AI458">
        <v>8.6482587964552821E-5</v>
      </c>
      <c r="AJ458">
        <v>2.9999991318758998</v>
      </c>
      <c r="AK458">
        <v>1.3028674252265469E-2</v>
      </c>
      <c r="AL458">
        <v>0.97084092477713091</v>
      </c>
    </row>
    <row r="459" spans="1:38">
      <c r="A459" t="s">
        <v>38</v>
      </c>
      <c r="B459" t="s">
        <v>73</v>
      </c>
      <c r="C459" t="s">
        <v>74</v>
      </c>
      <c r="D459" t="s">
        <v>41</v>
      </c>
      <c r="E459" t="s">
        <v>67</v>
      </c>
      <c r="F459" t="s">
        <v>136</v>
      </c>
      <c r="G459" t="s">
        <v>137</v>
      </c>
      <c r="J459">
        <v>0.09</v>
      </c>
      <c r="L459">
        <v>0.03</v>
      </c>
      <c r="P459">
        <v>9.5E-4</v>
      </c>
      <c r="R459">
        <v>0.05</v>
      </c>
      <c r="S459">
        <v>90.248697735710778</v>
      </c>
      <c r="T459">
        <v>1.25E-3</v>
      </c>
      <c r="U459">
        <v>1.1199999999999999E-3</v>
      </c>
      <c r="X459">
        <v>0.71954561477833656</v>
      </c>
      <c r="AA459">
        <v>5.8073110953304092E-5</v>
      </c>
      <c r="AC459">
        <v>0.98353194347827111</v>
      </c>
      <c r="AD459">
        <v>1.999901593096657</v>
      </c>
      <c r="AE459">
        <v>3.9183080622887624E-3</v>
      </c>
      <c r="AF459">
        <v>1.2413550629124619E-2</v>
      </c>
      <c r="AG459">
        <v>8.3090472497315354E-5</v>
      </c>
      <c r="AI459">
        <v>9.3032621598761273E-5</v>
      </c>
      <c r="AJ459">
        <v>2.9999995914713908</v>
      </c>
      <c r="AK459">
        <v>1.2464086340638669E-2</v>
      </c>
      <c r="AL459">
        <v>1</v>
      </c>
    </row>
    <row r="460" spans="1:38">
      <c r="A460" t="s">
        <v>38</v>
      </c>
      <c r="B460" t="s">
        <v>73</v>
      </c>
      <c r="C460" t="s">
        <v>74</v>
      </c>
      <c r="D460" t="s">
        <v>41</v>
      </c>
      <c r="E460" t="s">
        <v>67</v>
      </c>
      <c r="F460" t="s">
        <v>138</v>
      </c>
      <c r="J460">
        <v>0.14000000000000001</v>
      </c>
      <c r="K460">
        <v>0.7</v>
      </c>
      <c r="L460">
        <v>1.75</v>
      </c>
      <c r="O460">
        <v>10.54</v>
      </c>
      <c r="P460">
        <v>9.5E-4</v>
      </c>
      <c r="R460">
        <v>0.68</v>
      </c>
      <c r="S460">
        <v>77.899058325509031</v>
      </c>
      <c r="T460">
        <v>1.25E-3</v>
      </c>
      <c r="U460">
        <v>1.1199999999999999E-3</v>
      </c>
      <c r="V460">
        <v>0.12</v>
      </c>
      <c r="X460">
        <v>1.0285497127427521</v>
      </c>
      <c r="Z460">
        <v>0.51323801777543288</v>
      </c>
      <c r="AA460">
        <v>4.0626380820774973E-5</v>
      </c>
      <c r="AB460">
        <v>5.3399600678047332E-2</v>
      </c>
      <c r="AC460">
        <v>1.4566198604168801</v>
      </c>
      <c r="AD460">
        <v>0.92005020068225973</v>
      </c>
      <c r="AE460">
        <v>3.7279538695616378E-2</v>
      </c>
      <c r="AF460">
        <v>1.350873211916967E-2</v>
      </c>
      <c r="AG460">
        <v>5.8127851648388463E-5</v>
      </c>
      <c r="AH460">
        <v>5.7346062181469889E-3</v>
      </c>
      <c r="AI460">
        <v>6.5083110785393351E-5</v>
      </c>
      <c r="AJ460">
        <v>2.9999943939288078</v>
      </c>
      <c r="AK460">
        <v>9.1888098685750982E-3</v>
      </c>
      <c r="AL460">
        <v>0.94514396057873118</v>
      </c>
    </row>
    <row r="461" spans="1:38">
      <c r="A461" t="s">
        <v>38</v>
      </c>
      <c r="B461" t="s">
        <v>73</v>
      </c>
      <c r="C461" t="s">
        <v>74</v>
      </c>
      <c r="D461" t="s">
        <v>41</v>
      </c>
      <c r="E461" t="s">
        <v>67</v>
      </c>
      <c r="F461" t="s">
        <v>138</v>
      </c>
      <c r="J461">
        <v>0.33</v>
      </c>
      <c r="K461">
        <v>1.22</v>
      </c>
      <c r="L461">
        <v>5.48</v>
      </c>
      <c r="O461">
        <v>6.72</v>
      </c>
      <c r="P461">
        <v>9.5E-4</v>
      </c>
      <c r="Q461">
        <v>0.1</v>
      </c>
      <c r="R461">
        <v>0.4</v>
      </c>
      <c r="S461">
        <v>72.059076236243072</v>
      </c>
      <c r="T461">
        <v>1.25E-3</v>
      </c>
      <c r="U461">
        <v>1.1199999999999999E-3</v>
      </c>
      <c r="X461">
        <v>0.86477813191184338</v>
      </c>
      <c r="Y461">
        <v>6.0866452127325606E-3</v>
      </c>
      <c r="Z461">
        <v>0.38919573241956179</v>
      </c>
      <c r="AA461">
        <v>4.8320200038598443E-5</v>
      </c>
      <c r="AB461">
        <v>0.1106930587687274</v>
      </c>
      <c r="AC461">
        <v>1.3251280816792741</v>
      </c>
      <c r="AD461">
        <v>1.104741419577518</v>
      </c>
      <c r="AE461">
        <v>2.608207843866148E-2</v>
      </c>
      <c r="AF461">
        <v>3.7872247799156253E-2</v>
      </c>
      <c r="AG461">
        <v>6.9136097351497371E-5</v>
      </c>
      <c r="AI461">
        <v>7.7408542645184634E-5</v>
      </c>
      <c r="AJ461">
        <v>2.9999941287356671</v>
      </c>
      <c r="AK461">
        <v>2.778594177864107E-2</v>
      </c>
      <c r="AL461">
        <v>0.904398129734167</v>
      </c>
    </row>
    <row r="462" spans="1:38">
      <c r="A462" t="s">
        <v>38</v>
      </c>
      <c r="B462" t="s">
        <v>73</v>
      </c>
      <c r="C462" t="s">
        <v>74</v>
      </c>
      <c r="D462" t="s">
        <v>41</v>
      </c>
      <c r="E462" t="s">
        <v>67</v>
      </c>
      <c r="F462" t="s">
        <v>138</v>
      </c>
      <c r="J462">
        <v>0.93</v>
      </c>
      <c r="K462">
        <v>1.1100000000000001</v>
      </c>
      <c r="L462">
        <v>0.19</v>
      </c>
      <c r="O462">
        <v>6.19</v>
      </c>
      <c r="P462">
        <v>9.5E-4</v>
      </c>
      <c r="Q462">
        <v>0.05</v>
      </c>
      <c r="R462">
        <v>0.34</v>
      </c>
      <c r="S462">
        <v>81.528918415575163</v>
      </c>
      <c r="T462">
        <v>1.25E-3</v>
      </c>
      <c r="U462">
        <v>1.1199999999999999E-3</v>
      </c>
      <c r="X462">
        <v>0.9243348616324053</v>
      </c>
      <c r="Y462">
        <v>2.84723529056415E-3</v>
      </c>
      <c r="Z462">
        <v>0.3354013539442729</v>
      </c>
      <c r="AA462">
        <v>4.5206833645968812E-5</v>
      </c>
      <c r="AB462">
        <v>9.4223428422116312E-2</v>
      </c>
      <c r="AC462">
        <v>1.2147000088430491</v>
      </c>
      <c r="AD462">
        <v>1.2320471776426209</v>
      </c>
      <c r="AE462">
        <v>2.0741324604398259E-2</v>
      </c>
      <c r="AF462">
        <v>9.9853997716972176E-2</v>
      </c>
      <c r="AG462">
        <v>6.4681521380375925E-5</v>
      </c>
      <c r="AI462">
        <v>7.2420956604947993E-5</v>
      </c>
      <c r="AJ462">
        <v>2.999996835775625</v>
      </c>
      <c r="AK462">
        <v>7.5960361627343292E-2</v>
      </c>
      <c r="AL462">
        <v>0.92696609684082065</v>
      </c>
    </row>
    <row r="463" spans="1:38">
      <c r="A463" t="s">
        <v>38</v>
      </c>
      <c r="B463" t="s">
        <v>73</v>
      </c>
      <c r="C463" t="s">
        <v>74</v>
      </c>
      <c r="D463" t="s">
        <v>41</v>
      </c>
      <c r="E463" t="s">
        <v>67</v>
      </c>
      <c r="F463" t="s">
        <v>138</v>
      </c>
      <c r="G463" t="s">
        <v>103</v>
      </c>
      <c r="J463">
        <v>0.09</v>
      </c>
      <c r="K463">
        <v>0.34</v>
      </c>
      <c r="L463">
        <v>0.04</v>
      </c>
      <c r="O463">
        <v>4.3899999999999997</v>
      </c>
      <c r="P463">
        <v>9.5E-4</v>
      </c>
      <c r="R463">
        <v>0.16</v>
      </c>
      <c r="S463">
        <v>86.748822371874979</v>
      </c>
      <c r="T463">
        <v>1.25E-3</v>
      </c>
      <c r="U463">
        <v>1.1199999999999999E-3</v>
      </c>
      <c r="X463">
        <v>0.86107839367073913</v>
      </c>
      <c r="Z463">
        <v>0.25534380375034033</v>
      </c>
      <c r="AA463">
        <v>4.8527814227056368E-5</v>
      </c>
      <c r="AB463">
        <v>3.098143158322832E-2</v>
      </c>
      <c r="AC463">
        <v>1.2343791610062209</v>
      </c>
      <c r="AD463">
        <v>1.4582464544267451</v>
      </c>
      <c r="AE463">
        <v>1.047765742787342E-2</v>
      </c>
      <c r="AF463">
        <v>1.037317389992596E-2</v>
      </c>
      <c r="AG463">
        <v>6.9433149820926604E-5</v>
      </c>
      <c r="AI463">
        <v>7.7741138779889246E-5</v>
      </c>
      <c r="AJ463">
        <v>2.9999973841971621</v>
      </c>
      <c r="AK463">
        <v>8.3335243558374881E-3</v>
      </c>
      <c r="AL463">
        <v>0.97919631248227856</v>
      </c>
    </row>
    <row r="464" spans="1:38">
      <c r="A464" t="s">
        <v>38</v>
      </c>
      <c r="B464" t="s">
        <v>73</v>
      </c>
      <c r="C464" t="s">
        <v>74</v>
      </c>
      <c r="D464" t="s">
        <v>41</v>
      </c>
      <c r="E464" t="s">
        <v>67</v>
      </c>
      <c r="F464" t="s">
        <v>138</v>
      </c>
      <c r="G464" t="s">
        <v>103</v>
      </c>
      <c r="J464">
        <v>0.16</v>
      </c>
      <c r="K464">
        <v>0.23</v>
      </c>
      <c r="L464">
        <v>0.28000000000000003</v>
      </c>
      <c r="O464">
        <v>2.17</v>
      </c>
      <c r="P464">
        <v>9.5E-4</v>
      </c>
      <c r="R464">
        <v>0.12</v>
      </c>
      <c r="S464">
        <v>87.938766135891825</v>
      </c>
      <c r="T464">
        <v>1.25E-3</v>
      </c>
      <c r="U464">
        <v>1.1199999999999999E-3</v>
      </c>
      <c r="X464">
        <v>0.78809447643656438</v>
      </c>
      <c r="Z464">
        <v>0.13790656639847759</v>
      </c>
      <c r="AA464">
        <v>5.3021881985426167E-5</v>
      </c>
      <c r="AB464">
        <v>2.289890993572841E-2</v>
      </c>
      <c r="AC464">
        <v>1.1090472332328469</v>
      </c>
      <c r="AD464">
        <v>1.7011968366955439</v>
      </c>
      <c r="AE464">
        <v>8.5859798829763887E-3</v>
      </c>
      <c r="AF464">
        <v>2.0149002009455168E-2</v>
      </c>
      <c r="AG464">
        <v>7.5863220594613148E-5</v>
      </c>
      <c r="AI464">
        <v>8.4940596469348925E-5</v>
      </c>
      <c r="AJ464">
        <v>2.9999983538540782</v>
      </c>
      <c r="AK464">
        <v>1.7843667363212211E-2</v>
      </c>
      <c r="AL464">
        <v>0.98671830727471443</v>
      </c>
    </row>
    <row r="465" spans="1:38">
      <c r="A465" t="s">
        <v>38</v>
      </c>
      <c r="B465" t="s">
        <v>73</v>
      </c>
      <c r="C465" t="s">
        <v>74</v>
      </c>
      <c r="D465" t="s">
        <v>41</v>
      </c>
      <c r="E465" t="s">
        <v>67</v>
      </c>
      <c r="F465" t="s">
        <v>138</v>
      </c>
      <c r="G465" t="s">
        <v>87</v>
      </c>
      <c r="J465">
        <v>0.13</v>
      </c>
      <c r="K465">
        <v>0.28000000000000003</v>
      </c>
      <c r="L465">
        <v>0.16</v>
      </c>
      <c r="O465">
        <v>3.38</v>
      </c>
      <c r="P465">
        <v>9.5E-4</v>
      </c>
      <c r="R465">
        <v>0.18</v>
      </c>
      <c r="S465">
        <v>85.97881495044318</v>
      </c>
      <c r="T465">
        <v>1.25E-3</v>
      </c>
      <c r="U465">
        <v>1.1199999999999999E-3</v>
      </c>
      <c r="X465">
        <v>0.81753218276781781</v>
      </c>
      <c r="Z465">
        <v>0.20706911988989279</v>
      </c>
      <c r="AA465">
        <v>5.1112669572854228E-5</v>
      </c>
      <c r="AB465">
        <v>2.68731409457342E-2</v>
      </c>
      <c r="AC465">
        <v>1.17875244779219</v>
      </c>
      <c r="AD465">
        <v>1.55889982676596</v>
      </c>
      <c r="AE465">
        <v>1.241522376096639E-2</v>
      </c>
      <c r="AF465">
        <v>1.5781574705322519E-2</v>
      </c>
      <c r="AG465">
        <v>7.3131537052019746E-5</v>
      </c>
      <c r="AI465">
        <v>8.1882054693047589E-5</v>
      </c>
      <c r="AJ465">
        <v>2.9999974601213841</v>
      </c>
      <c r="AK465">
        <v>1.3211490345270071E-2</v>
      </c>
      <c r="AL465">
        <v>0.98305360130806574</v>
      </c>
    </row>
    <row r="466" spans="1:38">
      <c r="A466" t="s">
        <v>38</v>
      </c>
      <c r="B466" t="s">
        <v>73</v>
      </c>
      <c r="C466" t="s">
        <v>74</v>
      </c>
      <c r="D466" t="s">
        <v>41</v>
      </c>
      <c r="E466" t="s">
        <v>67</v>
      </c>
      <c r="F466" t="s">
        <v>138</v>
      </c>
      <c r="K466">
        <v>0.71</v>
      </c>
      <c r="L466">
        <v>1.35</v>
      </c>
      <c r="O466">
        <v>4.4000000000000004</v>
      </c>
      <c r="P466">
        <v>9.5E-4</v>
      </c>
      <c r="Q466">
        <v>0.05</v>
      </c>
      <c r="R466">
        <v>0.49</v>
      </c>
      <c r="S466">
        <v>82.698882089739129</v>
      </c>
      <c r="T466">
        <v>1.25E-3</v>
      </c>
      <c r="U466">
        <v>1.1199999999999999E-3</v>
      </c>
      <c r="X466">
        <v>0.84417598427769558</v>
      </c>
      <c r="Y466">
        <v>3.1175950125972452E-3</v>
      </c>
      <c r="Z466">
        <v>0.26104968827312919</v>
      </c>
      <c r="AA466">
        <v>4.9499456394438208E-5</v>
      </c>
      <c r="AB466">
        <v>6.5991896954205542E-2</v>
      </c>
      <c r="AC466">
        <v>1.2282032976780899</v>
      </c>
      <c r="AD466">
        <v>1.4087044175850649</v>
      </c>
      <c r="AE466">
        <v>3.273030040369123E-2</v>
      </c>
      <c r="AG466">
        <v>7.0823366488516343E-5</v>
      </c>
      <c r="AI466">
        <v>7.9297701130408394E-5</v>
      </c>
      <c r="AJ466">
        <v>2.9999968164307909</v>
      </c>
      <c r="AL466">
        <v>0.95323532176811121</v>
      </c>
    </row>
    <row r="467" spans="1:38">
      <c r="A467" t="s">
        <v>38</v>
      </c>
      <c r="B467" t="s">
        <v>73</v>
      </c>
      <c r="C467" t="s">
        <v>74</v>
      </c>
      <c r="D467" t="s">
        <v>41</v>
      </c>
      <c r="E467" t="s">
        <v>67</v>
      </c>
      <c r="F467" t="s">
        <v>138</v>
      </c>
      <c r="K467">
        <v>0.67</v>
      </c>
      <c r="L467">
        <v>0.36</v>
      </c>
      <c r="O467">
        <v>3.84</v>
      </c>
      <c r="P467">
        <v>9.5E-4</v>
      </c>
      <c r="Q467">
        <v>0.08</v>
      </c>
      <c r="R467">
        <v>0.56000000000000005</v>
      </c>
      <c r="S467">
        <v>85.248833985205778</v>
      </c>
      <c r="T467">
        <v>1.25E-3</v>
      </c>
      <c r="U467">
        <v>1.1199999999999999E-3</v>
      </c>
      <c r="V467">
        <v>0.1</v>
      </c>
      <c r="X467">
        <v>0.84502157195667194</v>
      </c>
      <c r="Y467">
        <v>4.9831605264126118E-3</v>
      </c>
      <c r="Z467">
        <v>0.2275972046830321</v>
      </c>
      <c r="AA467">
        <v>4.9449923776772308E-5</v>
      </c>
      <c r="AB467">
        <v>6.2211727841691537E-2</v>
      </c>
      <c r="AC467">
        <v>1.1842958615649131</v>
      </c>
      <c r="AD467">
        <v>1.4775249299341759</v>
      </c>
      <c r="AE467">
        <v>3.7368626487098107E-2</v>
      </c>
      <c r="AG467">
        <v>7.0752495675185931E-5</v>
      </c>
      <c r="AH467">
        <v>5.8167426076375546E-3</v>
      </c>
      <c r="AI467">
        <v>7.9218350305207842E-5</v>
      </c>
      <c r="AJ467">
        <v>2.999997674414717</v>
      </c>
      <c r="AL467">
        <v>0.95650027430737927</v>
      </c>
    </row>
    <row r="468" spans="1:38">
      <c r="A468" t="s">
        <v>38</v>
      </c>
      <c r="B468" t="s">
        <v>73</v>
      </c>
      <c r="C468" t="s">
        <v>74</v>
      </c>
      <c r="D468" t="s">
        <v>41</v>
      </c>
      <c r="E468" t="s">
        <v>67</v>
      </c>
      <c r="F468" t="s">
        <v>138</v>
      </c>
      <c r="K468">
        <v>0.6</v>
      </c>
      <c r="L468">
        <v>1.17</v>
      </c>
      <c r="O468">
        <v>4.3</v>
      </c>
      <c r="P468">
        <v>9.5E-4</v>
      </c>
      <c r="R468">
        <v>0.52</v>
      </c>
      <c r="S468">
        <v>83.158871860470839</v>
      </c>
      <c r="T468">
        <v>1.25E-3</v>
      </c>
      <c r="U468">
        <v>1.1199999999999999E-3</v>
      </c>
      <c r="V468">
        <v>7.0000000000000007E-2</v>
      </c>
      <c r="X468">
        <v>0.84016352211388945</v>
      </c>
      <c r="Z468">
        <v>0.25633513014126258</v>
      </c>
      <c r="AA468">
        <v>4.973585644119569E-5</v>
      </c>
      <c r="AB468">
        <v>5.6034136715051058E-2</v>
      </c>
      <c r="AC468">
        <v>1.2172231416257631</v>
      </c>
      <c r="AD468">
        <v>1.431208504608124</v>
      </c>
      <c r="AE468">
        <v>3.4900080302651182E-2</v>
      </c>
      <c r="AG468">
        <v>7.1161605498981282E-5</v>
      </c>
      <c r="AH468">
        <v>4.0952635966916666E-3</v>
      </c>
      <c r="AI468">
        <v>7.9676411961202389E-5</v>
      </c>
      <c r="AJ468">
        <v>2.9999968308634442</v>
      </c>
      <c r="AL468">
        <v>0.96232347354887671</v>
      </c>
    </row>
    <row r="469" spans="1:38">
      <c r="A469" t="s">
        <v>38</v>
      </c>
      <c r="B469" t="s">
        <v>73</v>
      </c>
      <c r="C469" t="s">
        <v>74</v>
      </c>
      <c r="D469" t="s">
        <v>41</v>
      </c>
      <c r="E469" t="s">
        <v>67</v>
      </c>
      <c r="F469" t="s">
        <v>138</v>
      </c>
      <c r="J469">
        <v>0.34</v>
      </c>
      <c r="K469">
        <v>1.48</v>
      </c>
      <c r="L469">
        <v>2.11</v>
      </c>
      <c r="O469">
        <v>4.87</v>
      </c>
      <c r="P469">
        <v>9.5E-4</v>
      </c>
      <c r="Q469">
        <v>0.08</v>
      </c>
      <c r="R469">
        <v>0.04</v>
      </c>
      <c r="S469">
        <v>79.9289333132281</v>
      </c>
      <c r="T469">
        <v>1.25E-3</v>
      </c>
      <c r="U469">
        <v>1.1199999999999999E-3</v>
      </c>
      <c r="V469">
        <v>0.11</v>
      </c>
      <c r="X469">
        <v>0.86749580634768053</v>
      </c>
      <c r="Y469">
        <v>4.8540616686900259E-3</v>
      </c>
      <c r="Z469">
        <v>0.28116746967724032</v>
      </c>
      <c r="AA469">
        <v>4.8168823430874759E-5</v>
      </c>
      <c r="AB469">
        <v>0.13386270232977801</v>
      </c>
      <c r="AC469">
        <v>1.2333241594707001</v>
      </c>
      <c r="AD469">
        <v>1.2988639074310351</v>
      </c>
      <c r="AE469">
        <v>2.600036899720068E-3</v>
      </c>
      <c r="AF469">
        <v>3.8897650894081523E-2</v>
      </c>
      <c r="AG469">
        <v>6.8919509094826986E-5</v>
      </c>
      <c r="AH469">
        <v>6.2326529311238976E-3</v>
      </c>
      <c r="AI469">
        <v>7.7166038628539386E-5</v>
      </c>
      <c r="AJ469">
        <v>2.9999968956735241</v>
      </c>
      <c r="AK469">
        <v>3.0574582653105489E-2</v>
      </c>
      <c r="AL469">
        <v>0.90350679669299483</v>
      </c>
    </row>
    <row r="470" spans="1:38">
      <c r="A470" t="s">
        <v>38</v>
      </c>
      <c r="B470" t="s">
        <v>73</v>
      </c>
      <c r="C470" t="s">
        <v>74</v>
      </c>
      <c r="D470" t="s">
        <v>41</v>
      </c>
      <c r="E470" t="s">
        <v>67</v>
      </c>
      <c r="F470" t="s">
        <v>138</v>
      </c>
      <c r="K470">
        <v>0.86</v>
      </c>
      <c r="L470">
        <v>1.42</v>
      </c>
      <c r="O470">
        <v>4.2300000000000004</v>
      </c>
      <c r="P470">
        <v>9.5E-4</v>
      </c>
      <c r="Q470">
        <v>0.09</v>
      </c>
      <c r="R470">
        <v>0.53</v>
      </c>
      <c r="S470">
        <v>80.298913597564365</v>
      </c>
      <c r="T470">
        <v>1.25E-3</v>
      </c>
      <c r="U470">
        <v>1.1199999999999999E-3</v>
      </c>
      <c r="V470">
        <v>0.12</v>
      </c>
      <c r="X470">
        <v>0.82611671121901575</v>
      </c>
      <c r="Y470">
        <v>5.7343446085469799E-3</v>
      </c>
      <c r="Z470">
        <v>0.25644985347741578</v>
      </c>
      <c r="AA470">
        <v>5.0581536186728449E-5</v>
      </c>
      <c r="AB470">
        <v>8.1681235913240571E-2</v>
      </c>
      <c r="AC470">
        <v>1.213015333501644</v>
      </c>
      <c r="AD470">
        <v>1.399595814169075</v>
      </c>
      <c r="AE470">
        <v>3.617606841743691E-2</v>
      </c>
      <c r="AG470">
        <v>7.2371596293072349E-5</v>
      </c>
      <c r="AH470">
        <v>7.1398235845687311E-3</v>
      </c>
      <c r="AI470">
        <v>8.1031183601095228E-5</v>
      </c>
      <c r="AJ470">
        <v>2.9999964579880101</v>
      </c>
      <c r="AL470">
        <v>0.94121391346838967</v>
      </c>
    </row>
    <row r="471" spans="1:38">
      <c r="A471" t="s">
        <v>38</v>
      </c>
      <c r="B471" t="s">
        <v>73</v>
      </c>
      <c r="C471" t="s">
        <v>74</v>
      </c>
      <c r="D471" t="s">
        <v>41</v>
      </c>
      <c r="E471" t="s">
        <v>67</v>
      </c>
      <c r="F471" t="s">
        <v>138</v>
      </c>
      <c r="J471">
        <v>0.06</v>
      </c>
      <c r="K471">
        <v>0.91</v>
      </c>
      <c r="L471">
        <v>2.77</v>
      </c>
      <c r="O471">
        <v>5.22</v>
      </c>
      <c r="P471">
        <v>9.5E-4</v>
      </c>
      <c r="Q471">
        <v>0.06</v>
      </c>
      <c r="R471">
        <v>0.49</v>
      </c>
      <c r="S471">
        <v>77.278974539596433</v>
      </c>
      <c r="T471">
        <v>1.25E-3</v>
      </c>
      <c r="U471">
        <v>1.1199999999999999E-3</v>
      </c>
      <c r="V471">
        <v>7.0000000000000007E-2</v>
      </c>
      <c r="X471">
        <v>0.83869576687316716</v>
      </c>
      <c r="Y471">
        <v>3.7655592537213949E-3</v>
      </c>
      <c r="Z471">
        <v>0.31172350251548692</v>
      </c>
      <c r="AA471">
        <v>4.9822896422589097E-5</v>
      </c>
      <c r="AB471">
        <v>8.5133835103970421E-2</v>
      </c>
      <c r="AC471">
        <v>1.267460051321101</v>
      </c>
      <c r="AD471">
        <v>1.287564932545453</v>
      </c>
      <c r="AE471">
        <v>3.2944167182340271E-2</v>
      </c>
      <c r="AF471">
        <v>7.1000047707535817E-3</v>
      </c>
      <c r="AG471">
        <v>7.1286141503018539E-5</v>
      </c>
      <c r="AH471">
        <v>4.1024304918205086E-3</v>
      </c>
      <c r="AI471">
        <v>7.9815849258774559E-5</v>
      </c>
      <c r="AJ471">
        <v>2.9999954080718312</v>
      </c>
      <c r="AK471">
        <v>5.5705533347123028E-3</v>
      </c>
      <c r="AL471">
        <v>0.93541467612335216</v>
      </c>
    </row>
    <row r="472" spans="1:38">
      <c r="A472" t="s">
        <v>38</v>
      </c>
      <c r="B472" t="s">
        <v>73</v>
      </c>
      <c r="C472" t="s">
        <v>74</v>
      </c>
      <c r="D472" t="s">
        <v>41</v>
      </c>
      <c r="E472" t="s">
        <v>67</v>
      </c>
      <c r="F472" t="s">
        <v>138</v>
      </c>
      <c r="J472">
        <v>0.59</v>
      </c>
      <c r="K472">
        <v>2.39</v>
      </c>
      <c r="L472">
        <v>3.54</v>
      </c>
      <c r="O472">
        <v>8.48</v>
      </c>
      <c r="P472">
        <v>9.5E-4</v>
      </c>
      <c r="Q472">
        <v>0.06</v>
      </c>
      <c r="R472">
        <v>0.62</v>
      </c>
      <c r="S472">
        <v>73.959081783661517</v>
      </c>
      <c r="T472">
        <v>1.25E-3</v>
      </c>
      <c r="U472">
        <v>1.1199999999999999E-3</v>
      </c>
      <c r="V472">
        <v>0.09</v>
      </c>
      <c r="X472">
        <v>0.98738491641822235</v>
      </c>
      <c r="Y472">
        <v>3.1985080524245409E-3</v>
      </c>
      <c r="Z472">
        <v>0.43014299933593148</v>
      </c>
      <c r="AA472">
        <v>4.2320124227304402E-5</v>
      </c>
      <c r="AB472">
        <v>0.18992260961114241</v>
      </c>
      <c r="AC472">
        <v>1.330853143984486</v>
      </c>
      <c r="AD472">
        <v>0.94651719870147544</v>
      </c>
      <c r="AE472">
        <v>3.5407242479553791E-2</v>
      </c>
      <c r="AF472">
        <v>5.9303095643975061E-2</v>
      </c>
      <c r="AG472">
        <v>6.0551244120868618E-5</v>
      </c>
      <c r="AH472">
        <v>4.4802645961245034E-3</v>
      </c>
      <c r="AI472">
        <v>6.7796473077138877E-5</v>
      </c>
      <c r="AJ472">
        <v>2.999995730246539</v>
      </c>
      <c r="AK472">
        <v>4.2659302568626843E-2</v>
      </c>
      <c r="AL472">
        <v>0.83054174742076003</v>
      </c>
    </row>
    <row r="473" spans="1:38">
      <c r="A473" t="s">
        <v>38</v>
      </c>
      <c r="B473" t="s">
        <v>73</v>
      </c>
      <c r="C473" t="s">
        <v>74</v>
      </c>
      <c r="D473" t="s">
        <v>41</v>
      </c>
      <c r="E473" t="s">
        <v>67</v>
      </c>
      <c r="F473" t="s">
        <v>138</v>
      </c>
      <c r="J473">
        <v>0.35</v>
      </c>
      <c r="K473">
        <v>1.64</v>
      </c>
      <c r="L473">
        <v>11.44</v>
      </c>
      <c r="O473">
        <v>13.66</v>
      </c>
      <c r="P473">
        <v>9.5E-4</v>
      </c>
      <c r="Q473">
        <v>7.0000000000000007E-2</v>
      </c>
      <c r="R473">
        <v>0.35</v>
      </c>
      <c r="S473">
        <v>54.359484596840552</v>
      </c>
      <c r="T473">
        <v>1.25E-3</v>
      </c>
      <c r="U473">
        <v>1.1199999999999999E-3</v>
      </c>
      <c r="X473">
        <v>0.98560349480634579</v>
      </c>
      <c r="Y473">
        <v>3.7383373669934729E-3</v>
      </c>
      <c r="Z473">
        <v>0.69414781333673448</v>
      </c>
      <c r="AA473">
        <v>4.2396615417030377E-5</v>
      </c>
      <c r="AB473">
        <v>0.1305590164995318</v>
      </c>
      <c r="AC473">
        <v>1.638780906790823</v>
      </c>
      <c r="AD473">
        <v>0.477324571830751</v>
      </c>
      <c r="AE473">
        <v>2.0024086551023342E-2</v>
      </c>
      <c r="AF473">
        <v>3.5243387969674259E-2</v>
      </c>
      <c r="AG473">
        <v>6.0660687010906387E-5</v>
      </c>
      <c r="AI473">
        <v>6.7919011301673435E-5</v>
      </c>
      <c r="AJ473">
        <v>2.9999890966592622</v>
      </c>
      <c r="AK473">
        <v>2.1053092287837149E-2</v>
      </c>
      <c r="AL473">
        <v>0.7804242323173417</v>
      </c>
    </row>
    <row r="474" spans="1:38">
      <c r="A474" t="s">
        <v>38</v>
      </c>
      <c r="B474" t="s">
        <v>73</v>
      </c>
      <c r="C474" t="s">
        <v>74</v>
      </c>
      <c r="D474" t="s">
        <v>41</v>
      </c>
      <c r="E474" t="s">
        <v>67</v>
      </c>
      <c r="F474" t="s">
        <v>138</v>
      </c>
      <c r="J474">
        <v>0.45</v>
      </c>
      <c r="K474">
        <v>1.3</v>
      </c>
      <c r="L474">
        <v>4.63</v>
      </c>
      <c r="O474">
        <v>5.89</v>
      </c>
      <c r="P474">
        <v>9.5E-4</v>
      </c>
      <c r="R474">
        <v>0.4</v>
      </c>
      <c r="S474">
        <v>74.319025143844087</v>
      </c>
      <c r="T474">
        <v>1.25E-3</v>
      </c>
      <c r="U474">
        <v>1.1199999999999999E-3</v>
      </c>
      <c r="V474">
        <v>0.14000000000000001</v>
      </c>
      <c r="X474">
        <v>0.85617895542840805</v>
      </c>
      <c r="Z474">
        <v>0.34455157643386047</v>
      </c>
      <c r="AA474">
        <v>4.8805512046342072E-5</v>
      </c>
      <c r="AB474">
        <v>0.11913628681526379</v>
      </c>
      <c r="AC474">
        <v>1.257893088836691</v>
      </c>
      <c r="AD474">
        <v>1.1916732335181099</v>
      </c>
      <c r="AE474">
        <v>2.6344038154123801E-2</v>
      </c>
      <c r="AF474">
        <v>5.2162669161531193E-2</v>
      </c>
      <c r="AG474">
        <v>6.9830477304113728E-5</v>
      </c>
      <c r="AH474">
        <v>8.0373175854565135E-3</v>
      </c>
      <c r="AI474">
        <v>7.818600828517856E-5</v>
      </c>
      <c r="AJ474">
        <v>2.9999950325026732</v>
      </c>
      <c r="AK474">
        <v>3.9817136669996582E-2</v>
      </c>
      <c r="AL474">
        <v>0.90911243398280772</v>
      </c>
    </row>
    <row r="475" spans="1:38">
      <c r="A475" t="s">
        <v>38</v>
      </c>
      <c r="B475" t="s">
        <v>73</v>
      </c>
      <c r="C475" t="s">
        <v>74</v>
      </c>
      <c r="D475" t="s">
        <v>41</v>
      </c>
      <c r="E475" t="s">
        <v>67</v>
      </c>
      <c r="F475" t="s">
        <v>138</v>
      </c>
      <c r="J475">
        <v>0.53</v>
      </c>
      <c r="K475">
        <v>1.47</v>
      </c>
      <c r="L475">
        <v>4.7699999999999996</v>
      </c>
      <c r="O475">
        <v>5.64</v>
      </c>
      <c r="P475">
        <v>9.5E-4</v>
      </c>
      <c r="Q475">
        <v>0.11</v>
      </c>
      <c r="R475">
        <v>0.43</v>
      </c>
      <c r="S475">
        <v>74.30902134010168</v>
      </c>
      <c r="T475">
        <v>1.25E-3</v>
      </c>
      <c r="U475">
        <v>1.1199999999999999E-3</v>
      </c>
      <c r="V475">
        <v>0.08</v>
      </c>
      <c r="X475">
        <v>0.85630821714040628</v>
      </c>
      <c r="Y475">
        <v>6.7615343733124188E-3</v>
      </c>
      <c r="Z475">
        <v>0.32987734292658871</v>
      </c>
      <c r="AA475">
        <v>4.8798144741070701E-5</v>
      </c>
      <c r="AB475">
        <v>0.13469531175928531</v>
      </c>
      <c r="AC475">
        <v>1.2354285131633129</v>
      </c>
      <c r="AD475">
        <v>1.1987015237268761</v>
      </c>
      <c r="AE475">
        <v>2.8315566069980199E-2</v>
      </c>
      <c r="AF475">
        <v>6.1426758656378908E-2</v>
      </c>
      <c r="AG475">
        <v>6.981993623155912E-5</v>
      </c>
      <c r="AH475">
        <v>4.5920596192688826E-3</v>
      </c>
      <c r="AI475">
        <v>7.8174205925837662E-5</v>
      </c>
      <c r="AJ475">
        <v>2.9999954025819018</v>
      </c>
      <c r="AK475">
        <v>4.7365932028936061E-2</v>
      </c>
      <c r="AL475">
        <v>0.89444766431042722</v>
      </c>
    </row>
    <row r="476" spans="1:38">
      <c r="A476" t="s">
        <v>38</v>
      </c>
      <c r="B476" t="s">
        <v>73</v>
      </c>
      <c r="C476" t="s">
        <v>74</v>
      </c>
      <c r="D476" t="s">
        <v>41</v>
      </c>
      <c r="E476" t="s">
        <v>67</v>
      </c>
      <c r="F476" t="s">
        <v>138</v>
      </c>
      <c r="J476">
        <v>0.56999999999999995</v>
      </c>
      <c r="K476">
        <v>1.42</v>
      </c>
      <c r="L476">
        <v>6.2</v>
      </c>
      <c r="O476">
        <v>6.64</v>
      </c>
      <c r="P476">
        <v>9.5E-4</v>
      </c>
      <c r="Q476">
        <v>0.12</v>
      </c>
      <c r="R476">
        <v>0.42</v>
      </c>
      <c r="S476">
        <v>71.119084851588042</v>
      </c>
      <c r="T476">
        <v>1.25E-3</v>
      </c>
      <c r="U476">
        <v>1.1199999999999999E-3</v>
      </c>
      <c r="V476">
        <v>0.06</v>
      </c>
      <c r="X476">
        <v>0.86560132119967703</v>
      </c>
      <c r="Y476">
        <v>7.2970281552462929E-3</v>
      </c>
      <c r="Z476">
        <v>0.38419672992072063</v>
      </c>
      <c r="AA476">
        <v>4.8274247392635951E-5</v>
      </c>
      <c r="AB476">
        <v>0.12871693515545779</v>
      </c>
      <c r="AC476">
        <v>1.2879628155196079</v>
      </c>
      <c r="AD476">
        <v>1.095505387871613</v>
      </c>
      <c r="AE476">
        <v>2.7360138024245039E-2</v>
      </c>
      <c r="AF476">
        <v>6.5353490228844568E-2</v>
      </c>
      <c r="AG476">
        <v>6.9070348728720896E-5</v>
      </c>
      <c r="AH476">
        <v>3.4070694174733458E-3</v>
      </c>
      <c r="AI476">
        <v>7.7334926903697529E-5</v>
      </c>
      <c r="AJ476">
        <v>2.9999942738162328</v>
      </c>
      <c r="AK476">
        <v>4.8291363926706542E-2</v>
      </c>
      <c r="AL476">
        <v>0.88955596744775123</v>
      </c>
    </row>
    <row r="477" spans="1:38">
      <c r="A477" t="s">
        <v>38</v>
      </c>
      <c r="B477" t="s">
        <v>73</v>
      </c>
      <c r="C477" t="s">
        <v>74</v>
      </c>
      <c r="D477" t="s">
        <v>41</v>
      </c>
      <c r="E477" t="s">
        <v>67</v>
      </c>
      <c r="F477" t="s">
        <v>138</v>
      </c>
      <c r="J477">
        <v>0.8</v>
      </c>
      <c r="K477">
        <v>2.4700000000000002</v>
      </c>
      <c r="L477">
        <v>8.41</v>
      </c>
      <c r="O477">
        <v>6.6</v>
      </c>
      <c r="P477">
        <v>9.5E-4</v>
      </c>
      <c r="Q477">
        <v>0.12</v>
      </c>
      <c r="R477">
        <v>0.45</v>
      </c>
      <c r="S477">
        <v>67.13914477735463</v>
      </c>
      <c r="T477">
        <v>1.25E-3</v>
      </c>
      <c r="U477">
        <v>1.1199999999999999E-3</v>
      </c>
      <c r="V477">
        <v>0.08</v>
      </c>
      <c r="X477">
        <v>0.87146588972015027</v>
      </c>
      <c r="Y477">
        <v>7.2479224792616516E-3</v>
      </c>
      <c r="Z477">
        <v>0.37931239789681509</v>
      </c>
      <c r="AA477">
        <v>4.7949383694643933E-5</v>
      </c>
      <c r="AB477">
        <v>0.22238823954492079</v>
      </c>
      <c r="AC477">
        <v>1.2544636589851841</v>
      </c>
      <c r="AD477">
        <v>1.011652665658233</v>
      </c>
      <c r="AE477">
        <v>2.9117160810829611E-2</v>
      </c>
      <c r="AF477">
        <v>9.1106934744514839E-2</v>
      </c>
      <c r="AG477">
        <v>6.8605536740517156E-5</v>
      </c>
      <c r="AH477">
        <v>4.5121885227674538E-3</v>
      </c>
      <c r="AI477">
        <v>7.6814498068556139E-5</v>
      </c>
      <c r="AJ477">
        <v>2.9999945380610309</v>
      </c>
      <c r="AK477">
        <v>6.7708773637792929E-2</v>
      </c>
      <c r="AL477">
        <v>0.81500182962821688</v>
      </c>
    </row>
    <row r="478" spans="1:38">
      <c r="A478" t="s">
        <v>38</v>
      </c>
      <c r="B478" t="s">
        <v>73</v>
      </c>
      <c r="C478" t="s">
        <v>74</v>
      </c>
      <c r="D478" t="s">
        <v>41</v>
      </c>
      <c r="E478" t="s">
        <v>67</v>
      </c>
      <c r="F478" t="s">
        <v>138</v>
      </c>
      <c r="J478">
        <v>0.74</v>
      </c>
      <c r="K478">
        <v>2.5099999999999998</v>
      </c>
      <c r="L478">
        <v>9.0399999999999991</v>
      </c>
      <c r="O478">
        <v>7.57</v>
      </c>
      <c r="P478">
        <v>9.5E-4</v>
      </c>
      <c r="Q478">
        <v>0.08</v>
      </c>
      <c r="R478">
        <v>0.45</v>
      </c>
      <c r="S478">
        <v>66.769169650239164</v>
      </c>
      <c r="T478">
        <v>1.25E-3</v>
      </c>
      <c r="U478">
        <v>1.1199999999999999E-3</v>
      </c>
      <c r="V478">
        <v>0.06</v>
      </c>
      <c r="X478">
        <v>0.90267624958299741</v>
      </c>
      <c r="Y478">
        <v>4.6648819477491414E-3</v>
      </c>
      <c r="Z478">
        <v>0.42001747424391078</v>
      </c>
      <c r="AA478">
        <v>4.6291516301984707E-5</v>
      </c>
      <c r="AB478">
        <v>0.2181759934860745</v>
      </c>
      <c r="AC478">
        <v>1.307171236358827</v>
      </c>
      <c r="AD478">
        <v>0.93704030493973856</v>
      </c>
      <c r="AE478">
        <v>2.811042437845954E-2</v>
      </c>
      <c r="AF478">
        <v>8.1360113368133188E-2</v>
      </c>
      <c r="AG478">
        <v>6.6233475338387128E-5</v>
      </c>
      <c r="AH478">
        <v>3.2671334717694692E-3</v>
      </c>
      <c r="AI478">
        <v>7.415860884081681E-5</v>
      </c>
      <c r="AJ478">
        <v>2.999994245795143</v>
      </c>
      <c r="AK478">
        <v>5.8594365466888287E-2</v>
      </c>
      <c r="AL478">
        <v>0.80787611765366063</v>
      </c>
    </row>
    <row r="479" spans="1:38">
      <c r="A479" t="s">
        <v>38</v>
      </c>
      <c r="B479" t="s">
        <v>73</v>
      </c>
      <c r="C479" t="s">
        <v>74</v>
      </c>
      <c r="D479" t="s">
        <v>41</v>
      </c>
      <c r="E479" t="s">
        <v>67</v>
      </c>
      <c r="F479" t="s">
        <v>138</v>
      </c>
      <c r="J479">
        <v>0.11</v>
      </c>
      <c r="K479">
        <v>1.0900000000000001</v>
      </c>
      <c r="L479">
        <v>2.23</v>
      </c>
      <c r="O479">
        <v>4.2</v>
      </c>
      <c r="P479">
        <v>9.5E-4</v>
      </c>
      <c r="Q479">
        <v>0.08</v>
      </c>
      <c r="R479">
        <v>0.44</v>
      </c>
      <c r="S479">
        <v>80.258914671173741</v>
      </c>
      <c r="T479">
        <v>1.25E-3</v>
      </c>
      <c r="U479">
        <v>1.1199999999999999E-3</v>
      </c>
      <c r="V479">
        <v>0.06</v>
      </c>
      <c r="X479">
        <v>0.83264714778149052</v>
      </c>
      <c r="Y479">
        <v>5.0572179975168453E-3</v>
      </c>
      <c r="Z479">
        <v>0.25263399337777998</v>
      </c>
      <c r="AA479">
        <v>5.0184826110701581E-5</v>
      </c>
      <c r="AB479">
        <v>0.1027142633534377</v>
      </c>
      <c r="AC479">
        <v>1.206065735518316</v>
      </c>
      <c r="AD479">
        <v>1.3868725719551309</v>
      </c>
      <c r="AE479">
        <v>2.979741447685982E-2</v>
      </c>
      <c r="AF479">
        <v>1.311123276741292E-2</v>
      </c>
      <c r="AG479">
        <v>7.1803987168635685E-5</v>
      </c>
      <c r="AH479">
        <v>3.5419130384842E-3</v>
      </c>
      <c r="AI479">
        <v>8.0395657489585554E-5</v>
      </c>
      <c r="AJ479">
        <v>2.9999967269557071</v>
      </c>
      <c r="AK479">
        <v>1.075416703930069E-2</v>
      </c>
      <c r="AL479">
        <v>0.92789488499782358</v>
      </c>
    </row>
    <row r="480" spans="1:38">
      <c r="A480" t="s">
        <v>38</v>
      </c>
      <c r="B480" t="s">
        <v>73</v>
      </c>
      <c r="C480" t="s">
        <v>74</v>
      </c>
      <c r="D480" t="s">
        <v>41</v>
      </c>
      <c r="E480" t="s">
        <v>67</v>
      </c>
      <c r="F480" t="s">
        <v>138</v>
      </c>
      <c r="J480">
        <v>0.57999999999999996</v>
      </c>
      <c r="K480">
        <v>1.97</v>
      </c>
      <c r="L480">
        <v>3.8</v>
      </c>
      <c r="O480">
        <v>4.6100000000000003</v>
      </c>
      <c r="P480">
        <v>9.5E-4</v>
      </c>
      <c r="Q480">
        <v>0.08</v>
      </c>
      <c r="R480">
        <v>0.54</v>
      </c>
      <c r="S480">
        <v>76.868967174475642</v>
      </c>
      <c r="T480">
        <v>1.25E-3</v>
      </c>
      <c r="U480">
        <v>1.1199999999999999E-3</v>
      </c>
      <c r="V480">
        <v>0.12</v>
      </c>
      <c r="X480">
        <v>0.85783390015908245</v>
      </c>
      <c r="Y480">
        <v>4.9087336610977124E-3</v>
      </c>
      <c r="Z480">
        <v>0.26915423393907562</v>
      </c>
      <c r="AA480">
        <v>4.8711355794212169E-5</v>
      </c>
      <c r="AB480">
        <v>0.18018900118702891</v>
      </c>
      <c r="AC480">
        <v>1.1595661331814879</v>
      </c>
      <c r="AD480">
        <v>1.276508555492915</v>
      </c>
      <c r="AE480">
        <v>3.5495840088523453E-2</v>
      </c>
      <c r="AF480">
        <v>6.7102180038301498E-2</v>
      </c>
      <c r="AG480">
        <v>6.9695759405423205E-5</v>
      </c>
      <c r="AH480">
        <v>6.8758387576826454E-3</v>
      </c>
      <c r="AI480">
        <v>7.8035170783419735E-5</v>
      </c>
      <c r="AJ480">
        <v>2.9999969586320958</v>
      </c>
      <c r="AK480">
        <v>5.4702790734171683E-2</v>
      </c>
      <c r="AL480">
        <v>0.87336005867562527</v>
      </c>
    </row>
    <row r="481" spans="1:38">
      <c r="A481" t="s">
        <v>38</v>
      </c>
      <c r="B481" t="s">
        <v>73</v>
      </c>
      <c r="C481" t="s">
        <v>74</v>
      </c>
      <c r="D481" t="s">
        <v>41</v>
      </c>
      <c r="E481" t="s">
        <v>67</v>
      </c>
      <c r="F481" t="s">
        <v>139</v>
      </c>
      <c r="J481">
        <v>0.24</v>
      </c>
      <c r="K481">
        <v>0.85</v>
      </c>
      <c r="L481">
        <v>0.03</v>
      </c>
      <c r="O481">
        <v>3.05</v>
      </c>
      <c r="P481">
        <v>1.6025586359175701</v>
      </c>
      <c r="Q481">
        <v>0.18</v>
      </c>
      <c r="R481">
        <v>0.17</v>
      </c>
      <c r="S481">
        <v>86.958839134478353</v>
      </c>
      <c r="T481">
        <v>6.4580693237949294E-2</v>
      </c>
      <c r="U481">
        <v>8.2594204275534492E-3</v>
      </c>
      <c r="V481">
        <v>0.06</v>
      </c>
      <c r="X481">
        <v>0.89642696895940222</v>
      </c>
      <c r="Y481">
        <v>1.0569155264278681E-2</v>
      </c>
      <c r="Z481">
        <v>0.17040738848918049</v>
      </c>
      <c r="AA481">
        <v>7.8633721889500463E-2</v>
      </c>
      <c r="AB481">
        <v>7.4399371797889122E-2</v>
      </c>
      <c r="AC481">
        <v>1.1795636966395151</v>
      </c>
      <c r="AD481">
        <v>1.4071386880513319</v>
      </c>
      <c r="AE481">
        <v>1.069352555877172E-2</v>
      </c>
      <c r="AF481">
        <v>2.6571016500865682E-2</v>
      </c>
      <c r="AG481">
        <v>4.9184266202546509E-4</v>
      </c>
      <c r="AH481">
        <v>3.2899097096637051E-3</v>
      </c>
      <c r="AI481">
        <v>3.8580812173704729E-3</v>
      </c>
      <c r="AJ481">
        <v>2.9656163977803929</v>
      </c>
      <c r="AK481">
        <v>2.202989119820906E-2</v>
      </c>
      <c r="AL481">
        <v>0.94305467716962665</v>
      </c>
    </row>
    <row r="482" spans="1:38">
      <c r="A482" t="s">
        <v>38</v>
      </c>
      <c r="B482" t="s">
        <v>73</v>
      </c>
      <c r="C482" t="s">
        <v>74</v>
      </c>
      <c r="D482" t="s">
        <v>41</v>
      </c>
      <c r="E482" t="s">
        <v>67</v>
      </c>
      <c r="F482" t="s">
        <v>139</v>
      </c>
      <c r="G482" t="s">
        <v>80</v>
      </c>
      <c r="H482" t="s">
        <v>44</v>
      </c>
      <c r="J482">
        <v>1.1200000000000001</v>
      </c>
      <c r="K482">
        <v>2.4900000000000002</v>
      </c>
      <c r="L482">
        <v>0.03</v>
      </c>
      <c r="O482">
        <v>4.8600000000000003</v>
      </c>
      <c r="P482">
        <v>1.32122056427871</v>
      </c>
      <c r="Q482">
        <v>4.87</v>
      </c>
      <c r="R482">
        <v>0.31</v>
      </c>
      <c r="S482">
        <v>78.189005959159005</v>
      </c>
      <c r="T482">
        <v>0.11023256259581</v>
      </c>
      <c r="U482">
        <v>2.5632684085510699E-2</v>
      </c>
      <c r="V482">
        <v>0.06</v>
      </c>
      <c r="X482">
        <v>1.0564023213456559</v>
      </c>
      <c r="Y482">
        <v>0.24265112038720851</v>
      </c>
      <c r="Z482">
        <v>0.23041482466651589</v>
      </c>
      <c r="AA482">
        <v>5.5011792340373331E-2</v>
      </c>
      <c r="AB482">
        <v>0.1849418752174031</v>
      </c>
      <c r="AC482">
        <v>1.136792832099353</v>
      </c>
      <c r="AD482">
        <v>0.99469507471771268</v>
      </c>
      <c r="AE482">
        <v>1.654699940063593E-2</v>
      </c>
      <c r="AF482">
        <v>0.1052205377435515</v>
      </c>
      <c r="AG482">
        <v>1.2952579746991831E-3</v>
      </c>
      <c r="AH482">
        <v>2.7917051388407282E-3</v>
      </c>
      <c r="AI482">
        <v>5.5880995434422686E-3</v>
      </c>
      <c r="AJ482">
        <v>2.975950119229736</v>
      </c>
      <c r="AK482">
        <v>8.471771745650393E-2</v>
      </c>
      <c r="AL482">
        <v>0.69936259431065262</v>
      </c>
    </row>
    <row r="483" spans="1:38">
      <c r="A483" t="s">
        <v>38</v>
      </c>
      <c r="B483" t="s">
        <v>73</v>
      </c>
      <c r="C483" t="s">
        <v>74</v>
      </c>
      <c r="D483" t="s">
        <v>41</v>
      </c>
      <c r="E483" t="s">
        <v>67</v>
      </c>
      <c r="F483" t="s">
        <v>139</v>
      </c>
      <c r="G483" t="s">
        <v>76</v>
      </c>
      <c r="H483" t="s">
        <v>44</v>
      </c>
      <c r="J483">
        <v>1.51</v>
      </c>
      <c r="K483">
        <v>5.44</v>
      </c>
      <c r="L483">
        <v>0.02</v>
      </c>
      <c r="O483">
        <v>3.19</v>
      </c>
      <c r="P483">
        <v>1.4621439744847899</v>
      </c>
      <c r="Q483">
        <v>9.4600000000000009</v>
      </c>
      <c r="R483">
        <v>0.3</v>
      </c>
      <c r="S483">
        <v>72.669094613522901</v>
      </c>
      <c r="T483">
        <v>0.129638583716572</v>
      </c>
      <c r="U483">
        <v>2.70567220902612E-2</v>
      </c>
      <c r="V483">
        <v>0.13</v>
      </c>
      <c r="X483">
        <v>1.1666304391218081</v>
      </c>
      <c r="Y483">
        <v>0.42681583088854852</v>
      </c>
      <c r="Z483">
        <v>0.13694963362965221</v>
      </c>
      <c r="AA483">
        <v>5.5127291116191787E-2</v>
      </c>
      <c r="AB483">
        <v>0.36587341384835242</v>
      </c>
      <c r="AC483">
        <v>1.019226943959666</v>
      </c>
      <c r="AD483">
        <v>0.81628610632237575</v>
      </c>
      <c r="AE483">
        <v>1.450022880781069E-2</v>
      </c>
      <c r="AF483">
        <v>0.128456322541526</v>
      </c>
      <c r="AG483">
        <v>1.238036400543156E-3</v>
      </c>
      <c r="AH483">
        <v>5.4771885442790524E-3</v>
      </c>
      <c r="AI483">
        <v>5.9509260182088203E-3</v>
      </c>
      <c r="AJ483">
        <v>2.975901922077155</v>
      </c>
      <c r="AK483">
        <v>0.11192663192967491</v>
      </c>
      <c r="AL483">
        <v>0.5073328847362204</v>
      </c>
    </row>
    <row r="484" spans="1:38">
      <c r="A484" t="s">
        <v>38</v>
      </c>
      <c r="B484" t="s">
        <v>73</v>
      </c>
      <c r="C484" t="s">
        <v>74</v>
      </c>
      <c r="D484" t="s">
        <v>41</v>
      </c>
      <c r="E484" t="s">
        <v>67</v>
      </c>
      <c r="F484" t="s">
        <v>139</v>
      </c>
      <c r="G484" t="s">
        <v>86</v>
      </c>
      <c r="H484" t="s">
        <v>44</v>
      </c>
      <c r="J484">
        <v>1.36</v>
      </c>
      <c r="K484">
        <v>5.25</v>
      </c>
      <c r="L484">
        <v>0.04</v>
      </c>
      <c r="O484">
        <v>4.4800000000000004</v>
      </c>
      <c r="P484">
        <v>1.4275490578998999</v>
      </c>
      <c r="Q484">
        <v>8.51</v>
      </c>
      <c r="R484">
        <v>0.3</v>
      </c>
      <c r="S484">
        <v>74.059094170530756</v>
      </c>
      <c r="T484">
        <v>0.110073496848918</v>
      </c>
      <c r="U484">
        <v>2.6629510688836198E-2</v>
      </c>
      <c r="V484">
        <v>0.14000000000000001</v>
      </c>
      <c r="X484">
        <v>1.192570515133861</v>
      </c>
      <c r="Y484">
        <v>0.37560224456407643</v>
      </c>
      <c r="Z484">
        <v>0.18814706225404881</v>
      </c>
      <c r="AA484">
        <v>5.2652232591043159E-2</v>
      </c>
      <c r="AB484">
        <v>0.34541444242283392</v>
      </c>
      <c r="AC484">
        <v>1.085076327830313</v>
      </c>
      <c r="AD484">
        <v>0.79082209199754061</v>
      </c>
      <c r="AE484">
        <v>1.418482855877422E-2</v>
      </c>
      <c r="AF484">
        <v>0.1131792161526122</v>
      </c>
      <c r="AG484">
        <v>1.191984629885526E-3</v>
      </c>
      <c r="AH484">
        <v>5.7702098848135003E-3</v>
      </c>
      <c r="AI484">
        <v>4.9429051039923304E-3</v>
      </c>
      <c r="AJ484">
        <v>2.976983545989933</v>
      </c>
      <c r="AK484">
        <v>9.4453321514717678E-2</v>
      </c>
      <c r="AL484">
        <v>0.52308625958699151</v>
      </c>
    </row>
    <row r="485" spans="1:38">
      <c r="A485" t="s">
        <v>38</v>
      </c>
      <c r="B485" t="s">
        <v>73</v>
      </c>
      <c r="C485" t="s">
        <v>74</v>
      </c>
      <c r="D485" t="s">
        <v>41</v>
      </c>
      <c r="E485" t="s">
        <v>67</v>
      </c>
      <c r="F485" t="s">
        <v>139</v>
      </c>
      <c r="G485" t="s">
        <v>96</v>
      </c>
      <c r="H485" t="s">
        <v>44</v>
      </c>
      <c r="J485">
        <v>1.26</v>
      </c>
      <c r="K485">
        <v>3.37</v>
      </c>
      <c r="O485">
        <v>3.4</v>
      </c>
      <c r="P485">
        <v>1.4441681844945999</v>
      </c>
      <c r="Q485">
        <v>8.6</v>
      </c>
      <c r="R485">
        <v>0.3</v>
      </c>
      <c r="S485">
        <v>76.899022401743792</v>
      </c>
      <c r="T485">
        <v>0.1197765074093</v>
      </c>
      <c r="U485">
        <v>2.4493453681710301E-2</v>
      </c>
      <c r="V485">
        <v>0.13</v>
      </c>
      <c r="X485">
        <v>1.1144980067846999</v>
      </c>
      <c r="Y485">
        <v>0.40616438740896887</v>
      </c>
      <c r="Z485">
        <v>0.15279287973886979</v>
      </c>
      <c r="AA485">
        <v>5.6996513971454853E-2</v>
      </c>
      <c r="AB485">
        <v>0.23725526642515221</v>
      </c>
      <c r="AC485">
        <v>1.051934867154356</v>
      </c>
      <c r="AD485">
        <v>0.92989666070690169</v>
      </c>
      <c r="AE485">
        <v>1.5178500274061779E-2</v>
      </c>
      <c r="AF485">
        <v>0.1122026437956421</v>
      </c>
      <c r="AG485">
        <v>1.1731735620283349E-3</v>
      </c>
      <c r="AH485">
        <v>5.733392825887404E-3</v>
      </c>
      <c r="AI485">
        <v>5.7554054822691022E-3</v>
      </c>
      <c r="AJ485">
        <v>2.9750836913455929</v>
      </c>
      <c r="AK485">
        <v>9.6382637566655452E-2</v>
      </c>
      <c r="AL485">
        <v>0.59104240648402395</v>
      </c>
    </row>
    <row r="486" spans="1:38">
      <c r="A486" t="s">
        <v>38</v>
      </c>
      <c r="B486" t="s">
        <v>73</v>
      </c>
      <c r="C486" t="s">
        <v>74</v>
      </c>
      <c r="D486" t="s">
        <v>41</v>
      </c>
      <c r="E486" t="s">
        <v>67</v>
      </c>
      <c r="F486" t="s">
        <v>140</v>
      </c>
      <c r="G486" t="s">
        <v>82</v>
      </c>
      <c r="H486" t="s">
        <v>44</v>
      </c>
      <c r="J486">
        <v>2.0499999999999998</v>
      </c>
      <c r="K486">
        <v>4.3</v>
      </c>
      <c r="L486">
        <v>0.05</v>
      </c>
      <c r="O486">
        <v>7.95</v>
      </c>
      <c r="P486">
        <v>0.67120921491658603</v>
      </c>
      <c r="Q486">
        <v>11.14</v>
      </c>
      <c r="R486">
        <v>0.39</v>
      </c>
      <c r="S486">
        <v>68.689211009417221</v>
      </c>
      <c r="T486">
        <v>0.124866611309828</v>
      </c>
      <c r="U486">
        <v>3.3607296912113997E-2</v>
      </c>
      <c r="V486">
        <v>0.13</v>
      </c>
      <c r="X486">
        <v>1.2849538505810669</v>
      </c>
      <c r="Y486">
        <v>0.45633139347118329</v>
      </c>
      <c r="Z486">
        <v>0.30987254127974012</v>
      </c>
      <c r="AA486">
        <v>2.2976305502361981E-2</v>
      </c>
      <c r="AB486">
        <v>0.26257065166362448</v>
      </c>
      <c r="AC486">
        <v>1.1386457494731479</v>
      </c>
      <c r="AD486">
        <v>0.61254486599154578</v>
      </c>
      <c r="AE486">
        <v>1.711449075148113E-2</v>
      </c>
      <c r="AF486">
        <v>0.15833545414621891</v>
      </c>
      <c r="AG486">
        <v>1.396167709405813E-3</v>
      </c>
      <c r="AH486">
        <v>4.9728283032699286E-3</v>
      </c>
      <c r="AI486">
        <v>5.2040609290899273E-3</v>
      </c>
      <c r="AJ486">
        <v>2.9899645092210689</v>
      </c>
      <c r="AK486">
        <v>0.1220799913710134</v>
      </c>
      <c r="AL486">
        <v>0.46005954940655958</v>
      </c>
    </row>
    <row r="487" spans="1:38">
      <c r="A487" t="s">
        <v>38</v>
      </c>
      <c r="B487" t="s">
        <v>73</v>
      </c>
      <c r="C487" t="s">
        <v>74</v>
      </c>
      <c r="D487" t="s">
        <v>41</v>
      </c>
      <c r="E487" t="s">
        <v>67</v>
      </c>
      <c r="F487" t="s">
        <v>140</v>
      </c>
      <c r="G487" t="s">
        <v>98</v>
      </c>
      <c r="H487" t="s">
        <v>44</v>
      </c>
      <c r="J487">
        <v>2.16</v>
      </c>
      <c r="K487">
        <v>6.83</v>
      </c>
      <c r="L487">
        <v>0.03</v>
      </c>
      <c r="O487">
        <v>2.44</v>
      </c>
      <c r="P487">
        <v>0.78889976447497601</v>
      </c>
      <c r="Q487">
        <v>23.03</v>
      </c>
      <c r="R487">
        <v>0.35</v>
      </c>
      <c r="S487">
        <v>60.589303599622369</v>
      </c>
      <c r="T487">
        <v>0.113095746039857</v>
      </c>
      <c r="U487">
        <v>3.3749700712589099E-2</v>
      </c>
      <c r="V487">
        <v>0.17</v>
      </c>
      <c r="X487">
        <v>1.382336112201191</v>
      </c>
      <c r="Y487">
        <v>0.87692604876569236</v>
      </c>
      <c r="Z487">
        <v>8.8405578008605393E-2</v>
      </c>
      <c r="AA487">
        <v>2.5102558613356581E-2</v>
      </c>
      <c r="AB487">
        <v>0.38767902681484878</v>
      </c>
      <c r="AC487">
        <v>0.92457826364548101</v>
      </c>
      <c r="AD487">
        <v>0.50526295442270153</v>
      </c>
      <c r="AE487">
        <v>1.4277142520400941E-2</v>
      </c>
      <c r="AF487">
        <v>0.1550786239064636</v>
      </c>
      <c r="AG487">
        <v>1.303310244300274E-3</v>
      </c>
      <c r="AH487">
        <v>6.044813555545989E-3</v>
      </c>
      <c r="AI487">
        <v>4.3814331830959192E-3</v>
      </c>
      <c r="AJ487">
        <v>2.9890397536804918</v>
      </c>
      <c r="AK487">
        <v>0.14363695141897789</v>
      </c>
      <c r="AL487">
        <v>0.28548058152210132</v>
      </c>
    </row>
    <row r="488" spans="1:38">
      <c r="A488" t="s">
        <v>38</v>
      </c>
      <c r="B488" t="s">
        <v>73</v>
      </c>
      <c r="C488" t="s">
        <v>74</v>
      </c>
      <c r="D488" t="s">
        <v>41</v>
      </c>
      <c r="E488" t="s">
        <v>67</v>
      </c>
      <c r="F488" t="s">
        <v>140</v>
      </c>
      <c r="G488" t="s">
        <v>118</v>
      </c>
      <c r="H488" t="s">
        <v>62</v>
      </c>
      <c r="J488">
        <v>2.2599999999999998</v>
      </c>
      <c r="K488">
        <v>5.6</v>
      </c>
      <c r="O488">
        <v>3.67</v>
      </c>
      <c r="P488">
        <v>0.765158155053975</v>
      </c>
      <c r="Q488">
        <v>20.04</v>
      </c>
      <c r="R488">
        <v>0.36</v>
      </c>
      <c r="S488">
        <v>62.239276022523129</v>
      </c>
      <c r="T488">
        <v>0.11993557315619199</v>
      </c>
      <c r="U488">
        <v>3.2468066508313499E-2</v>
      </c>
      <c r="V488">
        <v>0.15</v>
      </c>
      <c r="X488">
        <v>1.3312052489489059</v>
      </c>
      <c r="Y488">
        <v>0.7923834248993129</v>
      </c>
      <c r="Z488">
        <v>0.13807801601093439</v>
      </c>
      <c r="AA488">
        <v>2.5282266624506739E-2</v>
      </c>
      <c r="AB488">
        <v>0.3300716789171334</v>
      </c>
      <c r="AC488">
        <v>0.96005465200069662</v>
      </c>
      <c r="AD488">
        <v>0.5476849240740006</v>
      </c>
      <c r="AE488">
        <v>1.524910600956216E-2</v>
      </c>
      <c r="AF488">
        <v>0.16849043787712031</v>
      </c>
      <c r="AG488">
        <v>1.3019758905742269E-3</v>
      </c>
      <c r="AH488">
        <v>5.5385219362539054E-3</v>
      </c>
      <c r="AI488">
        <v>4.8248806010757076E-3</v>
      </c>
      <c r="AJ488">
        <v>2.9889598848411709</v>
      </c>
      <c r="AK488">
        <v>0.14929880904923529</v>
      </c>
      <c r="AL488">
        <v>0.32792754794685158</v>
      </c>
    </row>
    <row r="489" spans="1:38">
      <c r="A489" t="s">
        <v>38</v>
      </c>
      <c r="B489" t="s">
        <v>73</v>
      </c>
      <c r="C489" t="s">
        <v>74</v>
      </c>
      <c r="D489" t="s">
        <v>41</v>
      </c>
      <c r="E489" t="s">
        <v>67</v>
      </c>
      <c r="F489" t="s">
        <v>140</v>
      </c>
      <c r="G489" t="s">
        <v>85</v>
      </c>
      <c r="H489" t="s">
        <v>44</v>
      </c>
      <c r="J489">
        <v>2.35</v>
      </c>
      <c r="K489">
        <v>6.74</v>
      </c>
      <c r="L489">
        <v>0.04</v>
      </c>
      <c r="O489">
        <v>2.09</v>
      </c>
      <c r="P489">
        <v>0.69037208537782202</v>
      </c>
      <c r="Q489">
        <v>24.54</v>
      </c>
      <c r="R489">
        <v>0.37</v>
      </c>
      <c r="S489">
        <v>59.089318484481623</v>
      </c>
      <c r="T489">
        <v>0.111186957077159</v>
      </c>
      <c r="U489">
        <v>2.83383562945369E-2</v>
      </c>
      <c r="V489">
        <v>0.25</v>
      </c>
      <c r="X489">
        <v>1.388760256818736</v>
      </c>
      <c r="Y489">
        <v>0.93010068765608112</v>
      </c>
      <c r="Z489">
        <v>7.537416290474673E-2</v>
      </c>
      <c r="AA489">
        <v>2.1865819581246261E-2</v>
      </c>
      <c r="AB489">
        <v>0.38080081890551642</v>
      </c>
      <c r="AC489">
        <v>0.89321927029470949</v>
      </c>
      <c r="AD489">
        <v>0.49190783585385611</v>
      </c>
      <c r="AE489">
        <v>1.502316194316662E-2</v>
      </c>
      <c r="AF489">
        <v>0.16793933299401639</v>
      </c>
      <c r="AG489">
        <v>1.089278454468751E-3</v>
      </c>
      <c r="AH489">
        <v>8.8483108546624899E-3</v>
      </c>
      <c r="AI489">
        <v>4.2875593258300988E-3</v>
      </c>
      <c r="AJ489">
        <v>2.9904562387683011</v>
      </c>
      <c r="AK489">
        <v>0.15826035097255159</v>
      </c>
      <c r="AL489">
        <v>0.27285627175349803</v>
      </c>
    </row>
    <row r="490" spans="1:38">
      <c r="A490" t="s">
        <v>38</v>
      </c>
      <c r="B490" t="s">
        <v>73</v>
      </c>
      <c r="C490" t="s">
        <v>74</v>
      </c>
      <c r="D490" t="s">
        <v>41</v>
      </c>
      <c r="E490" t="s">
        <v>67</v>
      </c>
      <c r="F490" t="s">
        <v>140</v>
      </c>
      <c r="G490" t="s">
        <v>119</v>
      </c>
      <c r="H490" t="s">
        <v>50</v>
      </c>
      <c r="J490">
        <v>1.89</v>
      </c>
      <c r="K490">
        <v>4.1500000000000004</v>
      </c>
      <c r="O490">
        <v>5.75</v>
      </c>
      <c r="P490">
        <v>1.04734414131501</v>
      </c>
      <c r="Q490">
        <v>6.95</v>
      </c>
      <c r="R490">
        <v>0.31</v>
      </c>
      <c r="S490">
        <v>73.049097156779879</v>
      </c>
      <c r="T490">
        <v>0.13122924118548801</v>
      </c>
      <c r="U490">
        <v>3.2610470308788601E-2</v>
      </c>
      <c r="V490">
        <v>7.0000000000000007E-2</v>
      </c>
      <c r="X490">
        <v>1.1515142876054589</v>
      </c>
      <c r="Y490">
        <v>0.31768606127307891</v>
      </c>
      <c r="Z490">
        <v>0.25009327234134809</v>
      </c>
      <c r="AA490">
        <v>4.0006438779246672E-2</v>
      </c>
      <c r="AB490">
        <v>0.28277696073280462</v>
      </c>
      <c r="AC490">
        <v>1.0889209877763859</v>
      </c>
      <c r="AD490">
        <v>0.81435443590268231</v>
      </c>
      <c r="AE490">
        <v>1.518026199612924E-2</v>
      </c>
      <c r="AF490">
        <v>0.16289370988994051</v>
      </c>
      <c r="AG490">
        <v>1.511747531155135E-3</v>
      </c>
      <c r="AH490">
        <v>2.9879708175710841E-3</v>
      </c>
      <c r="AI490">
        <v>6.1030209908979468E-3</v>
      </c>
      <c r="AJ490">
        <v>2.9825148680312412</v>
      </c>
      <c r="AK490">
        <v>0.13012605635132121</v>
      </c>
      <c r="AL490">
        <v>0.57558975636792786</v>
      </c>
    </row>
    <row r="491" spans="1:38">
      <c r="A491" t="s">
        <v>38</v>
      </c>
      <c r="B491" t="s">
        <v>73</v>
      </c>
      <c r="C491" t="s">
        <v>74</v>
      </c>
      <c r="D491" t="s">
        <v>41</v>
      </c>
      <c r="E491" t="s">
        <v>67</v>
      </c>
      <c r="F491" t="s">
        <v>140</v>
      </c>
      <c r="G491" t="s">
        <v>102</v>
      </c>
      <c r="H491" t="s">
        <v>44</v>
      </c>
      <c r="J491">
        <v>2.37</v>
      </c>
      <c r="K491">
        <v>4.8099999999999996</v>
      </c>
      <c r="L491">
        <v>0.03</v>
      </c>
      <c r="O491">
        <v>7.48</v>
      </c>
      <c r="P491">
        <v>0.66747839057899905</v>
      </c>
      <c r="Q491">
        <v>12.38</v>
      </c>
      <c r="R491">
        <v>0.36</v>
      </c>
      <c r="S491">
        <v>66.529238341660374</v>
      </c>
      <c r="T491">
        <v>0.123912216828479</v>
      </c>
      <c r="U491">
        <v>3.1186432304038E-2</v>
      </c>
      <c r="V491">
        <v>0.08</v>
      </c>
      <c r="X491">
        <v>1.299866478770078</v>
      </c>
      <c r="Y491">
        <v>0.50130794432762504</v>
      </c>
      <c r="Z491">
        <v>0.28820821056803952</v>
      </c>
      <c r="AA491">
        <v>2.2586465937611742E-2</v>
      </c>
      <c r="AB491">
        <v>0.29034315299353902</v>
      </c>
      <c r="AC491">
        <v>1.0977576015235331</v>
      </c>
      <c r="AD491">
        <v>0.58395343626706597</v>
      </c>
      <c r="AE491">
        <v>1.561675009952933E-2</v>
      </c>
      <c r="AF491">
        <v>0.18095118976370839</v>
      </c>
      <c r="AG491">
        <v>1.280732667675112E-3</v>
      </c>
      <c r="AH491">
        <v>3.0250940768156592E-3</v>
      </c>
      <c r="AI491">
        <v>5.1050377688860961E-3</v>
      </c>
      <c r="AJ491">
        <v>2.9901356159940291</v>
      </c>
      <c r="AK491">
        <v>0.14151086705327939</v>
      </c>
      <c r="AL491">
        <v>0.42450676921210628</v>
      </c>
    </row>
    <row r="492" spans="1:38">
      <c r="A492" t="s">
        <v>38</v>
      </c>
      <c r="B492" t="s">
        <v>73</v>
      </c>
      <c r="C492" t="s">
        <v>74</v>
      </c>
      <c r="D492" t="s">
        <v>41</v>
      </c>
      <c r="E492" t="s">
        <v>67</v>
      </c>
      <c r="F492" t="s">
        <v>140</v>
      </c>
      <c r="G492" t="s">
        <v>86</v>
      </c>
      <c r="H492" t="s">
        <v>44</v>
      </c>
      <c r="J492">
        <v>2.13</v>
      </c>
      <c r="K492">
        <v>4.9800000000000004</v>
      </c>
      <c r="L492">
        <v>0.03</v>
      </c>
      <c r="O492">
        <v>7.32</v>
      </c>
      <c r="P492">
        <v>0.65425092247301297</v>
      </c>
      <c r="Q492">
        <v>12.06</v>
      </c>
      <c r="R492">
        <v>0.39</v>
      </c>
      <c r="S492">
        <v>66.959232275410073</v>
      </c>
      <c r="T492">
        <v>0.118503981434168</v>
      </c>
      <c r="U492">
        <v>2.99047980997624E-2</v>
      </c>
      <c r="V492">
        <v>0.11</v>
      </c>
      <c r="X492">
        <v>1.292586290686873</v>
      </c>
      <c r="Y492">
        <v>0.49110058212819629</v>
      </c>
      <c r="Z492">
        <v>0.28363187173300819</v>
      </c>
      <c r="AA492">
        <v>2.2263560254905581E-2</v>
      </c>
      <c r="AB492">
        <v>0.30229784688473388</v>
      </c>
      <c r="AC492">
        <v>1.1080539875408091</v>
      </c>
      <c r="AD492">
        <v>0.59204507980676657</v>
      </c>
      <c r="AE492">
        <v>1.7013433416629899E-2</v>
      </c>
      <c r="AF492">
        <v>0.16354297705806009</v>
      </c>
      <c r="AG492">
        <v>1.235016801522525E-3</v>
      </c>
      <c r="AH492">
        <v>4.1829317850009193E-3</v>
      </c>
      <c r="AI492">
        <v>4.9097228062335444E-3</v>
      </c>
      <c r="AJ492">
        <v>2.9902770102158671</v>
      </c>
      <c r="AK492">
        <v>0.12861227386591831</v>
      </c>
      <c r="AL492">
        <v>0.42733253000777249</v>
      </c>
    </row>
    <row r="493" spans="1:38">
      <c r="A493" t="s">
        <v>38</v>
      </c>
      <c r="B493" t="s">
        <v>73</v>
      </c>
      <c r="C493" t="s">
        <v>74</v>
      </c>
      <c r="D493" t="s">
        <v>41</v>
      </c>
      <c r="E493" t="s">
        <v>67</v>
      </c>
      <c r="F493" t="s">
        <v>140</v>
      </c>
      <c r="G493" t="s">
        <v>87</v>
      </c>
      <c r="H493" t="s">
        <v>44</v>
      </c>
      <c r="J493">
        <v>1.36</v>
      </c>
      <c r="K493">
        <v>4.82</v>
      </c>
      <c r="L493">
        <v>0.04</v>
      </c>
      <c r="O493">
        <v>5.89</v>
      </c>
      <c r="P493">
        <v>1.0580278655544599</v>
      </c>
      <c r="Q493">
        <v>4.63</v>
      </c>
      <c r="R493">
        <v>0.31</v>
      </c>
      <c r="S493">
        <v>74.189086094646015</v>
      </c>
      <c r="T493">
        <v>0.148885539090445</v>
      </c>
      <c r="U493">
        <v>3.3464893111638902E-2</v>
      </c>
      <c r="V493">
        <v>0.13</v>
      </c>
      <c r="X493">
        <v>1.1292155978451059</v>
      </c>
      <c r="Y493">
        <v>0.21581757539942811</v>
      </c>
      <c r="Z493">
        <v>0.26124135139941518</v>
      </c>
      <c r="AA493">
        <v>4.1212603863366531E-2</v>
      </c>
      <c r="AB493">
        <v>0.33491563813509728</v>
      </c>
      <c r="AC493">
        <v>1.140264280578253</v>
      </c>
      <c r="AD493">
        <v>0.83922467471341478</v>
      </c>
      <c r="AE493">
        <v>1.54800275620482E-2</v>
      </c>
      <c r="AF493">
        <v>0.1195291637550349</v>
      </c>
      <c r="AG493">
        <v>1.5819913715564089E-3</v>
      </c>
      <c r="AH493">
        <v>5.6586668557882464E-3</v>
      </c>
      <c r="AI493">
        <v>7.060886432798329E-3</v>
      </c>
      <c r="AJ493">
        <v>2.981986860066201</v>
      </c>
      <c r="AK493">
        <v>9.4879969643192189E-2</v>
      </c>
      <c r="AL493">
        <v>0.60377705095171497</v>
      </c>
    </row>
    <row r="494" spans="1:38">
      <c r="A494" t="s">
        <v>38</v>
      </c>
      <c r="B494" t="s">
        <v>73</v>
      </c>
      <c r="C494" t="s">
        <v>74</v>
      </c>
      <c r="D494" t="s">
        <v>41</v>
      </c>
      <c r="E494" t="s">
        <v>67</v>
      </c>
      <c r="F494" t="s">
        <v>140</v>
      </c>
      <c r="G494" t="s">
        <v>99</v>
      </c>
      <c r="J494">
        <v>1.21</v>
      </c>
      <c r="K494">
        <v>3.41</v>
      </c>
      <c r="O494">
        <v>5.33</v>
      </c>
      <c r="P494">
        <v>1.0933011138371</v>
      </c>
      <c r="Q494">
        <v>1.95</v>
      </c>
      <c r="R494">
        <v>0.28000000000000003</v>
      </c>
      <c r="S494">
        <v>78.438995302199046</v>
      </c>
      <c r="T494">
        <v>0.145863289899506</v>
      </c>
      <c r="U494">
        <v>2.54902802850357E-2</v>
      </c>
      <c r="V494">
        <v>0.12</v>
      </c>
      <c r="X494">
        <v>1.0338536225229971</v>
      </c>
      <c r="Y494">
        <v>9.9279194326099038E-2</v>
      </c>
      <c r="Z494">
        <v>0.25820916338401839</v>
      </c>
      <c r="AA494">
        <v>4.6514735296665791E-2</v>
      </c>
      <c r="AB494">
        <v>0.25879780097670008</v>
      </c>
      <c r="AC494">
        <v>1.144184361425219</v>
      </c>
      <c r="AD494">
        <v>1.0266781746470079</v>
      </c>
      <c r="AE494">
        <v>1.527164716941685E-2</v>
      </c>
      <c r="AF494">
        <v>0.1161550664701281</v>
      </c>
      <c r="AG494">
        <v>1.3161551690973061E-3</v>
      </c>
      <c r="AH494">
        <v>5.7051863531451547E-3</v>
      </c>
      <c r="AI494">
        <v>7.5556273134699276E-3</v>
      </c>
      <c r="AJ494">
        <v>2.9796671125309668</v>
      </c>
      <c r="AK494">
        <v>9.2161733497536175E-2</v>
      </c>
      <c r="AL494">
        <v>0.74141494245818318</v>
      </c>
    </row>
    <row r="495" spans="1:38">
      <c r="A495" t="s">
        <v>38</v>
      </c>
      <c r="B495" t="s">
        <v>73</v>
      </c>
      <c r="C495" t="s">
        <v>74</v>
      </c>
      <c r="D495" t="s">
        <v>41</v>
      </c>
      <c r="E495" t="s">
        <v>67</v>
      </c>
      <c r="F495" t="s">
        <v>141</v>
      </c>
      <c r="G495" t="s">
        <v>82</v>
      </c>
      <c r="H495" t="s">
        <v>44</v>
      </c>
      <c r="J495">
        <v>3.03</v>
      </c>
      <c r="K495">
        <v>4.53</v>
      </c>
      <c r="L495">
        <v>7.0000000000000007E-2</v>
      </c>
      <c r="O495">
        <v>7.28</v>
      </c>
      <c r="P495">
        <v>0.92808807360157097</v>
      </c>
      <c r="Q495">
        <v>27.67</v>
      </c>
      <c r="R495">
        <v>0.44</v>
      </c>
      <c r="S495">
        <v>55.309473369542033</v>
      </c>
      <c r="T495">
        <v>0.19103159938681699</v>
      </c>
      <c r="U495">
        <v>4.7908707159823601E-2</v>
      </c>
      <c r="V495">
        <v>0.16</v>
      </c>
      <c r="X495">
        <v>1.5594870993100569</v>
      </c>
      <c r="Y495">
        <v>0.93392082421257983</v>
      </c>
      <c r="Z495">
        <v>0.2338046197755124</v>
      </c>
      <c r="AA495">
        <v>2.6176840239485431E-2</v>
      </c>
      <c r="AB495">
        <v>0.22791959901352929</v>
      </c>
      <c r="AC495">
        <v>1.0298195655311231</v>
      </c>
      <c r="AD495">
        <v>0.3149430112761461</v>
      </c>
      <c r="AE495">
        <v>1.5909546277360621E-2</v>
      </c>
      <c r="AF495">
        <v>0.19282914838254339</v>
      </c>
      <c r="AG495">
        <v>1.6399258119910349E-3</v>
      </c>
      <c r="AH495">
        <v>5.0429636607039179E-3</v>
      </c>
      <c r="AI495">
        <v>6.5600477764367537E-3</v>
      </c>
      <c r="AJ495">
        <v>2.988566091957412</v>
      </c>
      <c r="AK495">
        <v>0.15771426918309381</v>
      </c>
      <c r="AL495">
        <v>0.2132628277905193</v>
      </c>
    </row>
    <row r="496" spans="1:38">
      <c r="A496" t="s">
        <v>38</v>
      </c>
      <c r="B496" t="s">
        <v>73</v>
      </c>
      <c r="C496" t="s">
        <v>74</v>
      </c>
      <c r="D496" t="s">
        <v>41</v>
      </c>
      <c r="E496" t="s">
        <v>67</v>
      </c>
      <c r="F496" t="s">
        <v>141</v>
      </c>
      <c r="G496" t="s">
        <v>112</v>
      </c>
      <c r="H496" t="s">
        <v>50</v>
      </c>
      <c r="J496">
        <v>3.42</v>
      </c>
      <c r="K496">
        <v>4.01</v>
      </c>
      <c r="O496">
        <v>7.96</v>
      </c>
      <c r="P496">
        <v>0.88492118645731099</v>
      </c>
      <c r="Q496">
        <v>26.67</v>
      </c>
      <c r="R496">
        <v>0.35</v>
      </c>
      <c r="S496">
        <v>55.849461894090311</v>
      </c>
      <c r="T496">
        <v>0.205385692386306</v>
      </c>
      <c r="U496">
        <v>4.4704621649134697E-2</v>
      </c>
      <c r="V496">
        <v>0.09</v>
      </c>
      <c r="X496">
        <v>1.5509205256436061</v>
      </c>
      <c r="Y496">
        <v>0.90514083549652524</v>
      </c>
      <c r="Z496">
        <v>0.25705557034751031</v>
      </c>
      <c r="AA496">
        <v>2.50971765829309E-2</v>
      </c>
      <c r="AB496">
        <v>0.2028710539963397</v>
      </c>
      <c r="AC496">
        <v>1.031250759046918</v>
      </c>
      <c r="AD496">
        <v>0.32456337654037409</v>
      </c>
      <c r="AE496">
        <v>1.272522309085008E-2</v>
      </c>
      <c r="AF496">
        <v>0.21885093356523511</v>
      </c>
      <c r="AG496">
        <v>1.5387016399396459E-3</v>
      </c>
      <c r="AH496">
        <v>2.8523355069661831E-3</v>
      </c>
      <c r="AI496">
        <v>7.0919263983667286E-3</v>
      </c>
      <c r="AJ496">
        <v>2.9890378922119551</v>
      </c>
      <c r="AK496">
        <v>0.17506650447607561</v>
      </c>
      <c r="AL496">
        <v>0.22655938870079831</v>
      </c>
    </row>
    <row r="497" spans="1:38">
      <c r="A497" t="s">
        <v>38</v>
      </c>
      <c r="B497" t="s">
        <v>73</v>
      </c>
      <c r="C497" t="s">
        <v>74</v>
      </c>
      <c r="D497" t="s">
        <v>41</v>
      </c>
      <c r="E497" t="s">
        <v>67</v>
      </c>
      <c r="F497" t="s">
        <v>141</v>
      </c>
      <c r="G497" t="s">
        <v>86</v>
      </c>
      <c r="H497" t="s">
        <v>44</v>
      </c>
      <c r="J497">
        <v>3.97</v>
      </c>
      <c r="K497">
        <v>8.7899999999999991</v>
      </c>
      <c r="L497">
        <v>7.0000000000000007E-2</v>
      </c>
      <c r="O497">
        <v>3.66</v>
      </c>
      <c r="P497">
        <v>0.52564280274779196</v>
      </c>
      <c r="Q497">
        <v>32.340000000000003</v>
      </c>
      <c r="R497">
        <v>0.4</v>
      </c>
      <c r="S497">
        <v>48.409530622105088</v>
      </c>
      <c r="T497">
        <v>0.143388226877874</v>
      </c>
      <c r="U497">
        <v>3.06676756023074E-2</v>
      </c>
      <c r="V497">
        <v>0.27</v>
      </c>
      <c r="X497">
        <v>1.622596472869317</v>
      </c>
      <c r="Y497">
        <v>1.049088616362627</v>
      </c>
      <c r="Z497">
        <v>0.1129728417181982</v>
      </c>
      <c r="AA497">
        <v>1.4249184566147859E-2</v>
      </c>
      <c r="AB497">
        <v>0.42505350730605201</v>
      </c>
      <c r="AC497">
        <v>0.85212394744644548</v>
      </c>
      <c r="AD497">
        <v>0.26965447287685229</v>
      </c>
      <c r="AE497">
        <v>1.3900690310683561E-2</v>
      </c>
      <c r="AF497">
        <v>0.24282411822594241</v>
      </c>
      <c r="AG497">
        <v>1.0089319376624991E-3</v>
      </c>
      <c r="AH497">
        <v>8.1790126339049401E-3</v>
      </c>
      <c r="AI497">
        <v>4.7324555527860791E-3</v>
      </c>
      <c r="AJ497">
        <v>2.9937877789373029</v>
      </c>
      <c r="AK497">
        <v>0.22176770372833021</v>
      </c>
      <c r="AL497">
        <v>0.15463642572249481</v>
      </c>
    </row>
    <row r="498" spans="1:38">
      <c r="A498" t="s">
        <v>38</v>
      </c>
      <c r="B498" t="s">
        <v>73</v>
      </c>
      <c r="C498" t="s">
        <v>74</v>
      </c>
      <c r="D498" t="s">
        <v>41</v>
      </c>
      <c r="E498" t="s">
        <v>67</v>
      </c>
      <c r="F498" t="s">
        <v>141</v>
      </c>
      <c r="G498" t="s">
        <v>103</v>
      </c>
      <c r="J498">
        <v>3.5</v>
      </c>
      <c r="K498">
        <v>3.4</v>
      </c>
      <c r="L498">
        <v>0.05</v>
      </c>
      <c r="O498">
        <v>10.16</v>
      </c>
      <c r="P498">
        <v>0.83888924043179602</v>
      </c>
      <c r="Q498">
        <v>24.41</v>
      </c>
      <c r="R498">
        <v>0.46</v>
      </c>
      <c r="S498">
        <v>56.209482352155987</v>
      </c>
      <c r="T498">
        <v>0.21424247317322401</v>
      </c>
      <c r="U498">
        <v>4.2873715643026798E-2</v>
      </c>
      <c r="V498">
        <v>0.19</v>
      </c>
      <c r="X498">
        <v>1.562126192454558</v>
      </c>
      <c r="Y498">
        <v>0.82249705502856729</v>
      </c>
      <c r="Z498">
        <v>0.32574749819352872</v>
      </c>
      <c r="AA498">
        <v>2.3621002573651659E-2</v>
      </c>
      <c r="AB498">
        <v>0.170776480608062</v>
      </c>
      <c r="AC498">
        <v>1.0882305090435089</v>
      </c>
      <c r="AD498">
        <v>0.30505306638696811</v>
      </c>
      <c r="AE498">
        <v>1.660460778017649E-2</v>
      </c>
      <c r="AF498">
        <v>0.22236363822276381</v>
      </c>
      <c r="AG498">
        <v>1.4650975615655799E-3</v>
      </c>
      <c r="AH498">
        <v>5.9784022000647832E-3</v>
      </c>
      <c r="AI498">
        <v>7.3446826548343334E-3</v>
      </c>
      <c r="AJ498">
        <v>2.9896820402536921</v>
      </c>
      <c r="AK498">
        <v>0.16966628356046379</v>
      </c>
      <c r="AL498">
        <v>0.23495865055179979</v>
      </c>
    </row>
    <row r="499" spans="1:38">
      <c r="A499" t="s">
        <v>38</v>
      </c>
      <c r="B499" t="s">
        <v>73</v>
      </c>
      <c r="C499" t="s">
        <v>74</v>
      </c>
      <c r="D499" t="s">
        <v>41</v>
      </c>
      <c r="E499" t="s">
        <v>67</v>
      </c>
      <c r="F499" t="s">
        <v>141</v>
      </c>
      <c r="G499" t="s">
        <v>87</v>
      </c>
      <c r="J499">
        <v>3.66</v>
      </c>
      <c r="K499">
        <v>3.65</v>
      </c>
      <c r="L499">
        <v>0.05</v>
      </c>
      <c r="O499">
        <v>11.04</v>
      </c>
      <c r="P499">
        <v>0.92713305397448498</v>
      </c>
      <c r="Q499">
        <v>21.01</v>
      </c>
      <c r="R499">
        <v>0.53</v>
      </c>
      <c r="S499">
        <v>58.609445998622391</v>
      </c>
      <c r="T499">
        <v>0.221419519672969</v>
      </c>
      <c r="U499">
        <v>3.2956308109942302E-2</v>
      </c>
      <c r="V499">
        <v>0.11</v>
      </c>
      <c r="X499">
        <v>1.549809616712738</v>
      </c>
      <c r="Y499">
        <v>0.71355982047362776</v>
      </c>
      <c r="Z499">
        <v>0.35677483776112962</v>
      </c>
      <c r="AA499">
        <v>2.6313191743771541E-2</v>
      </c>
      <c r="AB499">
        <v>0.18479055492806479</v>
      </c>
      <c r="AC499">
        <v>1.108930061068901</v>
      </c>
      <c r="AD499">
        <v>0.3321997983054335</v>
      </c>
      <c r="AE499">
        <v>1.9283436070836098E-2</v>
      </c>
      <c r="AF499">
        <v>0.2343767755662062</v>
      </c>
      <c r="AG499">
        <v>1.135146043388944E-3</v>
      </c>
      <c r="AH499">
        <v>3.4886867534341332E-3</v>
      </c>
      <c r="AI499">
        <v>7.6510515822062041E-3</v>
      </c>
      <c r="AJ499">
        <v>2.988503360296999</v>
      </c>
      <c r="AK499">
        <v>0.17447746797247329</v>
      </c>
      <c r="AL499">
        <v>0.26996038471528261</v>
      </c>
    </row>
    <row r="500" spans="1:38">
      <c r="A500" t="s">
        <v>38</v>
      </c>
      <c r="B500" t="s">
        <v>73</v>
      </c>
      <c r="C500" t="s">
        <v>74</v>
      </c>
      <c r="D500" t="s">
        <v>41</v>
      </c>
      <c r="E500" t="s">
        <v>67</v>
      </c>
      <c r="F500" t="s">
        <v>141</v>
      </c>
      <c r="G500" t="s">
        <v>76</v>
      </c>
      <c r="J500">
        <v>3.95</v>
      </c>
      <c r="K500">
        <v>4.5999999999999996</v>
      </c>
      <c r="L500">
        <v>0.05</v>
      </c>
      <c r="O500">
        <v>9.67</v>
      </c>
      <c r="P500">
        <v>1.07E-3</v>
      </c>
      <c r="Q500">
        <v>25.57</v>
      </c>
      <c r="R500">
        <v>0.47</v>
      </c>
      <c r="S500">
        <v>51.789530138392962</v>
      </c>
      <c r="T500">
        <v>1.1999999999999999E-3</v>
      </c>
      <c r="U500">
        <v>1.1999999999999999E-3</v>
      </c>
      <c r="X500">
        <v>1.5491972946571171</v>
      </c>
      <c r="Y500">
        <v>0.86877373886984732</v>
      </c>
      <c r="Z500">
        <v>0.3126246651020253</v>
      </c>
      <c r="AA500">
        <v>3.0379936717309481E-5</v>
      </c>
      <c r="AB500">
        <v>0.23297877551174201</v>
      </c>
      <c r="AC500">
        <v>1.0424079650174201</v>
      </c>
      <c r="AD500">
        <v>0.27295078162524139</v>
      </c>
      <c r="AE500">
        <v>1.7107164527697071E-2</v>
      </c>
      <c r="AF500">
        <v>0.25304759081645051</v>
      </c>
      <c r="AG500">
        <v>4.134909920412499E-5</v>
      </c>
      <c r="AI500">
        <v>4.1481847746729767E-5</v>
      </c>
      <c r="AJ500">
        <v>3.000003892354091</v>
      </c>
      <c r="AK500">
        <v>0.19533483003480309</v>
      </c>
      <c r="AL500">
        <v>0.19855250396074201</v>
      </c>
    </row>
    <row r="501" spans="1:38">
      <c r="A501" t="s">
        <v>38</v>
      </c>
      <c r="B501" t="s">
        <v>73</v>
      </c>
      <c r="C501" t="s">
        <v>74</v>
      </c>
      <c r="D501" t="s">
        <v>41</v>
      </c>
      <c r="E501" t="s">
        <v>67</v>
      </c>
      <c r="F501" t="s">
        <v>141</v>
      </c>
      <c r="G501" t="s">
        <v>100</v>
      </c>
      <c r="J501">
        <v>2.52</v>
      </c>
      <c r="K501">
        <v>2.92</v>
      </c>
      <c r="L501">
        <v>0.06</v>
      </c>
      <c r="O501">
        <v>7.52</v>
      </c>
      <c r="P501">
        <v>0.86945165358194298</v>
      </c>
      <c r="Q501">
        <v>18.82</v>
      </c>
      <c r="R501">
        <v>0.5</v>
      </c>
      <c r="S501">
        <v>65.749270210037977</v>
      </c>
      <c r="T501">
        <v>0.21839727048203</v>
      </c>
      <c r="U501">
        <v>2.5917491686460899E-2</v>
      </c>
      <c r="V501">
        <v>0.08</v>
      </c>
      <c r="X501">
        <v>1.3879682883258251</v>
      </c>
      <c r="Y501">
        <v>0.71371161076417311</v>
      </c>
      <c r="Z501">
        <v>0.27135747674966132</v>
      </c>
      <c r="AA501">
        <v>2.7553432622793961E-2</v>
      </c>
      <c r="AB501">
        <v>0.16507015701382849</v>
      </c>
      <c r="AC501">
        <v>1.0775399682671261</v>
      </c>
      <c r="AD501">
        <v>0.51996971857426577</v>
      </c>
      <c r="AE501">
        <v>2.0313154178553009E-2</v>
      </c>
      <c r="AF501">
        <v>0.18019089329058419</v>
      </c>
      <c r="AG501">
        <v>9.9679295739721297E-4</v>
      </c>
      <c r="AH501">
        <v>2.8330750915942422E-3</v>
      </c>
      <c r="AI501">
        <v>8.426577892576911E-3</v>
      </c>
      <c r="AJ501">
        <v>2.9879628574025552</v>
      </c>
      <c r="AK501">
        <v>0.1432666548926185</v>
      </c>
      <c r="AL501">
        <v>0.3717384565075732</v>
      </c>
    </row>
    <row r="502" spans="1:38">
      <c r="A502" t="s">
        <v>38</v>
      </c>
      <c r="B502" t="s">
        <v>73</v>
      </c>
      <c r="C502" t="s">
        <v>74</v>
      </c>
      <c r="D502" t="s">
        <v>41</v>
      </c>
      <c r="E502" t="s">
        <v>67</v>
      </c>
      <c r="F502" t="s">
        <v>141</v>
      </c>
      <c r="G502" t="s">
        <v>100</v>
      </c>
      <c r="J502">
        <v>2.25</v>
      </c>
      <c r="K502">
        <v>3</v>
      </c>
      <c r="L502">
        <v>0.03</v>
      </c>
      <c r="O502">
        <v>6.73</v>
      </c>
      <c r="P502">
        <v>0.879117880274779</v>
      </c>
      <c r="Q502">
        <v>18.809999999999999</v>
      </c>
      <c r="R502">
        <v>0.46</v>
      </c>
      <c r="S502">
        <v>66.519249596350477</v>
      </c>
      <c r="T502">
        <v>0.213307166581503</v>
      </c>
      <c r="U502">
        <v>2.0078935866983401E-2</v>
      </c>
      <c r="V502">
        <v>0.08</v>
      </c>
      <c r="X502">
        <v>1.3644067967836639</v>
      </c>
      <c r="Y502">
        <v>0.72565068227224105</v>
      </c>
      <c r="Z502">
        <v>0.2470442132072799</v>
      </c>
      <c r="AA502">
        <v>2.8340862049589952E-2</v>
      </c>
      <c r="AB502">
        <v>0.1725212662825551</v>
      </c>
      <c r="AC502">
        <v>1.071814861960517</v>
      </c>
      <c r="AD502">
        <v>0.5475333642657868</v>
      </c>
      <c r="AE502">
        <v>1.9010820519212889E-2</v>
      </c>
      <c r="AF502">
        <v>0.1636629914932865</v>
      </c>
      <c r="AG502">
        <v>7.8557626799969195E-4</v>
      </c>
      <c r="AH502">
        <v>2.881998532144566E-3</v>
      </c>
      <c r="AI502">
        <v>8.3723070932118487E-3</v>
      </c>
      <c r="AJ502">
        <v>2.9876189439438252</v>
      </c>
      <c r="AK502">
        <v>0.13246938505272529</v>
      </c>
      <c r="AL502">
        <v>0.37873096225782332</v>
      </c>
    </row>
    <row r="503" spans="1:38">
      <c r="A503" t="s">
        <v>38</v>
      </c>
      <c r="B503" t="s">
        <v>73</v>
      </c>
      <c r="C503" t="s">
        <v>74</v>
      </c>
      <c r="D503" t="s">
        <v>41</v>
      </c>
      <c r="E503" t="s">
        <v>67</v>
      </c>
      <c r="F503" t="s">
        <v>141</v>
      </c>
      <c r="G503" t="s">
        <v>100</v>
      </c>
      <c r="J503">
        <v>2.7</v>
      </c>
      <c r="K503">
        <v>2.98</v>
      </c>
      <c r="L503">
        <v>0.03</v>
      </c>
      <c r="O503">
        <v>7.95</v>
      </c>
      <c r="P503">
        <v>0.86402500000000004</v>
      </c>
      <c r="Q503">
        <v>19.489999999999998</v>
      </c>
      <c r="R503">
        <v>0.47</v>
      </c>
      <c r="S503">
        <v>64.639296049224868</v>
      </c>
      <c r="T503">
        <v>0.22587336058593099</v>
      </c>
      <c r="U503">
        <v>2.392383847981E-2</v>
      </c>
      <c r="V503">
        <v>0.09</v>
      </c>
      <c r="X503">
        <v>1.41388303640651</v>
      </c>
      <c r="Y503">
        <v>0.72557288033647493</v>
      </c>
      <c r="Z503">
        <v>0.28161587971146929</v>
      </c>
      <c r="AA503">
        <v>2.6879590114007638E-2</v>
      </c>
      <c r="AB503">
        <v>0.16537430680584619</v>
      </c>
      <c r="AC503">
        <v>1.079240781366515</v>
      </c>
      <c r="AD503">
        <v>0.48871917005636878</v>
      </c>
      <c r="AE503">
        <v>1.8744388554883779E-2</v>
      </c>
      <c r="AF503">
        <v>0.1895230868965751</v>
      </c>
      <c r="AG503">
        <v>9.0325196373994623E-4</v>
      </c>
      <c r="AH503">
        <v>3.128791823557906E-3</v>
      </c>
      <c r="AI503">
        <v>8.5552973095776429E-3</v>
      </c>
      <c r="AJ503">
        <v>2.9882574249390159</v>
      </c>
      <c r="AK503">
        <v>0.14937616970132361</v>
      </c>
      <c r="AL503">
        <v>0.35422996835892762</v>
      </c>
    </row>
    <row r="504" spans="1:38">
      <c r="A504" t="s">
        <v>38</v>
      </c>
      <c r="B504" t="s">
        <v>73</v>
      </c>
      <c r="C504" t="s">
        <v>74</v>
      </c>
      <c r="D504" t="s">
        <v>41</v>
      </c>
      <c r="E504" t="s">
        <v>67</v>
      </c>
      <c r="F504" t="s">
        <v>141</v>
      </c>
      <c r="G504" t="s">
        <v>100</v>
      </c>
      <c r="J504">
        <v>2.78</v>
      </c>
      <c r="K504">
        <v>3.01</v>
      </c>
      <c r="O504">
        <v>8.08</v>
      </c>
      <c r="P504">
        <v>0.859955009813543</v>
      </c>
      <c r="Q504">
        <v>19.579999999999998</v>
      </c>
      <c r="R504">
        <v>0.54</v>
      </c>
      <c r="S504">
        <v>64.189303030221012</v>
      </c>
      <c r="T504">
        <v>0.23112253023335</v>
      </c>
      <c r="U504">
        <v>2.4778261282660401E-2</v>
      </c>
      <c r="V504">
        <v>0.14000000000000001</v>
      </c>
      <c r="X504">
        <v>1.419944059314451</v>
      </c>
      <c r="Y504">
        <v>0.7258119912068518</v>
      </c>
      <c r="Z504">
        <v>0.28499918693499598</v>
      </c>
      <c r="AA504">
        <v>2.6638778879510341E-2</v>
      </c>
      <c r="AB504">
        <v>0.1663261431914104</v>
      </c>
      <c r="AC504">
        <v>1.073069027161188</v>
      </c>
      <c r="AD504">
        <v>0.48127325404054883</v>
      </c>
      <c r="AE504">
        <v>2.1444179256795658E-2</v>
      </c>
      <c r="AF504">
        <v>0.19430563785614971</v>
      </c>
      <c r="AG504">
        <v>9.31517739376182E-4</v>
      </c>
      <c r="AH504">
        <v>4.8462347017282238E-3</v>
      </c>
      <c r="AI504">
        <v>8.7167506994217901E-3</v>
      </c>
      <c r="AJ504">
        <v>2.988362701667977</v>
      </c>
      <c r="AK504">
        <v>0.15331349380689391</v>
      </c>
      <c r="AL504">
        <v>0.35042177317870032</v>
      </c>
    </row>
    <row r="505" spans="1:38">
      <c r="A505" t="s">
        <v>38</v>
      </c>
      <c r="B505" t="s">
        <v>73</v>
      </c>
      <c r="C505" t="s">
        <v>74</v>
      </c>
      <c r="D505" t="s">
        <v>41</v>
      </c>
      <c r="E505" t="s">
        <v>67</v>
      </c>
      <c r="F505" t="s">
        <v>141</v>
      </c>
      <c r="G505" t="s">
        <v>100</v>
      </c>
      <c r="J505">
        <v>2.82</v>
      </c>
      <c r="K505">
        <v>2.97</v>
      </c>
      <c r="L505">
        <v>0.04</v>
      </c>
      <c r="O505">
        <v>8.19</v>
      </c>
      <c r="P505">
        <v>0.85893751226692905</v>
      </c>
      <c r="Q505">
        <v>20.09</v>
      </c>
      <c r="R505">
        <v>0.54</v>
      </c>
      <c r="S505">
        <v>63.579317578891477</v>
      </c>
      <c r="T505">
        <v>0.22301017714188401</v>
      </c>
      <c r="U505">
        <v>2.2214992874109302E-2</v>
      </c>
      <c r="X505">
        <v>1.428653207679828</v>
      </c>
      <c r="Y505">
        <v>0.74017736953935354</v>
      </c>
      <c r="Z505">
        <v>0.28711810335171789</v>
      </c>
      <c r="AA505">
        <v>2.6445060597391729E-2</v>
      </c>
      <c r="AB505">
        <v>0.16311536989514891</v>
      </c>
      <c r="AC505">
        <v>1.0788961821107019</v>
      </c>
      <c r="AD505">
        <v>0.46629241969309843</v>
      </c>
      <c r="AE505">
        <v>2.1313454363086529E-2</v>
      </c>
      <c r="AF505">
        <v>0.19589986146253541</v>
      </c>
      <c r="AG505">
        <v>8.3006269168551736E-4</v>
      </c>
      <c r="AI505">
        <v>8.3595218844148503E-3</v>
      </c>
      <c r="AJ505">
        <v>2.988447405589135</v>
      </c>
      <c r="AK505">
        <v>0.15367153236013389</v>
      </c>
      <c r="AL505">
        <v>0.34046252369594732</v>
      </c>
    </row>
    <row r="506" spans="1:38">
      <c r="A506" t="s">
        <v>38</v>
      </c>
      <c r="B506" t="s">
        <v>73</v>
      </c>
      <c r="C506" t="s">
        <v>74</v>
      </c>
      <c r="D506" t="s">
        <v>41</v>
      </c>
      <c r="E506" t="s">
        <v>67</v>
      </c>
      <c r="F506" t="s">
        <v>141</v>
      </c>
      <c r="G506" t="s">
        <v>100</v>
      </c>
      <c r="J506">
        <v>2.82</v>
      </c>
      <c r="K506">
        <v>3</v>
      </c>
      <c r="L506">
        <v>0.03</v>
      </c>
      <c r="O506">
        <v>8.2899999999999991</v>
      </c>
      <c r="P506">
        <v>0.85368044160942103</v>
      </c>
      <c r="Q506">
        <v>20.309999999999999</v>
      </c>
      <c r="R506">
        <v>0.48</v>
      </c>
      <c r="S506">
        <v>63.879317187381801</v>
      </c>
      <c r="T506">
        <v>0.22969093851132699</v>
      </c>
      <c r="U506">
        <v>2.2642204275534501E-2</v>
      </c>
      <c r="X506">
        <v>1.4399715133869331</v>
      </c>
      <c r="Y506">
        <v>0.74240127543817924</v>
      </c>
      <c r="Z506">
        <v>0.28833948952374938</v>
      </c>
      <c r="AA506">
        <v>2.6076616980308678E-2</v>
      </c>
      <c r="AB506">
        <v>0.16346794788459909</v>
      </c>
      <c r="AC506">
        <v>1.0837290613122781</v>
      </c>
      <c r="AD506">
        <v>0.46205608539919008</v>
      </c>
      <c r="AE506">
        <v>1.8796381060771489E-2</v>
      </c>
      <c r="AF506">
        <v>0.19436007091848681</v>
      </c>
      <c r="AG506">
        <v>8.3937559968057045E-4</v>
      </c>
      <c r="AI506">
        <v>8.5422748064949046E-3</v>
      </c>
      <c r="AJ506">
        <v>2.988608578923738</v>
      </c>
      <c r="AK506">
        <v>0.1520708266873787</v>
      </c>
      <c r="AL506">
        <v>0.33777873868777381</v>
      </c>
    </row>
    <row r="507" spans="1:38">
      <c r="A507" t="s">
        <v>38</v>
      </c>
      <c r="B507" t="s">
        <v>73</v>
      </c>
      <c r="C507" t="s">
        <v>74</v>
      </c>
      <c r="D507" t="s">
        <v>41</v>
      </c>
      <c r="E507" t="s">
        <v>67</v>
      </c>
      <c r="F507" t="s">
        <v>141</v>
      </c>
      <c r="G507" t="s">
        <v>100</v>
      </c>
      <c r="J507">
        <v>2.87</v>
      </c>
      <c r="K507">
        <v>2.94</v>
      </c>
      <c r="L507">
        <v>0.22</v>
      </c>
      <c r="O507">
        <v>7.85</v>
      </c>
      <c r="P507">
        <v>0.83587423454367105</v>
      </c>
      <c r="Q507">
        <v>19.579999999999998</v>
      </c>
      <c r="R507">
        <v>0.46</v>
      </c>
      <c r="S507">
        <v>64.089297765291434</v>
      </c>
      <c r="T507">
        <v>0.21871540197581399</v>
      </c>
      <c r="U507">
        <v>2.6202299287411E-2</v>
      </c>
      <c r="V507">
        <v>0.13</v>
      </c>
      <c r="X507">
        <v>1.408183309150056</v>
      </c>
      <c r="Y507">
        <v>0.73187376841969076</v>
      </c>
      <c r="Z507">
        <v>0.27919906505758629</v>
      </c>
      <c r="AA507">
        <v>2.610907965264991E-2</v>
      </c>
      <c r="AB507">
        <v>0.16381489756384279</v>
      </c>
      <c r="AC507">
        <v>1.062609152021615</v>
      </c>
      <c r="AD507">
        <v>0.49044873614035772</v>
      </c>
      <c r="AE507">
        <v>1.8419826850883669E-2</v>
      </c>
      <c r="AF507">
        <v>0.20227143031263439</v>
      </c>
      <c r="AG507">
        <v>9.9328012872005288E-4</v>
      </c>
      <c r="AH507">
        <v>4.5376584391004912E-3</v>
      </c>
      <c r="AI507">
        <v>8.3177095658291608E-3</v>
      </c>
      <c r="AJ507">
        <v>2.9885946041529108</v>
      </c>
      <c r="AK507">
        <v>0.15991345992469619</v>
      </c>
      <c r="AL507">
        <v>0.35382404037931148</v>
      </c>
    </row>
    <row r="508" spans="1:38">
      <c r="A508" t="s">
        <v>38</v>
      </c>
      <c r="B508" t="s">
        <v>73</v>
      </c>
      <c r="C508" t="s">
        <v>74</v>
      </c>
      <c r="D508" t="s">
        <v>41</v>
      </c>
      <c r="E508" t="s">
        <v>67</v>
      </c>
      <c r="F508" t="s">
        <v>141</v>
      </c>
      <c r="G508" t="s">
        <v>100</v>
      </c>
      <c r="J508">
        <v>2.6</v>
      </c>
      <c r="K508">
        <v>2.99</v>
      </c>
      <c r="O508">
        <v>7.7</v>
      </c>
      <c r="P508">
        <v>0.86707749263984302</v>
      </c>
      <c r="Q508">
        <v>19.739999999999998</v>
      </c>
      <c r="R508">
        <v>0.45</v>
      </c>
      <c r="S508">
        <v>64.479298147219026</v>
      </c>
      <c r="T508">
        <v>0.21044398313745499</v>
      </c>
      <c r="U508">
        <v>2.02213396674585E-2</v>
      </c>
      <c r="X508">
        <v>1.40739450107109</v>
      </c>
      <c r="Y508">
        <v>0.73826789900436141</v>
      </c>
      <c r="Z508">
        <v>0.27401754476614248</v>
      </c>
      <c r="AA508">
        <v>2.7098913603494128E-2</v>
      </c>
      <c r="AB508">
        <v>0.16669424066913191</v>
      </c>
      <c r="AC508">
        <v>1.0824988220362699</v>
      </c>
      <c r="AD508">
        <v>0.48943500913328492</v>
      </c>
      <c r="AE508">
        <v>1.80294952359293E-2</v>
      </c>
      <c r="AF508">
        <v>0.18334511335004841</v>
      </c>
      <c r="AG508">
        <v>7.6698277595179981E-4</v>
      </c>
      <c r="AI508">
        <v>8.0076344703452242E-3</v>
      </c>
      <c r="AJ508">
        <v>2.988161655044959</v>
      </c>
      <c r="AK508">
        <v>0.14484021941780209</v>
      </c>
      <c r="AL508">
        <v>0.35100115455062941</v>
      </c>
    </row>
    <row r="509" spans="1:38">
      <c r="A509" t="s">
        <v>38</v>
      </c>
      <c r="B509" t="s">
        <v>73</v>
      </c>
      <c r="C509" t="s">
        <v>74</v>
      </c>
      <c r="D509" t="s">
        <v>41</v>
      </c>
      <c r="E509" t="s">
        <v>67</v>
      </c>
      <c r="F509" t="s">
        <v>141</v>
      </c>
      <c r="G509" t="s">
        <v>100</v>
      </c>
      <c r="J509">
        <v>1.83</v>
      </c>
      <c r="K509">
        <v>3.42</v>
      </c>
      <c r="L509">
        <v>0.04</v>
      </c>
      <c r="O509">
        <v>4.9800000000000004</v>
      </c>
      <c r="P509">
        <v>0.82095093719332701</v>
      </c>
      <c r="Q509">
        <v>20.12</v>
      </c>
      <c r="R509">
        <v>0.48</v>
      </c>
      <c r="S509">
        <v>66.979224520759402</v>
      </c>
      <c r="T509">
        <v>0.204081353261795</v>
      </c>
      <c r="U509">
        <v>2.2642204275534501E-2</v>
      </c>
      <c r="V509">
        <v>0.08</v>
      </c>
      <c r="X509">
        <v>1.3412103641590321</v>
      </c>
      <c r="Y509">
        <v>0.78961204062232004</v>
      </c>
      <c r="Z509">
        <v>0.18596702234803469</v>
      </c>
      <c r="AA509">
        <v>2.692341337666267E-2</v>
      </c>
      <c r="AB509">
        <v>0.20007575384096429</v>
      </c>
      <c r="AC509">
        <v>1.0368998744425</v>
      </c>
      <c r="AD509">
        <v>0.58118554308651149</v>
      </c>
      <c r="AE509">
        <v>2.018046833335331E-2</v>
      </c>
      <c r="AF509">
        <v>0.13541476803841609</v>
      </c>
      <c r="AG509">
        <v>9.0118372544038794E-4</v>
      </c>
      <c r="AH509">
        <v>2.931843125179081E-3</v>
      </c>
      <c r="AI509">
        <v>8.1487313796009802E-3</v>
      </c>
      <c r="AJ509">
        <v>2.988240642318984</v>
      </c>
      <c r="AK509">
        <v>0.1155106002530548</v>
      </c>
      <c r="AL509">
        <v>0.36997606948567119</v>
      </c>
    </row>
    <row r="510" spans="1:38">
      <c r="A510" t="s">
        <v>38</v>
      </c>
      <c r="B510" t="s">
        <v>73</v>
      </c>
      <c r="C510" t="s">
        <v>74</v>
      </c>
      <c r="D510" t="s">
        <v>41</v>
      </c>
      <c r="E510" t="s">
        <v>67</v>
      </c>
      <c r="F510" t="s">
        <v>141</v>
      </c>
      <c r="G510" t="s">
        <v>100</v>
      </c>
      <c r="J510">
        <v>2.13</v>
      </c>
      <c r="K510">
        <v>3.43</v>
      </c>
      <c r="L510">
        <v>0.04</v>
      </c>
      <c r="O510">
        <v>6.09</v>
      </c>
      <c r="P510">
        <v>0.73802488714425896</v>
      </c>
      <c r="Q510">
        <v>20.010000000000002</v>
      </c>
      <c r="R510">
        <v>0.5</v>
      </c>
      <c r="S510">
        <v>65.539260013338378</v>
      </c>
      <c r="T510">
        <v>0.18228934593766</v>
      </c>
      <c r="U510">
        <v>1.8939705463182899E-2</v>
      </c>
      <c r="X510">
        <v>1.3680161809471201</v>
      </c>
      <c r="Y510">
        <v>0.76990748338508574</v>
      </c>
      <c r="Z510">
        <v>0.2229613337730266</v>
      </c>
      <c r="AA510">
        <v>2.3729554775712241E-2</v>
      </c>
      <c r="AB510">
        <v>0.19672889037744579</v>
      </c>
      <c r="AC510">
        <v>1.05626543884071</v>
      </c>
      <c r="AD510">
        <v>0.53703445044338338</v>
      </c>
      <c r="AE510">
        <v>2.0609415464797508E-2</v>
      </c>
      <c r="AF510">
        <v>0.1545255187968699</v>
      </c>
      <c r="AG510">
        <v>7.390494928430939E-4</v>
      </c>
      <c r="AI510">
        <v>7.1359800861075023E-3</v>
      </c>
      <c r="AJ510">
        <v>2.9896371154359822</v>
      </c>
      <c r="AK510">
        <v>0.12762361481322129</v>
      </c>
      <c r="AL510">
        <v>0.35714894629746508</v>
      </c>
    </row>
    <row r="511" spans="1:38">
      <c r="A511" t="s">
        <v>38</v>
      </c>
      <c r="B511" t="s">
        <v>73</v>
      </c>
      <c r="C511" t="s">
        <v>74</v>
      </c>
      <c r="D511" t="s">
        <v>41</v>
      </c>
      <c r="E511" t="s">
        <v>67</v>
      </c>
      <c r="F511" t="s">
        <v>141</v>
      </c>
      <c r="G511" t="s">
        <v>89</v>
      </c>
      <c r="H511" t="s">
        <v>50</v>
      </c>
      <c r="J511">
        <v>2.35</v>
      </c>
      <c r="K511">
        <v>2.64</v>
      </c>
      <c r="L511">
        <v>0.02</v>
      </c>
      <c r="O511">
        <v>7.65</v>
      </c>
      <c r="P511">
        <v>0.97035349362120105</v>
      </c>
      <c r="Q511">
        <v>23.24</v>
      </c>
      <c r="R511">
        <v>0.49</v>
      </c>
      <c r="S511">
        <v>62.529348968037041</v>
      </c>
      <c r="T511">
        <v>0.22953187276443501</v>
      </c>
      <c r="U511">
        <v>4.3148351543943003E-2</v>
      </c>
      <c r="V511">
        <v>0.1</v>
      </c>
      <c r="X511">
        <v>1.458771725382912</v>
      </c>
      <c r="Y511">
        <v>0.83855484636477207</v>
      </c>
      <c r="Z511">
        <v>0.26265011389573228</v>
      </c>
      <c r="AA511">
        <v>2.925852671763653E-2</v>
      </c>
      <c r="AB511">
        <v>0.1419978754075403</v>
      </c>
      <c r="AC511">
        <v>1.0905705650882631</v>
      </c>
      <c r="AD511">
        <v>0.43199033772878231</v>
      </c>
      <c r="AE511">
        <v>1.8940683506693329E-2</v>
      </c>
      <c r="AF511">
        <v>0.15987934723475519</v>
      </c>
      <c r="AG511">
        <v>1.578950110880744E-3</v>
      </c>
      <c r="AH511">
        <v>3.3694600028548191E-3</v>
      </c>
      <c r="AI511">
        <v>8.4263450706599779E-3</v>
      </c>
      <c r="AJ511">
        <v>2.9872170511285701</v>
      </c>
      <c r="AK511">
        <v>0.12785745807102339</v>
      </c>
      <c r="AL511">
        <v>0.30582454447891999</v>
      </c>
    </row>
    <row r="512" spans="1:38">
      <c r="A512" t="s">
        <v>38</v>
      </c>
      <c r="B512" t="s">
        <v>73</v>
      </c>
      <c r="C512" t="s">
        <v>74</v>
      </c>
      <c r="D512" t="s">
        <v>41</v>
      </c>
      <c r="E512" t="s">
        <v>67</v>
      </c>
      <c r="F512" t="s">
        <v>141</v>
      </c>
      <c r="G512" t="s">
        <v>98</v>
      </c>
      <c r="H512" t="s">
        <v>50</v>
      </c>
      <c r="J512">
        <v>2.09</v>
      </c>
      <c r="K512">
        <v>4.4800000000000004</v>
      </c>
      <c r="L512">
        <v>0.05</v>
      </c>
      <c r="O512">
        <v>4.66</v>
      </c>
      <c r="P512">
        <v>0.77431563297350303</v>
      </c>
      <c r="Q512">
        <v>25.27</v>
      </c>
      <c r="R512">
        <v>0.45</v>
      </c>
      <c r="S512">
        <v>60.81933979921714</v>
      </c>
      <c r="T512">
        <v>0.17942616249361201</v>
      </c>
      <c r="U512">
        <v>2.5063068883610502E-2</v>
      </c>
      <c r="X512">
        <v>1.4336322539381761</v>
      </c>
      <c r="Y512">
        <v>0.92779102119283396</v>
      </c>
      <c r="Z512">
        <v>0.1627989684832569</v>
      </c>
      <c r="AA512">
        <v>2.375691705506635E-2</v>
      </c>
      <c r="AB512">
        <v>0.24519155469436829</v>
      </c>
      <c r="AC512">
        <v>1.009112722104728</v>
      </c>
      <c r="AD512">
        <v>0.45095633738694663</v>
      </c>
      <c r="AE512">
        <v>1.7699526766665901E-2</v>
      </c>
      <c r="AF512">
        <v>0.14468395239869589</v>
      </c>
      <c r="AG512">
        <v>9.3322855995892203E-4</v>
      </c>
      <c r="AI512">
        <v>6.7024191285659437E-3</v>
      </c>
      <c r="AJ512">
        <v>2.9896266477710869</v>
      </c>
      <c r="AK512">
        <v>0.12539813608057551</v>
      </c>
      <c r="AL512">
        <v>0.27769291917375061</v>
      </c>
    </row>
    <row r="513" spans="1:38">
      <c r="A513" t="s">
        <v>38</v>
      </c>
      <c r="B513" t="s">
        <v>73</v>
      </c>
      <c r="C513" t="s">
        <v>74</v>
      </c>
      <c r="D513" t="s">
        <v>41</v>
      </c>
      <c r="E513" t="s">
        <v>67</v>
      </c>
      <c r="F513" t="s">
        <v>141</v>
      </c>
      <c r="G513" t="s">
        <v>142</v>
      </c>
      <c r="H513" t="s">
        <v>50</v>
      </c>
      <c r="J513">
        <v>2.1800000000000002</v>
      </c>
      <c r="K513">
        <v>3.67</v>
      </c>
      <c r="L513">
        <v>0.09</v>
      </c>
      <c r="O513">
        <v>5.49</v>
      </c>
      <c r="P513">
        <v>0.72666283120706598</v>
      </c>
      <c r="Q513">
        <v>22.58</v>
      </c>
      <c r="R513">
        <v>0.51</v>
      </c>
      <c r="S513">
        <v>63.569290453865761</v>
      </c>
      <c r="T513">
        <v>0.16988221768012199</v>
      </c>
      <c r="U513">
        <v>1.8512494061757701E-2</v>
      </c>
      <c r="V513">
        <v>0.08</v>
      </c>
      <c r="X513">
        <v>1.3977741498434011</v>
      </c>
      <c r="Y513">
        <v>0.85029498902009903</v>
      </c>
      <c r="Z513">
        <v>0.19671561516841879</v>
      </c>
      <c r="AA513">
        <v>2.2866819267773949E-2</v>
      </c>
      <c r="AB513">
        <v>0.20601285292966021</v>
      </c>
      <c r="AC513">
        <v>1.0270477097990529</v>
      </c>
      <c r="AD513">
        <v>0.50168841147911769</v>
      </c>
      <c r="AE513">
        <v>2.057406349633864E-2</v>
      </c>
      <c r="AF513">
        <v>0.15478587633723301</v>
      </c>
      <c r="AG513">
        <v>7.070000824672579E-4</v>
      </c>
      <c r="AH513">
        <v>2.8132001053382872E-3</v>
      </c>
      <c r="AI513">
        <v>6.508703594582832E-3</v>
      </c>
      <c r="AJ513">
        <v>2.9900152412800831</v>
      </c>
      <c r="AK513">
        <v>0.1309709574621816</v>
      </c>
      <c r="AL513">
        <v>0.32200874063399659</v>
      </c>
    </row>
    <row r="514" spans="1:38">
      <c r="A514" t="s">
        <v>38</v>
      </c>
      <c r="B514" t="s">
        <v>73</v>
      </c>
      <c r="C514" t="s">
        <v>74</v>
      </c>
      <c r="D514" t="s">
        <v>41</v>
      </c>
      <c r="E514" t="s">
        <v>67</v>
      </c>
      <c r="F514" t="s">
        <v>141</v>
      </c>
      <c r="G514" t="s">
        <v>90</v>
      </c>
      <c r="H514" t="s">
        <v>49</v>
      </c>
      <c r="J514">
        <v>2.2200000000000002</v>
      </c>
      <c r="K514">
        <v>3.17</v>
      </c>
      <c r="L514">
        <v>0.04</v>
      </c>
      <c r="O514">
        <v>6.59</v>
      </c>
      <c r="P514">
        <v>0.85944626104023503</v>
      </c>
      <c r="Q514">
        <v>20.29</v>
      </c>
      <c r="R514">
        <v>0.52</v>
      </c>
      <c r="S514">
        <v>64.92927998880441</v>
      </c>
      <c r="T514">
        <v>0.18197121444387601</v>
      </c>
      <c r="U514">
        <v>1.8654897862232799E-2</v>
      </c>
      <c r="X514">
        <v>1.3843971119668459</v>
      </c>
      <c r="Y514">
        <v>0.77144336647774348</v>
      </c>
      <c r="Z514">
        <v>0.23841206275696211</v>
      </c>
      <c r="AA514">
        <v>2.730661448711318E-2</v>
      </c>
      <c r="AB514">
        <v>0.17966514580698739</v>
      </c>
      <c r="AC514">
        <v>1.0690975451965059</v>
      </c>
      <c r="AD514">
        <v>0.51405912078271354</v>
      </c>
      <c r="AE514">
        <v>2.118017593049935E-2</v>
      </c>
      <c r="AF514">
        <v>0.15914907947861881</v>
      </c>
      <c r="AG514">
        <v>7.1932263686621482E-4</v>
      </c>
      <c r="AI514">
        <v>7.0392369743622306E-3</v>
      </c>
      <c r="AJ514">
        <v>2.988071670528373</v>
      </c>
      <c r="AK514">
        <v>0.1295742046274414</v>
      </c>
      <c r="AL514">
        <v>0.35085345129177481</v>
      </c>
    </row>
    <row r="515" spans="1:38">
      <c r="A515" t="s">
        <v>38</v>
      </c>
      <c r="B515" t="s">
        <v>73</v>
      </c>
      <c r="C515" t="s">
        <v>74</v>
      </c>
      <c r="D515" t="s">
        <v>41</v>
      </c>
      <c r="E515" t="s">
        <v>67</v>
      </c>
      <c r="F515" t="s">
        <v>141</v>
      </c>
      <c r="G515" t="s">
        <v>83</v>
      </c>
      <c r="H515" t="s">
        <v>50</v>
      </c>
      <c r="J515">
        <v>2.15</v>
      </c>
      <c r="K515">
        <v>3.76</v>
      </c>
      <c r="L515">
        <v>0.04</v>
      </c>
      <c r="O515">
        <v>5.68</v>
      </c>
      <c r="P515">
        <v>0.667817556427871</v>
      </c>
      <c r="Q515">
        <v>20.87</v>
      </c>
      <c r="R515">
        <v>0.38</v>
      </c>
      <c r="S515">
        <v>64.039280313870634</v>
      </c>
      <c r="T515">
        <v>0.15493003747232101</v>
      </c>
      <c r="U515">
        <v>1.9366916864608098E-2</v>
      </c>
      <c r="X515">
        <v>1.3685165452496999</v>
      </c>
      <c r="Y515">
        <v>0.80270336440986212</v>
      </c>
      <c r="Z515">
        <v>0.20787476855058021</v>
      </c>
      <c r="AA515">
        <v>2.146434285894902E-2</v>
      </c>
      <c r="AB515">
        <v>0.21557731036120489</v>
      </c>
      <c r="AC515">
        <v>1.044236455312181</v>
      </c>
      <c r="AD515">
        <v>0.52037729253668519</v>
      </c>
      <c r="AE515">
        <v>1.565742890687959E-2</v>
      </c>
      <c r="AF515">
        <v>0.15591943369095579</v>
      </c>
      <c r="AG515">
        <v>7.5544347186661876E-4</v>
      </c>
      <c r="AI515">
        <v>6.0627428842251526E-3</v>
      </c>
      <c r="AJ515">
        <v>2.9906285829833901</v>
      </c>
      <c r="AK515">
        <v>0.1299159843480536</v>
      </c>
      <c r="AL515">
        <v>0.33820205893270022</v>
      </c>
    </row>
    <row r="516" spans="1:38">
      <c r="A516" t="s">
        <v>38</v>
      </c>
      <c r="B516" t="s">
        <v>73</v>
      </c>
      <c r="C516" t="s">
        <v>74</v>
      </c>
      <c r="D516" t="s">
        <v>41</v>
      </c>
      <c r="E516" t="s">
        <v>67</v>
      </c>
      <c r="F516" t="s">
        <v>141</v>
      </c>
      <c r="G516" t="s">
        <v>118</v>
      </c>
      <c r="H516" t="s">
        <v>49</v>
      </c>
      <c r="J516">
        <v>2.08</v>
      </c>
      <c r="K516">
        <v>3.69</v>
      </c>
      <c r="L516">
        <v>0.05</v>
      </c>
      <c r="O516">
        <v>5.98</v>
      </c>
      <c r="P516">
        <v>0.82417301275760602</v>
      </c>
      <c r="Q516">
        <v>20.149999999999999</v>
      </c>
      <c r="R516">
        <v>0.38</v>
      </c>
      <c r="S516">
        <v>65.989257860256885</v>
      </c>
      <c r="T516">
        <v>0.18912917305399399</v>
      </c>
      <c r="U516">
        <v>1.9224513064133E-2</v>
      </c>
      <c r="V516">
        <v>0.08</v>
      </c>
      <c r="X516">
        <v>1.381580649599994</v>
      </c>
      <c r="Y516">
        <v>0.76768224291321596</v>
      </c>
      <c r="Z516">
        <v>0.21678460499224811</v>
      </c>
      <c r="AA516">
        <v>2.6239283075668869E-2</v>
      </c>
      <c r="AB516">
        <v>0.20956337344458831</v>
      </c>
      <c r="AC516">
        <v>1.0589780933633981</v>
      </c>
      <c r="AD516">
        <v>0.53344558052582192</v>
      </c>
      <c r="AE516">
        <v>1.5509373644846209E-2</v>
      </c>
      <c r="AF516">
        <v>0.14941662907732439</v>
      </c>
      <c r="AG516">
        <v>7.4279785889255908E-4</v>
      </c>
      <c r="AH516">
        <v>2.846173610434597E-3</v>
      </c>
      <c r="AI516">
        <v>7.3310445518743527E-3</v>
      </c>
      <c r="AJ516">
        <v>2.9885391970583139</v>
      </c>
      <c r="AK516">
        <v>0.1236488593524572</v>
      </c>
      <c r="AL516">
        <v>0.35311358246229002</v>
      </c>
    </row>
    <row r="517" spans="1:38">
      <c r="A517" t="s">
        <v>38</v>
      </c>
      <c r="B517" t="s">
        <v>73</v>
      </c>
      <c r="C517" t="s">
        <v>74</v>
      </c>
      <c r="D517" t="s">
        <v>41</v>
      </c>
      <c r="E517" t="s">
        <v>67</v>
      </c>
      <c r="F517" t="s">
        <v>141</v>
      </c>
      <c r="G517" t="s">
        <v>85</v>
      </c>
      <c r="H517" t="s">
        <v>50</v>
      </c>
      <c r="J517">
        <v>1.93</v>
      </c>
      <c r="K517">
        <v>4.76</v>
      </c>
      <c r="L517">
        <v>0.06</v>
      </c>
      <c r="O517">
        <v>5.0999999999999996</v>
      </c>
      <c r="P517">
        <v>0.77533313052011799</v>
      </c>
      <c r="Q517">
        <v>21.72</v>
      </c>
      <c r="R517">
        <v>0.53</v>
      </c>
      <c r="S517">
        <v>64.539279037875019</v>
      </c>
      <c r="T517">
        <v>0.190083567535344</v>
      </c>
      <c r="U517">
        <v>2.07909548693587E-2</v>
      </c>
      <c r="X517">
        <v>1.406756386713941</v>
      </c>
      <c r="Y517">
        <v>0.81268755995825959</v>
      </c>
      <c r="Z517">
        <v>0.18157446612093339</v>
      </c>
      <c r="AA517">
        <v>2.4242603789800889E-2</v>
      </c>
      <c r="AB517">
        <v>0.2654931460099586</v>
      </c>
      <c r="AC517">
        <v>1.03281153810027</v>
      </c>
      <c r="AD517">
        <v>0.50717464543077184</v>
      </c>
      <c r="AE517">
        <v>2.1244371056780731E-2</v>
      </c>
      <c r="AF517">
        <v>0.1361602231955</v>
      </c>
      <c r="AG517">
        <v>7.8894563346794345E-4</v>
      </c>
      <c r="AI517">
        <v>7.2361782404030796E-3</v>
      </c>
      <c r="AJ517">
        <v>2.9894136775361462</v>
      </c>
      <c r="AK517">
        <v>0.1164786248083277</v>
      </c>
      <c r="AL517">
        <v>0.31991228022362161</v>
      </c>
    </row>
    <row r="518" spans="1:38">
      <c r="A518" t="s">
        <v>38</v>
      </c>
      <c r="B518" t="s">
        <v>73</v>
      </c>
      <c r="C518" t="s">
        <v>74</v>
      </c>
      <c r="D518" t="s">
        <v>41</v>
      </c>
      <c r="E518" t="s">
        <v>67</v>
      </c>
      <c r="F518" t="s">
        <v>141</v>
      </c>
      <c r="G518" t="s">
        <v>143</v>
      </c>
      <c r="H518" t="s">
        <v>49</v>
      </c>
      <c r="J518">
        <v>2.0699999999999998</v>
      </c>
      <c r="K518">
        <v>3.31</v>
      </c>
      <c r="L518">
        <v>7.0000000000000007E-2</v>
      </c>
      <c r="O518">
        <v>6.76</v>
      </c>
      <c r="P518">
        <v>0.819594273797841</v>
      </c>
      <c r="Q518">
        <v>20.27</v>
      </c>
      <c r="R518">
        <v>0.5</v>
      </c>
      <c r="S518">
        <v>65.189281570510559</v>
      </c>
      <c r="T518">
        <v>0.184357200647249</v>
      </c>
      <c r="U518">
        <v>2.2499800475059398E-2</v>
      </c>
      <c r="V518">
        <v>0.12</v>
      </c>
      <c r="X518">
        <v>1.393981503839173</v>
      </c>
      <c r="Y518">
        <v>0.76538407871552949</v>
      </c>
      <c r="Z518">
        <v>0.24288079734367249</v>
      </c>
      <c r="AA518">
        <v>2.5861381519934348E-2</v>
      </c>
      <c r="AB518">
        <v>0.18631003140903649</v>
      </c>
      <c r="AC518">
        <v>1.080884109817934</v>
      </c>
      <c r="AD518">
        <v>0.5076071004953483</v>
      </c>
      <c r="AE518">
        <v>2.0225529361799631E-2</v>
      </c>
      <c r="AF518">
        <v>0.1473754605578024</v>
      </c>
      <c r="AG518">
        <v>8.6161488328512876E-4</v>
      </c>
      <c r="AH518">
        <v>4.2312810909780844E-3</v>
      </c>
      <c r="AI518">
        <v>7.082501426828332E-3</v>
      </c>
      <c r="AJ518">
        <v>2.9887038866221491</v>
      </c>
      <c r="AK518">
        <v>0.11998722754728371</v>
      </c>
      <c r="AL518">
        <v>0.34784258164201459</v>
      </c>
    </row>
    <row r="519" spans="1:38">
      <c r="A519" t="s">
        <v>38</v>
      </c>
      <c r="B519" t="s">
        <v>73</v>
      </c>
      <c r="C519" t="s">
        <v>74</v>
      </c>
      <c r="D519" t="s">
        <v>41</v>
      </c>
      <c r="E519" t="s">
        <v>67</v>
      </c>
      <c r="F519" t="s">
        <v>141</v>
      </c>
      <c r="G519" t="s">
        <v>143</v>
      </c>
      <c r="H519" t="s">
        <v>49</v>
      </c>
      <c r="J519">
        <v>2.15</v>
      </c>
      <c r="K519">
        <v>3.21</v>
      </c>
      <c r="L519">
        <v>7.0000000000000007E-2</v>
      </c>
      <c r="O519">
        <v>6.9</v>
      </c>
      <c r="P519">
        <v>0.825360093228656</v>
      </c>
      <c r="Q519">
        <v>19.899999999999999</v>
      </c>
      <c r="R519">
        <v>0.47</v>
      </c>
      <c r="S519">
        <v>66.209265331441628</v>
      </c>
      <c r="T519">
        <v>0.19278768523249901</v>
      </c>
      <c r="U519">
        <v>2.2642204275534501E-2</v>
      </c>
      <c r="V519">
        <v>0.12</v>
      </c>
      <c r="X519">
        <v>1.3965577409134911</v>
      </c>
      <c r="Y519">
        <v>0.75002694623538113</v>
      </c>
      <c r="Z519">
        <v>0.24745355059650581</v>
      </c>
      <c r="AA519">
        <v>2.5995273274684139E-2</v>
      </c>
      <c r="AB519">
        <v>0.1803480257982682</v>
      </c>
      <c r="AC519">
        <v>1.081077956072934</v>
      </c>
      <c r="AD519">
        <v>0.51949609422642395</v>
      </c>
      <c r="AE519">
        <v>1.897692607269303E-2</v>
      </c>
      <c r="AF519">
        <v>0.15278875944825979</v>
      </c>
      <c r="AG519">
        <v>8.6546865708645707E-4</v>
      </c>
      <c r="AH519">
        <v>4.22347562551175E-3</v>
      </c>
      <c r="AI519">
        <v>7.3927150963656553E-3</v>
      </c>
      <c r="AJ519">
        <v>2.9886451911041152</v>
      </c>
      <c r="AK519">
        <v>0.12382922525284321</v>
      </c>
      <c r="AL519">
        <v>0.35830502885091597</v>
      </c>
    </row>
    <row r="520" spans="1:38">
      <c r="A520" t="s">
        <v>38</v>
      </c>
      <c r="B520" t="s">
        <v>73</v>
      </c>
      <c r="C520" t="s">
        <v>74</v>
      </c>
      <c r="D520" t="s">
        <v>41</v>
      </c>
      <c r="E520" t="s">
        <v>67</v>
      </c>
      <c r="F520" t="s">
        <v>141</v>
      </c>
      <c r="G520" t="s">
        <v>144</v>
      </c>
      <c r="H520" t="s">
        <v>49</v>
      </c>
      <c r="J520">
        <v>2</v>
      </c>
      <c r="K520">
        <v>3.53</v>
      </c>
      <c r="O520">
        <v>5.81</v>
      </c>
      <c r="P520">
        <v>0.748539028459274</v>
      </c>
      <c r="Q520">
        <v>20.92</v>
      </c>
      <c r="R520">
        <v>0.6</v>
      </c>
      <c r="S520">
        <v>64.349279383990847</v>
      </c>
      <c r="T520">
        <v>0.17497232158065101</v>
      </c>
      <c r="U520">
        <v>1.9794128266033301E-2</v>
      </c>
      <c r="X520">
        <v>1.3717136172355551</v>
      </c>
      <c r="Y520">
        <v>0.80275111373465535</v>
      </c>
      <c r="Z520">
        <v>0.21213688027601241</v>
      </c>
      <c r="AA520">
        <v>2.4002739749284411E-2</v>
      </c>
      <c r="AB520">
        <v>0.2019186863006914</v>
      </c>
      <c r="AC520">
        <v>1.051669454545763</v>
      </c>
      <c r="AD520">
        <v>0.52006967645061764</v>
      </c>
      <c r="AE520">
        <v>2.4664635662821361E-2</v>
      </c>
      <c r="AF520">
        <v>0.1447032838144707</v>
      </c>
      <c r="AG520">
        <v>7.7030810403417021E-4</v>
      </c>
      <c r="AI520">
        <v>6.8310817265566318E-3</v>
      </c>
      <c r="AJ520">
        <v>2.9895178603649071</v>
      </c>
      <c r="AK520">
        <v>0.120951672647442</v>
      </c>
      <c r="AL520">
        <v>0.34108756575858551</v>
      </c>
    </row>
    <row r="521" spans="1:38">
      <c r="A521" t="s">
        <v>38</v>
      </c>
      <c r="B521" t="s">
        <v>73</v>
      </c>
      <c r="C521" t="s">
        <v>74</v>
      </c>
      <c r="D521" t="s">
        <v>41</v>
      </c>
      <c r="E521" t="s">
        <v>67</v>
      </c>
      <c r="F521" t="s">
        <v>141</v>
      </c>
      <c r="G521" t="s">
        <v>92</v>
      </c>
      <c r="H521" t="s">
        <v>49</v>
      </c>
      <c r="J521">
        <v>2.0699999999999998</v>
      </c>
      <c r="K521">
        <v>3.55</v>
      </c>
      <c r="O521">
        <v>6.55</v>
      </c>
      <c r="P521">
        <v>0.80517972522080505</v>
      </c>
      <c r="Q521">
        <v>20.010000000000002</v>
      </c>
      <c r="R521">
        <v>0.45</v>
      </c>
      <c r="S521">
        <v>66.129264044394802</v>
      </c>
      <c r="T521">
        <v>0.183561871912791</v>
      </c>
      <c r="U521">
        <v>2.1930185273159201E-2</v>
      </c>
      <c r="V521">
        <v>0.12</v>
      </c>
      <c r="X521">
        <v>1.3952221598617609</v>
      </c>
      <c r="Y521">
        <v>0.7548947582709189</v>
      </c>
      <c r="Z521">
        <v>0.23512641919790089</v>
      </c>
      <c r="AA521">
        <v>2.538395459903902E-2</v>
      </c>
      <c r="AB521">
        <v>0.19964123337601081</v>
      </c>
      <c r="AC521">
        <v>1.0750344362606781</v>
      </c>
      <c r="AD521">
        <v>0.52128871401253607</v>
      </c>
      <c r="AE521">
        <v>1.818679001962558E-2</v>
      </c>
      <c r="AF521">
        <v>0.1472444117126917</v>
      </c>
      <c r="AG521">
        <v>8.3905508172813534E-4</v>
      </c>
      <c r="AH521">
        <v>4.2275185615975978E-3</v>
      </c>
      <c r="AI521">
        <v>7.0456763484188821E-3</v>
      </c>
      <c r="AJ521">
        <v>2.988912967441145</v>
      </c>
      <c r="AK521">
        <v>0.12046711923129</v>
      </c>
      <c r="AL521">
        <v>0.3532185848451429</v>
      </c>
    </row>
    <row r="522" spans="1:38">
      <c r="A522" t="s">
        <v>38</v>
      </c>
      <c r="B522" t="s">
        <v>73</v>
      </c>
      <c r="C522" t="s">
        <v>74</v>
      </c>
      <c r="D522" t="s">
        <v>41</v>
      </c>
      <c r="E522" t="s">
        <v>67</v>
      </c>
      <c r="F522" t="s">
        <v>141</v>
      </c>
      <c r="G522" t="s">
        <v>101</v>
      </c>
      <c r="J522">
        <v>1.95</v>
      </c>
      <c r="K522">
        <v>4.87</v>
      </c>
      <c r="O522">
        <v>4.43</v>
      </c>
      <c r="P522">
        <v>0.73191990186457301</v>
      </c>
      <c r="Q522">
        <v>25.15</v>
      </c>
      <c r="R522">
        <v>0.46</v>
      </c>
      <c r="S522">
        <v>61.059335658525811</v>
      </c>
      <c r="T522">
        <v>0.16988221768012199</v>
      </c>
      <c r="U522">
        <v>2.3069415676959599E-2</v>
      </c>
      <c r="X522">
        <v>1.434212637469535</v>
      </c>
      <c r="Y522">
        <v>0.92301154033890054</v>
      </c>
      <c r="Z522">
        <v>0.154701197908509</v>
      </c>
      <c r="AA522">
        <v>2.2447078664040759E-2</v>
      </c>
      <c r="AB522">
        <v>0.26642849581705991</v>
      </c>
      <c r="AC522">
        <v>1.0099084731875221</v>
      </c>
      <c r="AD522">
        <v>0.45347806208546038</v>
      </c>
      <c r="AE522">
        <v>1.808552794138896E-2</v>
      </c>
      <c r="AF522">
        <v>0.13493757702957521</v>
      </c>
      <c r="AG522">
        <v>8.5864686024876731E-4</v>
      </c>
      <c r="AI522">
        <v>6.3433394713020416E-3</v>
      </c>
      <c r="AJ522">
        <v>2.990199939304008</v>
      </c>
      <c r="AK522">
        <v>0.1178652597036841</v>
      </c>
      <c r="AL522">
        <v>0.27601988350536971</v>
      </c>
    </row>
    <row r="523" spans="1:38">
      <c r="A523" t="s">
        <v>38</v>
      </c>
      <c r="B523" t="s">
        <v>73</v>
      </c>
      <c r="C523" t="s">
        <v>74</v>
      </c>
      <c r="D523" t="s">
        <v>41</v>
      </c>
      <c r="E523" t="s">
        <v>67</v>
      </c>
      <c r="F523" t="s">
        <v>141</v>
      </c>
      <c r="G523" t="s">
        <v>119</v>
      </c>
      <c r="H523" t="s">
        <v>78</v>
      </c>
      <c r="J523">
        <v>2.89</v>
      </c>
      <c r="K523">
        <v>3.48</v>
      </c>
      <c r="L523">
        <v>0.08</v>
      </c>
      <c r="O523">
        <v>9.34</v>
      </c>
      <c r="P523">
        <v>0.779911869479882</v>
      </c>
      <c r="Q523">
        <v>20.11</v>
      </c>
      <c r="R523">
        <v>0.51</v>
      </c>
      <c r="S523">
        <v>61.359376441501432</v>
      </c>
      <c r="T523">
        <v>0.236848897121445</v>
      </c>
      <c r="U523">
        <v>3.0474413301662701E-2</v>
      </c>
      <c r="X523">
        <v>1.4678333684692111</v>
      </c>
      <c r="Y523">
        <v>0.72113736853091137</v>
      </c>
      <c r="Z523">
        <v>0.31869380043543111</v>
      </c>
      <c r="AA523">
        <v>2.3371069702454131E-2</v>
      </c>
      <c r="AB523">
        <v>0.18602347126043869</v>
      </c>
      <c r="AC523">
        <v>1.1100160119415441</v>
      </c>
      <c r="AD523">
        <v>0.40580444808102301</v>
      </c>
      <c r="AE523">
        <v>1.9592070006154871E-2</v>
      </c>
      <c r="AF523">
        <v>0.19540376509627419</v>
      </c>
      <c r="AG523">
        <v>1.1082816270029481E-3</v>
      </c>
      <c r="AI523">
        <v>8.6412821848921954E-3</v>
      </c>
      <c r="AJ523">
        <v>2.9897915688661261</v>
      </c>
      <c r="AK523">
        <v>0.1496865364945465</v>
      </c>
      <c r="AL523">
        <v>0.30907477282862428</v>
      </c>
    </row>
    <row r="524" spans="1:38">
      <c r="A524" t="s">
        <v>38</v>
      </c>
      <c r="B524" t="s">
        <v>73</v>
      </c>
      <c r="C524" t="s">
        <v>74</v>
      </c>
      <c r="D524" t="s">
        <v>41</v>
      </c>
      <c r="E524" t="s">
        <v>67</v>
      </c>
      <c r="F524" t="s">
        <v>145</v>
      </c>
      <c r="G524" t="s">
        <v>125</v>
      </c>
      <c r="H524" t="s">
        <v>50</v>
      </c>
      <c r="J524">
        <v>4.63</v>
      </c>
      <c r="K524">
        <v>5.0999999999999996</v>
      </c>
      <c r="L524">
        <v>0.02</v>
      </c>
      <c r="O524">
        <v>7.01</v>
      </c>
      <c r="P524">
        <v>0.90574061432777198</v>
      </c>
      <c r="Q524">
        <v>26.69</v>
      </c>
      <c r="R524">
        <v>0.44</v>
      </c>
      <c r="S524">
        <v>53.519457686071249</v>
      </c>
      <c r="T524">
        <v>0.218365457332652</v>
      </c>
      <c r="U524">
        <v>4.0890234136409902E-2</v>
      </c>
      <c r="V524">
        <v>0.13</v>
      </c>
      <c r="X524">
        <v>1.5544819714948741</v>
      </c>
      <c r="Y524">
        <v>0.90374429917261434</v>
      </c>
      <c r="Z524">
        <v>0.22585817975298411</v>
      </c>
      <c r="AA524">
        <v>2.5628782174451539E-2</v>
      </c>
      <c r="AB524">
        <v>0.25742442013320688</v>
      </c>
      <c r="AC524">
        <v>0.91887771960285414</v>
      </c>
      <c r="AD524">
        <v>0.33267243184848028</v>
      </c>
      <c r="AE524">
        <v>1.596077190368498E-2</v>
      </c>
      <c r="AF524">
        <v>0.29560184652720167</v>
      </c>
      <c r="AG524">
        <v>1.4041886051098761E-3</v>
      </c>
      <c r="AH524">
        <v>4.1106008263449827E-3</v>
      </c>
      <c r="AI524">
        <v>7.5228400327236444E-3</v>
      </c>
      <c r="AJ524">
        <v>2.988806080579657</v>
      </c>
      <c r="AK524">
        <v>0.24339795808103901</v>
      </c>
      <c r="AL524">
        <v>0.22269598852021319</v>
      </c>
    </row>
    <row r="525" spans="1:38">
      <c r="A525" t="s">
        <v>38</v>
      </c>
      <c r="B525" t="s">
        <v>73</v>
      </c>
      <c r="C525" t="s">
        <v>74</v>
      </c>
      <c r="D525" t="s">
        <v>41</v>
      </c>
      <c r="E525" t="s">
        <v>67</v>
      </c>
      <c r="F525" t="s">
        <v>145</v>
      </c>
      <c r="G525" t="s">
        <v>77</v>
      </c>
      <c r="J525">
        <v>8.39</v>
      </c>
      <c r="K525">
        <v>14.11</v>
      </c>
      <c r="L525">
        <v>0.03</v>
      </c>
      <c r="O525">
        <v>2.08</v>
      </c>
      <c r="P525">
        <v>0.52086770461236498</v>
      </c>
      <c r="Q525">
        <v>39.53</v>
      </c>
      <c r="R525">
        <v>0.28000000000000003</v>
      </c>
      <c r="S525">
        <v>33.379720237102447</v>
      </c>
      <c r="T525">
        <v>8.8567807869187595E-2</v>
      </c>
      <c r="U525">
        <v>3.8449026128266103E-2</v>
      </c>
      <c r="V525">
        <v>0.11</v>
      </c>
      <c r="X525">
        <v>1.8476605550038969</v>
      </c>
      <c r="Y525">
        <v>1.126126850495025</v>
      </c>
      <c r="Z525">
        <v>5.6382540816128819E-2</v>
      </c>
      <c r="AA525">
        <v>1.2399810852634941E-2</v>
      </c>
      <c r="AB525">
        <v>0.5991976246209737</v>
      </c>
      <c r="AC525">
        <v>0.59909528936830059</v>
      </c>
      <c r="AD525">
        <v>0.13558410625639819</v>
      </c>
      <c r="AE525">
        <v>8.5452101606192394E-3</v>
      </c>
      <c r="AF525">
        <v>0.45066270038727629</v>
      </c>
      <c r="AG525">
        <v>1.1108481432165491E-3</v>
      </c>
      <c r="AH525">
        <v>2.9262952361718609E-3</v>
      </c>
      <c r="AI525">
        <v>2.567067481730891E-3</v>
      </c>
      <c r="AJ525">
        <v>2.9945983438184771</v>
      </c>
      <c r="AK525">
        <v>0.42930151976476738</v>
      </c>
      <c r="AL525">
        <v>7.2859090238815816E-2</v>
      </c>
    </row>
    <row r="526" spans="1:38">
      <c r="A526" t="s">
        <v>38</v>
      </c>
      <c r="B526" t="s">
        <v>73</v>
      </c>
      <c r="C526" t="s">
        <v>74</v>
      </c>
      <c r="D526" t="s">
        <v>41</v>
      </c>
      <c r="E526" t="s">
        <v>67</v>
      </c>
      <c r="F526" t="s">
        <v>145</v>
      </c>
      <c r="G526" t="s">
        <v>79</v>
      </c>
      <c r="H526" t="s">
        <v>44</v>
      </c>
      <c r="J526">
        <v>6.57</v>
      </c>
      <c r="K526">
        <v>7.53</v>
      </c>
      <c r="L526">
        <v>2.41</v>
      </c>
      <c r="O526">
        <v>1.61</v>
      </c>
      <c r="P526">
        <v>0.71168062610402405</v>
      </c>
      <c r="Q526">
        <v>30.54</v>
      </c>
      <c r="R526">
        <v>0.34</v>
      </c>
      <c r="S526">
        <v>48.099424352433431</v>
      </c>
      <c r="T526">
        <v>0.111625978538579</v>
      </c>
      <c r="U526">
        <v>4.9739613165931403E-2</v>
      </c>
      <c r="V526">
        <v>0.19</v>
      </c>
      <c r="X526">
        <v>1.506186751919623</v>
      </c>
      <c r="Y526">
        <v>1.0672665447418219</v>
      </c>
      <c r="Z526">
        <v>5.3536570595278637E-2</v>
      </c>
      <c r="AA526">
        <v>2.0783378029501028E-2</v>
      </c>
      <c r="AB526">
        <v>0.39226667071275101</v>
      </c>
      <c r="AC526">
        <v>0.61025340296119046</v>
      </c>
      <c r="AD526">
        <v>0.38925207456943628</v>
      </c>
      <c r="AE526">
        <v>1.272878637648671E-2</v>
      </c>
      <c r="AF526">
        <v>0.43291076704605508</v>
      </c>
      <c r="AG526">
        <v>1.762849012609197E-3</v>
      </c>
      <c r="AH526">
        <v>6.2004387263708471E-3</v>
      </c>
      <c r="AI526">
        <v>3.9688988678483897E-3</v>
      </c>
      <c r="AJ526">
        <v>2.99093038163935</v>
      </c>
      <c r="AK526">
        <v>0.41499773429051751</v>
      </c>
      <c r="AL526">
        <v>0.21054477048785969</v>
      </c>
    </row>
    <row r="527" spans="1:38">
      <c r="A527" t="s">
        <v>38</v>
      </c>
      <c r="B527" t="s">
        <v>73</v>
      </c>
      <c r="C527" t="s">
        <v>74</v>
      </c>
      <c r="D527" t="s">
        <v>41</v>
      </c>
      <c r="E527" t="s">
        <v>67</v>
      </c>
      <c r="F527" t="s">
        <v>145</v>
      </c>
      <c r="G527" t="s">
        <v>80</v>
      </c>
      <c r="H527" t="s">
        <v>44</v>
      </c>
      <c r="J527">
        <v>4.5</v>
      </c>
      <c r="K527">
        <v>9.51</v>
      </c>
      <c r="L527">
        <v>0.03</v>
      </c>
      <c r="O527">
        <v>3.14</v>
      </c>
      <c r="P527">
        <v>0.81004764769381699</v>
      </c>
      <c r="Q527">
        <v>36.549999999999997</v>
      </c>
      <c r="R527">
        <v>0.36</v>
      </c>
      <c r="S527">
        <v>42.769635008416117</v>
      </c>
      <c r="T527">
        <v>0.13132468063362199</v>
      </c>
      <c r="U527">
        <v>5.18756701730574E-2</v>
      </c>
      <c r="V527">
        <v>0.16</v>
      </c>
      <c r="X527">
        <v>1.694968964668756</v>
      </c>
      <c r="Y527">
        <v>1.1350325527650149</v>
      </c>
      <c r="Z527">
        <v>9.2783637114259174E-2</v>
      </c>
      <c r="AA527">
        <v>2.1021254576428429E-2</v>
      </c>
      <c r="AB527">
        <v>0.44023444823056779</v>
      </c>
      <c r="AC527">
        <v>0.82134735540821346</v>
      </c>
      <c r="AD527">
        <v>0.1945176808329851</v>
      </c>
      <c r="AE527">
        <v>1.1976437554226589E-2</v>
      </c>
      <c r="AF527">
        <v>0.26348906986509518</v>
      </c>
      <c r="AG527">
        <v>1.633779740957609E-3</v>
      </c>
      <c r="AH527">
        <v>4.6398706614041788E-3</v>
      </c>
      <c r="AI527">
        <v>4.1492364056563164E-3</v>
      </c>
      <c r="AJ527">
        <v>2.9908253231548092</v>
      </c>
      <c r="AK527">
        <v>0.24288368617297579</v>
      </c>
      <c r="AL527">
        <v>0.10991036527223549</v>
      </c>
    </row>
    <row r="528" spans="1:38">
      <c r="A528" t="s">
        <v>38</v>
      </c>
      <c r="B528" t="s">
        <v>73</v>
      </c>
      <c r="C528" t="s">
        <v>74</v>
      </c>
      <c r="D528" t="s">
        <v>41</v>
      </c>
      <c r="E528" t="s">
        <v>67</v>
      </c>
      <c r="F528" t="s">
        <v>145</v>
      </c>
      <c r="G528" t="s">
        <v>113</v>
      </c>
      <c r="H528" t="s">
        <v>62</v>
      </c>
      <c r="J528">
        <v>9.52</v>
      </c>
      <c r="K528">
        <v>11.31</v>
      </c>
      <c r="L528">
        <v>3.09</v>
      </c>
      <c r="O528">
        <v>2.92</v>
      </c>
      <c r="P528">
        <v>0.69811934739941195</v>
      </c>
      <c r="Q528">
        <v>35.07</v>
      </c>
      <c r="R528">
        <v>0.32</v>
      </c>
      <c r="S528">
        <v>35.189638381603977</v>
      </c>
      <c r="T528">
        <v>0.114374634644865</v>
      </c>
      <c r="U528">
        <v>3.5855242619613099E-2</v>
      </c>
      <c r="X528">
        <v>1.719426964479545</v>
      </c>
      <c r="Y528">
        <v>1.073580758790406</v>
      </c>
      <c r="Z528">
        <v>8.5055541457590977E-2</v>
      </c>
      <c r="AA528">
        <v>1.7858943280541391E-2</v>
      </c>
      <c r="AB528">
        <v>0.51611220380092471</v>
      </c>
      <c r="AC528">
        <v>0.53266715384123786</v>
      </c>
      <c r="AD528">
        <v>0.20226809925562</v>
      </c>
      <c r="AE528">
        <v>1.0494292126163599E-2</v>
      </c>
      <c r="AF528">
        <v>0.54949665922737179</v>
      </c>
      <c r="AG528">
        <v>1.1131673741073961E-3</v>
      </c>
      <c r="AI528">
        <v>3.562292394082409E-3</v>
      </c>
      <c r="AJ528">
        <v>2.9922091115480458</v>
      </c>
      <c r="AK528">
        <v>0.50777585850815488</v>
      </c>
      <c r="AL528">
        <v>0.1128752758986543</v>
      </c>
    </row>
    <row r="529" spans="1:38">
      <c r="A529" t="s">
        <v>38</v>
      </c>
      <c r="B529" t="s">
        <v>73</v>
      </c>
      <c r="C529" t="s">
        <v>74</v>
      </c>
      <c r="D529" t="s">
        <v>41</v>
      </c>
      <c r="E529" t="s">
        <v>67</v>
      </c>
      <c r="F529" t="s">
        <v>145</v>
      </c>
      <c r="G529" t="s">
        <v>101</v>
      </c>
      <c r="H529" t="s">
        <v>50</v>
      </c>
      <c r="J529">
        <v>4.08</v>
      </c>
      <c r="K529">
        <v>3.86</v>
      </c>
      <c r="O529">
        <v>6.84</v>
      </c>
      <c r="P529">
        <v>0.93515521884200203</v>
      </c>
      <c r="Q529">
        <v>27.06</v>
      </c>
      <c r="R529">
        <v>0.4</v>
      </c>
      <c r="S529">
        <v>54.149448507019059</v>
      </c>
      <c r="T529">
        <v>0.20263703628002</v>
      </c>
      <c r="U529">
        <v>4.2873715643026798E-2</v>
      </c>
      <c r="V529">
        <v>0.2</v>
      </c>
      <c r="X529">
        <v>1.513377983567137</v>
      </c>
      <c r="Y529">
        <v>0.94115914647546273</v>
      </c>
      <c r="Z529">
        <v>0.22636651534812791</v>
      </c>
      <c r="AA529">
        <v>2.7179790654450569E-2</v>
      </c>
      <c r="AB529">
        <v>0.20012675324687479</v>
      </c>
      <c r="AC529">
        <v>0.9474079926243848</v>
      </c>
      <c r="AD529">
        <v>0.34824263331462652</v>
      </c>
      <c r="AE529">
        <v>1.4903884762086759E-2</v>
      </c>
      <c r="AF529">
        <v>0.26756209798577302</v>
      </c>
      <c r="AG529">
        <v>1.5122905845559799E-3</v>
      </c>
      <c r="AH529">
        <v>6.4957638281318156E-3</v>
      </c>
      <c r="AI529">
        <v>7.1705916381303199E-3</v>
      </c>
      <c r="AJ529">
        <v>2.9881274604626049</v>
      </c>
      <c r="AK529">
        <v>0.22022113964254331</v>
      </c>
      <c r="AL529">
        <v>0.2337938653679919</v>
      </c>
    </row>
    <row r="530" spans="1:38">
      <c r="A530" t="s">
        <v>38</v>
      </c>
      <c r="B530" t="s">
        <v>73</v>
      </c>
      <c r="C530" t="s">
        <v>74</v>
      </c>
      <c r="D530" t="s">
        <v>41</v>
      </c>
      <c r="E530" t="s">
        <v>67</v>
      </c>
      <c r="F530" t="s">
        <v>145</v>
      </c>
      <c r="G530" t="s">
        <v>146</v>
      </c>
      <c r="H530" t="s">
        <v>62</v>
      </c>
      <c r="J530">
        <v>8.26</v>
      </c>
      <c r="K530">
        <v>14.71</v>
      </c>
      <c r="O530">
        <v>2.11</v>
      </c>
      <c r="P530">
        <v>0.58065193326790998</v>
      </c>
      <c r="Q530">
        <v>38.08</v>
      </c>
      <c r="R530">
        <v>0.28999999999999998</v>
      </c>
      <c r="S530">
        <v>33.62971798583925</v>
      </c>
      <c r="T530">
        <v>9.1774573326520198E-2</v>
      </c>
      <c r="U530">
        <v>3.9211903630811E-2</v>
      </c>
      <c r="V530">
        <v>0.11</v>
      </c>
      <c r="X530">
        <v>1.838593438288141</v>
      </c>
      <c r="Y530">
        <v>1.0901692312928239</v>
      </c>
      <c r="Z530">
        <v>5.7477814281746302E-2</v>
      </c>
      <c r="AA530">
        <v>1.389120714728947E-2</v>
      </c>
      <c r="AB530">
        <v>0.62775795305783688</v>
      </c>
      <c r="AC530">
        <v>0.60551376835709136</v>
      </c>
      <c r="AD530">
        <v>0.1376215659673099</v>
      </c>
      <c r="AE530">
        <v>8.8940424153444858E-3</v>
      </c>
      <c r="AF530">
        <v>0.44586787531669708</v>
      </c>
      <c r="AG530">
        <v>1.1384756794138519E-3</v>
      </c>
      <c r="AH530">
        <v>2.9407264094256039E-3</v>
      </c>
      <c r="AI530">
        <v>2.6731310175352949E-3</v>
      </c>
      <c r="AJ530">
        <v>2.9939457909425129</v>
      </c>
      <c r="AK530">
        <v>0.42407804815644679</v>
      </c>
      <c r="AL530">
        <v>7.4167583009461094E-2</v>
      </c>
    </row>
    <row r="531" spans="1:38">
      <c r="A531" t="s">
        <v>38</v>
      </c>
      <c r="B531" t="s">
        <v>73</v>
      </c>
      <c r="C531" t="s">
        <v>74</v>
      </c>
      <c r="D531" t="s">
        <v>41</v>
      </c>
      <c r="E531" t="s">
        <v>67</v>
      </c>
      <c r="F531" t="s">
        <v>145</v>
      </c>
      <c r="G531" t="s">
        <v>84</v>
      </c>
      <c r="H531" t="s">
        <v>62</v>
      </c>
      <c r="J531">
        <v>8.48</v>
      </c>
      <c r="K531">
        <v>19.899999999999999</v>
      </c>
      <c r="O531">
        <v>1.08</v>
      </c>
      <c r="P531">
        <v>0.39919820412168799</v>
      </c>
      <c r="Q531">
        <v>35.869999999999997</v>
      </c>
      <c r="R531">
        <v>0.23</v>
      </c>
      <c r="S531">
        <v>32.219741669448673</v>
      </c>
      <c r="T531">
        <v>9.2232682677567707E-2</v>
      </c>
      <c r="U531">
        <v>3.7228422124194097E-2</v>
      </c>
      <c r="V531">
        <v>0.11</v>
      </c>
      <c r="X531">
        <v>1.9113392456635829</v>
      </c>
      <c r="Y531">
        <v>0.98781652231943362</v>
      </c>
      <c r="Z531">
        <v>2.830019796647313E-2</v>
      </c>
      <c r="AA531">
        <v>9.1867229371167571E-3</v>
      </c>
      <c r="AB531">
        <v>0.81692193190539553</v>
      </c>
      <c r="AC531">
        <v>0.58105634403813478</v>
      </c>
      <c r="AD531">
        <v>0.1191634120735745</v>
      </c>
      <c r="AE531">
        <v>6.7854235682381532E-3</v>
      </c>
      <c r="AF531">
        <v>0.44032152478715819</v>
      </c>
      <c r="AG531">
        <v>1.0397487071584319E-3</v>
      </c>
      <c r="AH531">
        <v>2.8288019996645952E-3</v>
      </c>
      <c r="AI531">
        <v>2.5842268853868379E-3</v>
      </c>
      <c r="AJ531">
        <v>2.9960048571877338</v>
      </c>
      <c r="AK531">
        <v>0.43110540988476748</v>
      </c>
      <c r="AL531">
        <v>6.1938404531435648E-2</v>
      </c>
    </row>
    <row r="532" spans="1:38">
      <c r="A532" t="s">
        <v>38</v>
      </c>
      <c r="B532" t="s">
        <v>73</v>
      </c>
      <c r="C532" t="s">
        <v>74</v>
      </c>
      <c r="D532" t="s">
        <v>41</v>
      </c>
      <c r="E532" t="s">
        <v>67</v>
      </c>
      <c r="F532" t="s">
        <v>145</v>
      </c>
      <c r="G532" t="s">
        <v>85</v>
      </c>
      <c r="H532" t="s">
        <v>44</v>
      </c>
      <c r="J532">
        <v>3.66</v>
      </c>
      <c r="K532">
        <v>8.9499999999999993</v>
      </c>
      <c r="L532">
        <v>0.06</v>
      </c>
      <c r="O532">
        <v>2.3199999999999998</v>
      </c>
      <c r="P532">
        <v>0.83621518547595697</v>
      </c>
      <c r="Q532">
        <v>36.14</v>
      </c>
      <c r="R532">
        <v>0.37</v>
      </c>
      <c r="S532">
        <v>47.049560594118859</v>
      </c>
      <c r="T532">
        <v>0.127659805825243</v>
      </c>
      <c r="U532">
        <v>5.37065761791653E-2</v>
      </c>
      <c r="V532">
        <v>0.25</v>
      </c>
      <c r="X532">
        <v>1.6613196263007299</v>
      </c>
      <c r="Y532">
        <v>1.145032039732691</v>
      </c>
      <c r="Z532">
        <v>6.9942038273050691E-2</v>
      </c>
      <c r="AA532">
        <v>2.21398498572309E-2</v>
      </c>
      <c r="AB532">
        <v>0.42270277233899389</v>
      </c>
      <c r="AC532">
        <v>0.84072218067916327</v>
      </c>
      <c r="AD532">
        <v>0.24535659379487909</v>
      </c>
      <c r="AE532">
        <v>1.2558432410070651E-2</v>
      </c>
      <c r="AF532">
        <v>0.21864509090009171</v>
      </c>
      <c r="AG532">
        <v>1.7257020211171061E-3</v>
      </c>
      <c r="AH532">
        <v>7.3966395511110986E-3</v>
      </c>
      <c r="AI532">
        <v>4.1151394883432481E-3</v>
      </c>
      <c r="AJ532">
        <v>2.9903364790467442</v>
      </c>
      <c r="AK532">
        <v>0.2063921519626955</v>
      </c>
      <c r="AL532">
        <v>0.1353249996117053</v>
      </c>
    </row>
    <row r="533" spans="1:38">
      <c r="A533" t="s">
        <v>38</v>
      </c>
      <c r="B533" t="s">
        <v>73</v>
      </c>
      <c r="C533" t="s">
        <v>74</v>
      </c>
      <c r="D533" t="s">
        <v>41</v>
      </c>
      <c r="E533" t="s">
        <v>67</v>
      </c>
      <c r="F533" t="s">
        <v>145</v>
      </c>
      <c r="G533" t="s">
        <v>108</v>
      </c>
      <c r="H533" t="s">
        <v>62</v>
      </c>
      <c r="J533">
        <v>7.42</v>
      </c>
      <c r="K533">
        <v>11.52</v>
      </c>
      <c r="O533">
        <v>3.45</v>
      </c>
      <c r="P533">
        <v>0.220609533856722</v>
      </c>
      <c r="Q533">
        <v>38.19</v>
      </c>
      <c r="R533">
        <v>0.32</v>
      </c>
      <c r="S533">
        <v>36.789682515372341</v>
      </c>
      <c r="T533">
        <v>2.7944670413898798E-2</v>
      </c>
      <c r="U533">
        <v>8.2390770274855807E-3</v>
      </c>
      <c r="V533">
        <v>0.14000000000000001</v>
      </c>
      <c r="X533">
        <v>1.78182854487998</v>
      </c>
      <c r="Y533">
        <v>1.1281489223523229</v>
      </c>
      <c r="Z533">
        <v>9.6974305579259956E-2</v>
      </c>
      <c r="AA533">
        <v>5.4458814369637157E-3</v>
      </c>
      <c r="AB533">
        <v>0.50728476973330328</v>
      </c>
      <c r="AC533">
        <v>0.67235770623591196</v>
      </c>
      <c r="AD533">
        <v>0.15906762968844099</v>
      </c>
      <c r="AE533">
        <v>1.012677056201639E-2</v>
      </c>
      <c r="AF533">
        <v>0.4132851821083674</v>
      </c>
      <c r="AG533">
        <v>2.468335490910128E-4</v>
      </c>
      <c r="AH533">
        <v>3.8619777388435822E-3</v>
      </c>
      <c r="AI533">
        <v>8.3987887294218345E-4</v>
      </c>
      <c r="AJ533">
        <v>2.9976398578574641</v>
      </c>
      <c r="AK533">
        <v>0.3806824385306582</v>
      </c>
      <c r="AL533">
        <v>8.8641689899222081E-2</v>
      </c>
    </row>
    <row r="534" spans="1:38">
      <c r="A534" t="s">
        <v>38</v>
      </c>
      <c r="B534" t="s">
        <v>73</v>
      </c>
      <c r="C534" t="s">
        <v>74</v>
      </c>
      <c r="D534" t="s">
        <v>41</v>
      </c>
      <c r="E534" t="s">
        <v>67</v>
      </c>
      <c r="F534" t="s">
        <v>145</v>
      </c>
      <c r="G534" t="s">
        <v>86</v>
      </c>
      <c r="H534" t="s">
        <v>44</v>
      </c>
      <c r="J534">
        <v>2.78</v>
      </c>
      <c r="K534">
        <v>5.05</v>
      </c>
      <c r="O534">
        <v>2.15</v>
      </c>
      <c r="P534">
        <v>0.63317801275760599</v>
      </c>
      <c r="Q534">
        <v>32.53</v>
      </c>
      <c r="R534">
        <v>0.46</v>
      </c>
      <c r="S534">
        <v>54.449404524184423</v>
      </c>
      <c r="T534">
        <v>0.12613277465508499</v>
      </c>
      <c r="U534">
        <v>3.8143875127247998E-2</v>
      </c>
      <c r="V534">
        <v>0.2</v>
      </c>
      <c r="X534">
        <v>1.482026991383854</v>
      </c>
      <c r="Y534">
        <v>1.155342199688423</v>
      </c>
      <c r="Z534">
        <v>7.2658401983592844E-2</v>
      </c>
      <c r="AA534">
        <v>1.879228236255033E-2</v>
      </c>
      <c r="AB534">
        <v>0.26736251720434212</v>
      </c>
      <c r="AC534">
        <v>0.86934509730915654</v>
      </c>
      <c r="AD534">
        <v>0.39206756348957938</v>
      </c>
      <c r="AE534">
        <v>1.7502038005818069E-2</v>
      </c>
      <c r="AF534">
        <v>0.1861660669941769</v>
      </c>
      <c r="AG534">
        <v>1.3739161714720659E-3</v>
      </c>
      <c r="AH534">
        <v>6.6331760629859586E-3</v>
      </c>
      <c r="AI534">
        <v>4.5578015642364876E-3</v>
      </c>
      <c r="AJ534">
        <v>2.991801060836333</v>
      </c>
      <c r="AK534">
        <v>0.1763752703810117</v>
      </c>
      <c r="AL534">
        <v>0.21604229231833799</v>
      </c>
    </row>
    <row r="535" spans="1:38">
      <c r="A535" t="s">
        <v>38</v>
      </c>
      <c r="B535" t="s">
        <v>73</v>
      </c>
      <c r="C535" t="s">
        <v>74</v>
      </c>
      <c r="D535" t="s">
        <v>41</v>
      </c>
      <c r="E535" t="s">
        <v>67</v>
      </c>
      <c r="F535" t="s">
        <v>145</v>
      </c>
      <c r="G535" t="s">
        <v>147</v>
      </c>
      <c r="H535" t="s">
        <v>121</v>
      </c>
      <c r="J535">
        <v>4.74</v>
      </c>
      <c r="K535">
        <v>5.37</v>
      </c>
      <c r="O535">
        <v>7.58</v>
      </c>
      <c r="P535">
        <v>1.01843293032385</v>
      </c>
      <c r="Q535">
        <v>27.1</v>
      </c>
      <c r="R535">
        <v>0.37</v>
      </c>
      <c r="S535">
        <v>52.589491828116273</v>
      </c>
      <c r="T535">
        <v>0.17698291262135901</v>
      </c>
      <c r="U535">
        <v>4.0890234136409902E-2</v>
      </c>
      <c r="V535">
        <v>0.05</v>
      </c>
      <c r="X535">
        <v>1.5899495599832369</v>
      </c>
      <c r="Y535">
        <v>0.89715737296377718</v>
      </c>
      <c r="Z535">
        <v>0.2387752751037297</v>
      </c>
      <c r="AA535">
        <v>2.8174674263515508E-2</v>
      </c>
      <c r="AB535">
        <v>0.2650062981064269</v>
      </c>
      <c r="AC535">
        <v>0.94026941463224911</v>
      </c>
      <c r="AD535">
        <v>0.30043287814070357</v>
      </c>
      <c r="AE535">
        <v>1.312215856623874E-2</v>
      </c>
      <c r="AF535">
        <v>0.29587402240595301</v>
      </c>
      <c r="AG535">
        <v>1.372864854432772E-3</v>
      </c>
      <c r="AH535">
        <v>1.5457323633666269E-3</v>
      </c>
      <c r="AI535">
        <v>5.9611708376564104E-3</v>
      </c>
      <c r="AJ535">
        <v>2.9876918622380502</v>
      </c>
      <c r="AK535">
        <v>0.23935250031733099</v>
      </c>
      <c r="AL535">
        <v>0.2054106296796554</v>
      </c>
    </row>
    <row r="536" spans="1:38">
      <c r="A536" t="s">
        <v>38</v>
      </c>
      <c r="B536" t="s">
        <v>73</v>
      </c>
      <c r="C536" t="s">
        <v>74</v>
      </c>
      <c r="D536" t="s">
        <v>41</v>
      </c>
      <c r="E536" t="s">
        <v>67</v>
      </c>
      <c r="F536" t="s">
        <v>145</v>
      </c>
      <c r="G536" t="s">
        <v>148</v>
      </c>
      <c r="H536" t="s">
        <v>78</v>
      </c>
      <c r="J536">
        <v>3.94</v>
      </c>
      <c r="K536">
        <v>4.24</v>
      </c>
      <c r="O536">
        <v>6.27</v>
      </c>
      <c r="P536">
        <v>1.0339042482826299</v>
      </c>
      <c r="Q536">
        <v>25.84</v>
      </c>
      <c r="R536">
        <v>0.45</v>
      </c>
      <c r="S536">
        <v>56.499403361885143</v>
      </c>
      <c r="T536">
        <v>0.18843564639754701</v>
      </c>
      <c r="U536">
        <v>3.9669630132337999E-2</v>
      </c>
      <c r="V536">
        <v>0.1</v>
      </c>
      <c r="X536">
        <v>1.4980464314350179</v>
      </c>
      <c r="Y536">
        <v>0.90792488878362432</v>
      </c>
      <c r="Z536">
        <v>0.2096262965617578</v>
      </c>
      <c r="AA536">
        <v>3.035742023391836E-2</v>
      </c>
      <c r="AB536">
        <v>0.22207815402621089</v>
      </c>
      <c r="AC536">
        <v>0.94110212900288959</v>
      </c>
      <c r="AD536">
        <v>0.38625379904318341</v>
      </c>
      <c r="AE536">
        <v>1.6938468607963851E-2</v>
      </c>
      <c r="AF536">
        <v>0.26102541121735118</v>
      </c>
      <c r="AG536">
        <v>1.4135930900303639E-3</v>
      </c>
      <c r="AH536">
        <v>3.2811219190748099E-3</v>
      </c>
      <c r="AI536">
        <v>6.7362991352666992E-3</v>
      </c>
      <c r="AJ536">
        <v>2.9867375816212709</v>
      </c>
      <c r="AK536">
        <v>0.21713620434112091</v>
      </c>
      <c r="AL536">
        <v>0.25474166934088971</v>
      </c>
    </row>
    <row r="537" spans="1:38">
      <c r="A537" t="s">
        <v>38</v>
      </c>
      <c r="B537" t="s">
        <v>73</v>
      </c>
      <c r="C537" t="s">
        <v>74</v>
      </c>
      <c r="D537" t="s">
        <v>41</v>
      </c>
      <c r="E537" t="s">
        <v>67</v>
      </c>
      <c r="F537" t="s">
        <v>145</v>
      </c>
      <c r="G537" t="s">
        <v>108</v>
      </c>
      <c r="H537" t="s">
        <v>62</v>
      </c>
      <c r="J537">
        <v>7.44</v>
      </c>
      <c r="K537">
        <v>11.55</v>
      </c>
      <c r="L537">
        <v>0.06</v>
      </c>
      <c r="O537">
        <v>3.47</v>
      </c>
      <c r="P537">
        <v>0.71378166928361098</v>
      </c>
      <c r="Q537">
        <v>37.81</v>
      </c>
      <c r="R537">
        <v>0.32</v>
      </c>
      <c r="S537">
        <v>37.819675345927863</v>
      </c>
      <c r="T537">
        <v>0.118039509453245</v>
      </c>
      <c r="U537">
        <v>3.9974781133356001E-2</v>
      </c>
      <c r="V537">
        <v>0.17</v>
      </c>
      <c r="X537">
        <v>1.802223692179449</v>
      </c>
      <c r="Y537">
        <v>1.1042837191563351</v>
      </c>
      <c r="Z537">
        <v>9.6432688632196895E-2</v>
      </c>
      <c r="AA537">
        <v>1.742073654875112E-2</v>
      </c>
      <c r="AB537">
        <v>0.50285010618231718</v>
      </c>
      <c r="AC537">
        <v>0.67935967185912161</v>
      </c>
      <c r="AD537">
        <v>0.1630038586753273</v>
      </c>
      <c r="AE537">
        <v>1.001216937339785E-2</v>
      </c>
      <c r="AF537">
        <v>0.40970954521873959</v>
      </c>
      <c r="AG537">
        <v>1.184046985999158E-3</v>
      </c>
      <c r="AH537">
        <v>4.6364744319000398E-3</v>
      </c>
      <c r="AI537">
        <v>3.5075371403050729E-3</v>
      </c>
      <c r="AJ537">
        <v>2.9924005542043912</v>
      </c>
      <c r="AK537">
        <v>0.37620156624943712</v>
      </c>
      <c r="AL537">
        <v>9.2085412421534535E-2</v>
      </c>
    </row>
    <row r="538" spans="1:38">
      <c r="A538" t="s">
        <v>38</v>
      </c>
      <c r="B538" t="s">
        <v>73</v>
      </c>
      <c r="C538" t="s">
        <v>74</v>
      </c>
      <c r="D538" t="s">
        <v>41</v>
      </c>
      <c r="E538" t="s">
        <v>67</v>
      </c>
      <c r="F538" t="s">
        <v>145</v>
      </c>
      <c r="G538" t="s">
        <v>108</v>
      </c>
      <c r="H538" t="s">
        <v>62</v>
      </c>
      <c r="J538">
        <v>7.44</v>
      </c>
      <c r="K538">
        <v>11.73</v>
      </c>
      <c r="O538">
        <v>3.41</v>
      </c>
      <c r="P538">
        <v>0.71091661040235499</v>
      </c>
      <c r="Q538">
        <v>37.75</v>
      </c>
      <c r="R538">
        <v>0.33</v>
      </c>
      <c r="S538">
        <v>38.02967280361365</v>
      </c>
      <c r="T538">
        <v>0.120482759325498</v>
      </c>
      <c r="U538">
        <v>3.66181201221581E-2</v>
      </c>
      <c r="V538">
        <v>0.08</v>
      </c>
      <c r="X538">
        <v>1.8057860804908721</v>
      </c>
      <c r="Y538">
        <v>1.1003563181777569</v>
      </c>
      <c r="Z538">
        <v>9.4578315195382304E-2</v>
      </c>
      <c r="AA538">
        <v>1.7316582152993421E-2</v>
      </c>
      <c r="AB538">
        <v>0.50967926722797363</v>
      </c>
      <c r="AC538">
        <v>0.6804443744294838</v>
      </c>
      <c r="AD538">
        <v>0.16403222269880069</v>
      </c>
      <c r="AE538">
        <v>1.0304680788383799E-2</v>
      </c>
      <c r="AF538">
        <v>0.40890128530870162</v>
      </c>
      <c r="AG538">
        <v>1.0824834885692521E-3</v>
      </c>
      <c r="AH538">
        <v>2.1775660074363199E-3</v>
      </c>
      <c r="AI538">
        <v>3.573075402990625E-3</v>
      </c>
      <c r="AJ538">
        <v>2.9924461708784729</v>
      </c>
      <c r="AK538">
        <v>0.37536412951512321</v>
      </c>
      <c r="AL538">
        <v>9.2461078403794403E-2</v>
      </c>
    </row>
    <row r="539" spans="1:38">
      <c r="A539" t="s">
        <v>38</v>
      </c>
      <c r="B539" t="s">
        <v>73</v>
      </c>
      <c r="C539" t="s">
        <v>74</v>
      </c>
      <c r="D539" t="s">
        <v>41</v>
      </c>
      <c r="E539" t="s">
        <v>67</v>
      </c>
      <c r="F539" t="s">
        <v>145</v>
      </c>
      <c r="G539" t="s">
        <v>108</v>
      </c>
      <c r="H539" t="s">
        <v>62</v>
      </c>
      <c r="J539">
        <v>7.49</v>
      </c>
      <c r="K539">
        <v>11.88</v>
      </c>
      <c r="O539">
        <v>3.35</v>
      </c>
      <c r="P539">
        <v>0.64253720510304302</v>
      </c>
      <c r="Q539">
        <v>38.01</v>
      </c>
      <c r="R539">
        <v>0.3</v>
      </c>
      <c r="S539">
        <v>37.409681234817732</v>
      </c>
      <c r="T539">
        <v>0.110557056719469</v>
      </c>
      <c r="U539">
        <v>3.6160393620631198E-2</v>
      </c>
      <c r="V539">
        <v>0.12</v>
      </c>
      <c r="X539">
        <v>1.8078423398239549</v>
      </c>
      <c r="Y539">
        <v>1.1066747541158719</v>
      </c>
      <c r="Z539">
        <v>9.2808499028199959E-2</v>
      </c>
      <c r="AA539">
        <v>1.5633187746808039E-2</v>
      </c>
      <c r="AB539">
        <v>0.51560977700141408</v>
      </c>
      <c r="AC539">
        <v>0.67541265885017177</v>
      </c>
      <c r="AD539">
        <v>0.1589002113953219</v>
      </c>
      <c r="AE539">
        <v>9.3572364850522134E-3</v>
      </c>
      <c r="AF539">
        <v>0.41118106349879008</v>
      </c>
      <c r="AG539">
        <v>1.0677366069473089E-3</v>
      </c>
      <c r="AH539">
        <v>3.2626338306371628E-3</v>
      </c>
      <c r="AI539">
        <v>3.274986332532061E-3</v>
      </c>
      <c r="AJ539">
        <v>2.9931827448917461</v>
      </c>
      <c r="AK539">
        <v>0.37841288334513168</v>
      </c>
      <c r="AL539">
        <v>8.921040451490235E-2</v>
      </c>
    </row>
    <row r="540" spans="1:38">
      <c r="A540" t="s">
        <v>38</v>
      </c>
      <c r="B540" t="s">
        <v>73</v>
      </c>
      <c r="C540" t="s">
        <v>74</v>
      </c>
      <c r="D540" t="s">
        <v>41</v>
      </c>
      <c r="E540" t="s">
        <v>67</v>
      </c>
      <c r="F540" t="s">
        <v>145</v>
      </c>
      <c r="G540" t="s">
        <v>108</v>
      </c>
      <c r="H540" t="s">
        <v>62</v>
      </c>
      <c r="J540">
        <v>7.34</v>
      </c>
      <c r="K540">
        <v>11.91</v>
      </c>
      <c r="O540">
        <v>3.3</v>
      </c>
      <c r="P540">
        <v>0.69124320608439604</v>
      </c>
      <c r="Q540">
        <v>39.36</v>
      </c>
      <c r="R540">
        <v>0.33</v>
      </c>
      <c r="S540">
        <v>37.699690393371696</v>
      </c>
      <c r="T540">
        <v>0.118192212570261</v>
      </c>
      <c r="U540">
        <v>3.9059328130302003E-2</v>
      </c>
      <c r="X540">
        <v>1.8389158912314909</v>
      </c>
      <c r="Y540">
        <v>1.126615989028547</v>
      </c>
      <c r="Z540">
        <v>8.9878449006621661E-2</v>
      </c>
      <c r="AA540">
        <v>1.653403402900366E-2</v>
      </c>
      <c r="AB540">
        <v>0.50817717222922321</v>
      </c>
      <c r="AC540">
        <v>0.69041314865961623</v>
      </c>
      <c r="AD540">
        <v>0.15033743227085</v>
      </c>
      <c r="AE540">
        <v>1.0119032208212451E-2</v>
      </c>
      <c r="AF540">
        <v>0.39613757188975579</v>
      </c>
      <c r="AG540">
        <v>1.1338469586145881E-3</v>
      </c>
      <c r="AI540">
        <v>3.4419976853625172E-3</v>
      </c>
      <c r="AJ540">
        <v>2.9927886739658072</v>
      </c>
      <c r="AK540">
        <v>0.36458267837645381</v>
      </c>
      <c r="AL540">
        <v>8.4216489715568651E-2</v>
      </c>
    </row>
    <row r="541" spans="1:38">
      <c r="A541" t="s">
        <v>38</v>
      </c>
      <c r="B541" t="s">
        <v>73</v>
      </c>
      <c r="C541" t="s">
        <v>74</v>
      </c>
      <c r="D541" t="s">
        <v>41</v>
      </c>
      <c r="E541" t="s">
        <v>67</v>
      </c>
      <c r="F541" t="s">
        <v>145</v>
      </c>
      <c r="G541" t="s">
        <v>108</v>
      </c>
      <c r="H541" t="s">
        <v>62</v>
      </c>
      <c r="J541">
        <v>7.47</v>
      </c>
      <c r="K541">
        <v>11.89</v>
      </c>
      <c r="L541">
        <v>0.03</v>
      </c>
      <c r="O541">
        <v>3.34</v>
      </c>
      <c r="P541">
        <v>0.69792834347399502</v>
      </c>
      <c r="Q541">
        <v>38.1</v>
      </c>
      <c r="R541">
        <v>0.3</v>
      </c>
      <c r="S541">
        <v>37.16968779532418</v>
      </c>
      <c r="T541">
        <v>0.11238949412365901</v>
      </c>
      <c r="U541">
        <v>4.0127356633864901E-2</v>
      </c>
      <c r="V541">
        <v>0.08</v>
      </c>
      <c r="X541">
        <v>1.809401653796908</v>
      </c>
      <c r="Y541">
        <v>1.108339163173464</v>
      </c>
      <c r="Z541">
        <v>9.2451716572395468E-2</v>
      </c>
      <c r="AA541">
        <v>1.6966242492704418E-2</v>
      </c>
      <c r="AB541">
        <v>0.51559907351711964</v>
      </c>
      <c r="AC541">
        <v>0.67835365749680709</v>
      </c>
      <c r="AD541">
        <v>0.15512730290889759</v>
      </c>
      <c r="AE541">
        <v>9.3491725653753691E-3</v>
      </c>
      <c r="AF541">
        <v>0.40972971353407289</v>
      </c>
      <c r="AG541">
        <v>1.1838511641273531E-3</v>
      </c>
      <c r="AH541">
        <v>2.1732147626410598E-3</v>
      </c>
      <c r="AI541">
        <v>3.3263987631059898E-3</v>
      </c>
      <c r="AJ541">
        <v>2.992599506950711</v>
      </c>
      <c r="AK541">
        <v>0.37656095520133148</v>
      </c>
      <c r="AL541">
        <v>8.7195946105403821E-2</v>
      </c>
    </row>
    <row r="542" spans="1:38">
      <c r="A542" t="s">
        <v>38</v>
      </c>
      <c r="B542" t="s">
        <v>73</v>
      </c>
      <c r="C542" t="s">
        <v>74</v>
      </c>
      <c r="D542" t="s">
        <v>41</v>
      </c>
      <c r="E542" t="s">
        <v>67</v>
      </c>
      <c r="F542" t="s">
        <v>145</v>
      </c>
      <c r="G542" t="s">
        <v>108</v>
      </c>
      <c r="H542" t="s">
        <v>62</v>
      </c>
      <c r="J542">
        <v>7.51</v>
      </c>
      <c r="K542">
        <v>11.56</v>
      </c>
      <c r="O542">
        <v>3.36</v>
      </c>
      <c r="P542">
        <v>0.69028818645731105</v>
      </c>
      <c r="Q542">
        <v>37.979999999999997</v>
      </c>
      <c r="R542">
        <v>0.3</v>
      </c>
      <c r="S542">
        <v>37.779673190923162</v>
      </c>
      <c r="T542">
        <v>0.116359775166071</v>
      </c>
      <c r="U542">
        <v>3.9669630132337999E-2</v>
      </c>
      <c r="V542">
        <v>0.11</v>
      </c>
      <c r="X542">
        <v>1.8016966843464759</v>
      </c>
      <c r="Y542">
        <v>1.1095732233791991</v>
      </c>
      <c r="Z542">
        <v>9.3403057616197105E-2</v>
      </c>
      <c r="AA542">
        <v>1.6852276602726791E-2</v>
      </c>
      <c r="AB542">
        <v>0.5034326884679895</v>
      </c>
      <c r="AC542">
        <v>0.67427959716075647</v>
      </c>
      <c r="AD542">
        <v>0.16439910242458461</v>
      </c>
      <c r="AE542">
        <v>9.3891543723181765E-3</v>
      </c>
      <c r="AF542">
        <v>0.41368530954808208</v>
      </c>
      <c r="AG542">
        <v>1.1753521568972131E-3</v>
      </c>
      <c r="AH542">
        <v>3.0009492314361191E-3</v>
      </c>
      <c r="AI542">
        <v>3.458635311081626E-3</v>
      </c>
      <c r="AJ542">
        <v>2.99264934627127</v>
      </c>
      <c r="AK542">
        <v>0.38023773285069079</v>
      </c>
      <c r="AL542">
        <v>9.2493889183687908E-2</v>
      </c>
    </row>
    <row r="543" spans="1:38">
      <c r="A543" t="s">
        <v>38</v>
      </c>
      <c r="B543" t="s">
        <v>73</v>
      </c>
      <c r="C543" t="s">
        <v>74</v>
      </c>
      <c r="D543" t="s">
        <v>41</v>
      </c>
      <c r="E543" t="s">
        <v>67</v>
      </c>
      <c r="F543" t="s">
        <v>145</v>
      </c>
      <c r="G543" t="s">
        <v>82</v>
      </c>
      <c r="H543" t="s">
        <v>149</v>
      </c>
      <c r="J543">
        <v>1.48</v>
      </c>
      <c r="K543">
        <v>1.1200000000000001</v>
      </c>
      <c r="L543">
        <v>0.31</v>
      </c>
      <c r="O543">
        <v>3.65</v>
      </c>
      <c r="P543">
        <v>0.32424255152109899</v>
      </c>
      <c r="Q543">
        <v>0.11</v>
      </c>
      <c r="R543">
        <v>0.32</v>
      </c>
      <c r="S543">
        <v>84.608828471793331</v>
      </c>
      <c r="T543">
        <v>0.197718723386135</v>
      </c>
      <c r="U543">
        <v>9.2562470308788607E-3</v>
      </c>
      <c r="X543">
        <v>0.88040958301620831</v>
      </c>
      <c r="Y543">
        <v>6.5764361906521162E-3</v>
      </c>
      <c r="Z543">
        <v>0.20764027658518991</v>
      </c>
      <c r="AA543">
        <v>1.6199255835702281E-2</v>
      </c>
      <c r="AB543">
        <v>9.9815622178609759E-2</v>
      </c>
      <c r="AC543">
        <v>1.0188585058930419</v>
      </c>
      <c r="AD543">
        <v>1.4439233485098431</v>
      </c>
      <c r="AE543">
        <v>2.049519814747278E-2</v>
      </c>
      <c r="AF543">
        <v>0.16683562609391059</v>
      </c>
      <c r="AG543">
        <v>5.612310782808083E-4</v>
      </c>
      <c r="AI543">
        <v>1.2026703759528931E-2</v>
      </c>
      <c r="AJ543">
        <v>2.9929322042722322</v>
      </c>
      <c r="AK543">
        <v>0.14070713651448391</v>
      </c>
      <c r="AL543">
        <v>0.93137392694597765</v>
      </c>
    </row>
    <row r="544" spans="1:38">
      <c r="A544" t="s">
        <v>38</v>
      </c>
      <c r="B544" t="s">
        <v>73</v>
      </c>
      <c r="C544" t="s">
        <v>74</v>
      </c>
      <c r="D544" t="s">
        <v>41</v>
      </c>
      <c r="E544" t="s">
        <v>67</v>
      </c>
      <c r="F544" t="s">
        <v>145</v>
      </c>
      <c r="G544" t="s">
        <v>150</v>
      </c>
      <c r="H544" t="s">
        <v>50</v>
      </c>
      <c r="J544">
        <v>3.06</v>
      </c>
      <c r="K544">
        <v>2.89</v>
      </c>
      <c r="L544">
        <v>0.03</v>
      </c>
      <c r="O544">
        <v>5.25</v>
      </c>
      <c r="P544">
        <v>0.66696964180569196</v>
      </c>
      <c r="Q544">
        <v>24.86</v>
      </c>
      <c r="R544">
        <v>0.44</v>
      </c>
      <c r="S544">
        <v>59.199337026774799</v>
      </c>
      <c r="T544">
        <v>0.153339380003406</v>
      </c>
      <c r="U544">
        <v>4.0727486935867002E-2</v>
      </c>
      <c r="V544">
        <v>0.12</v>
      </c>
      <c r="X544">
        <v>1.389737346999353</v>
      </c>
      <c r="Y544">
        <v>0.94156668182460357</v>
      </c>
      <c r="Z544">
        <v>0.18920389388041889</v>
      </c>
      <c r="AA544">
        <v>2.1109753167191009E-2</v>
      </c>
      <c r="AB544">
        <v>0.16316626439571949</v>
      </c>
      <c r="AC544">
        <v>0.95562185524540533</v>
      </c>
      <c r="AD544">
        <v>0.47202074971339258</v>
      </c>
      <c r="AE544">
        <v>1.7852821059310402E-2</v>
      </c>
      <c r="AF544">
        <v>0.21852470317664111</v>
      </c>
      <c r="AG544">
        <v>1.5643950066938539E-3</v>
      </c>
      <c r="AH544">
        <v>4.2442031158644736E-3</v>
      </c>
      <c r="AI544">
        <v>5.9088715789475171E-3</v>
      </c>
      <c r="AJ544">
        <v>2.9907841921641891</v>
      </c>
      <c r="AK544">
        <v>0.18611365132332361</v>
      </c>
      <c r="AL544">
        <v>0.29936238673845211</v>
      </c>
    </row>
    <row r="545" spans="1:38">
      <c r="A545" t="s">
        <v>38</v>
      </c>
      <c r="B545" t="s">
        <v>73</v>
      </c>
      <c r="C545" t="s">
        <v>74</v>
      </c>
      <c r="D545" t="s">
        <v>41</v>
      </c>
      <c r="E545" t="s">
        <v>67</v>
      </c>
      <c r="F545" t="s">
        <v>145</v>
      </c>
      <c r="G545" t="s">
        <v>83</v>
      </c>
      <c r="H545" t="s">
        <v>50</v>
      </c>
      <c r="J545">
        <v>3.81</v>
      </c>
      <c r="K545">
        <v>3.6</v>
      </c>
      <c r="O545">
        <v>6.34</v>
      </c>
      <c r="P545">
        <v>0.91099947006869497</v>
      </c>
      <c r="Q545">
        <v>23.35</v>
      </c>
      <c r="R545">
        <v>0.45</v>
      </c>
      <c r="S545">
        <v>59.659340651066927</v>
      </c>
      <c r="T545">
        <v>0.21919259921648801</v>
      </c>
      <c r="U545">
        <v>4.4287581947743501E-2</v>
      </c>
      <c r="V545">
        <v>0.15</v>
      </c>
      <c r="X545">
        <v>1.4423796226570309</v>
      </c>
      <c r="Y545">
        <v>0.85209887757567782</v>
      </c>
      <c r="Z545">
        <v>0.2201472044842025</v>
      </c>
      <c r="AA545">
        <v>2.7781031264280859E-2</v>
      </c>
      <c r="AB545">
        <v>0.19583403809215899</v>
      </c>
      <c r="AC545">
        <v>0.94461110939482695</v>
      </c>
      <c r="AD545">
        <v>0.45275674231340612</v>
      </c>
      <c r="AE545">
        <v>1.7592187281037241E-2</v>
      </c>
      <c r="AF545">
        <v>0.26215445270580212</v>
      </c>
      <c r="AG545">
        <v>1.6390565112869729E-3</v>
      </c>
      <c r="AH545">
        <v>5.1116289755800187E-3</v>
      </c>
      <c r="AI545">
        <v>8.1382286098620922E-3</v>
      </c>
      <c r="AJ545">
        <v>2.9878645572081211</v>
      </c>
      <c r="AK545">
        <v>0.21723726707072011</v>
      </c>
      <c r="AL545">
        <v>0.30169911540702121</v>
      </c>
    </row>
    <row r="546" spans="1:38">
      <c r="A546" t="s">
        <v>38</v>
      </c>
      <c r="B546" t="s">
        <v>73</v>
      </c>
      <c r="C546" t="s">
        <v>74</v>
      </c>
      <c r="D546" t="s">
        <v>41</v>
      </c>
      <c r="E546" t="s">
        <v>67</v>
      </c>
      <c r="F546" t="s">
        <v>145</v>
      </c>
      <c r="G546" t="s">
        <v>144</v>
      </c>
      <c r="J546">
        <v>2.08</v>
      </c>
      <c r="K546">
        <v>1.89</v>
      </c>
      <c r="O546">
        <v>3.53</v>
      </c>
      <c r="P546">
        <v>0.35866788518155102</v>
      </c>
      <c r="Q546">
        <v>17.46</v>
      </c>
      <c r="R546">
        <v>0.46</v>
      </c>
      <c r="S546">
        <v>70.359105579896081</v>
      </c>
      <c r="T546">
        <v>0.243370592743996</v>
      </c>
      <c r="U546">
        <v>1.9224513064133E-2</v>
      </c>
      <c r="V546">
        <v>0.06</v>
      </c>
      <c r="X546">
        <v>1.191763118980993</v>
      </c>
      <c r="Y546">
        <v>0.77114666472781312</v>
      </c>
      <c r="Z546">
        <v>0.1483502420867733</v>
      </c>
      <c r="AA546">
        <v>1.323769491440795E-2</v>
      </c>
      <c r="AB546">
        <v>0.124433443417307</v>
      </c>
      <c r="AC546">
        <v>0.94819964613301255</v>
      </c>
      <c r="AD546">
        <v>0.77961024560589254</v>
      </c>
      <c r="AE546">
        <v>2.1764805703189491E-2</v>
      </c>
      <c r="AF546">
        <v>0.17321489495177389</v>
      </c>
      <c r="AG546">
        <v>8.6110665120073487E-4</v>
      </c>
      <c r="AH546">
        <v>2.474622466674081E-3</v>
      </c>
      <c r="AI546">
        <v>1.093608143457795E-2</v>
      </c>
      <c r="AJ546">
        <v>2.9942294480926219</v>
      </c>
      <c r="AK546">
        <v>0.15446107447850341</v>
      </c>
      <c r="AL546">
        <v>0.46538606425247347</v>
      </c>
    </row>
    <row r="547" spans="1:38">
      <c r="A547" t="s">
        <v>38</v>
      </c>
      <c r="B547" t="s">
        <v>73</v>
      </c>
      <c r="C547" t="s">
        <v>74</v>
      </c>
      <c r="D547" t="s">
        <v>41</v>
      </c>
      <c r="E547" t="s">
        <v>67</v>
      </c>
      <c r="F547" t="s">
        <v>145</v>
      </c>
      <c r="G547" t="s">
        <v>119</v>
      </c>
      <c r="H547" t="s">
        <v>50</v>
      </c>
      <c r="J547">
        <v>1.96</v>
      </c>
      <c r="K547">
        <v>1.61</v>
      </c>
      <c r="O547">
        <v>3.58</v>
      </c>
      <c r="P547">
        <v>0.41496941609421001</v>
      </c>
      <c r="Q547">
        <v>17.03</v>
      </c>
      <c r="R547">
        <v>0.43</v>
      </c>
      <c r="S547">
        <v>70.499104903085438</v>
      </c>
      <c r="T547">
        <v>0.242098066768864</v>
      </c>
      <c r="U547">
        <v>2.3781434679334999E-2</v>
      </c>
      <c r="X547">
        <v>1.175222788648137</v>
      </c>
      <c r="Y547">
        <v>0.76274106747812431</v>
      </c>
      <c r="Z547">
        <v>0.15256900633993431</v>
      </c>
      <c r="AA547">
        <v>1.553122468596695E-2</v>
      </c>
      <c r="AB547">
        <v>0.1074907092319697</v>
      </c>
      <c r="AC547">
        <v>0.96498384789896929</v>
      </c>
      <c r="AD547">
        <v>0.79164713137904363</v>
      </c>
      <c r="AE547">
        <v>2.0631706713752009E-2</v>
      </c>
      <c r="AF547">
        <v>0.16551894453427801</v>
      </c>
      <c r="AG547">
        <v>1.080212960091597E-3</v>
      </c>
      <c r="AI547">
        <v>1.1032011204445779E-2</v>
      </c>
      <c r="AJ547">
        <v>2.9932258624265762</v>
      </c>
      <c r="AK547">
        <v>0.1464117962751971</v>
      </c>
      <c r="AL547">
        <v>0.47635668731682479</v>
      </c>
    </row>
    <row r="548" spans="1:38">
      <c r="A548" t="s">
        <v>38</v>
      </c>
      <c r="B548" t="s">
        <v>73</v>
      </c>
      <c r="C548" t="s">
        <v>74</v>
      </c>
      <c r="D548" t="s">
        <v>41</v>
      </c>
      <c r="E548" t="s">
        <v>67</v>
      </c>
      <c r="F548" t="s">
        <v>145</v>
      </c>
      <c r="G548" t="s">
        <v>120</v>
      </c>
      <c r="J548">
        <v>2.78</v>
      </c>
      <c r="K548">
        <v>1.94</v>
      </c>
      <c r="L548">
        <v>0.02</v>
      </c>
      <c r="O548">
        <v>5.19</v>
      </c>
      <c r="P548">
        <v>0.72445825318940105</v>
      </c>
      <c r="Q548">
        <v>19.260000000000002</v>
      </c>
      <c r="R548">
        <v>0.44</v>
      </c>
      <c r="S548">
        <v>67.269187780597349</v>
      </c>
      <c r="T548">
        <v>0.25657304973598999</v>
      </c>
      <c r="U548">
        <v>2.4351049881235199E-2</v>
      </c>
      <c r="V548">
        <v>7.0000000000000007E-2</v>
      </c>
      <c r="X548">
        <v>1.2919048467280549</v>
      </c>
      <c r="Y548">
        <v>0.78470865334666007</v>
      </c>
      <c r="Z548">
        <v>0.2012057212450632</v>
      </c>
      <c r="AA548">
        <v>2.466565506936377E-2</v>
      </c>
      <c r="AB548">
        <v>0.1178247315632403</v>
      </c>
      <c r="AC548">
        <v>0.97109043618874724</v>
      </c>
      <c r="AD548">
        <v>0.64265997025308119</v>
      </c>
      <c r="AE548">
        <v>1.9204767470496889E-2</v>
      </c>
      <c r="AF548">
        <v>0.21356304751384081</v>
      </c>
      <c r="AG548">
        <v>1.0061869943016281E-3</v>
      </c>
      <c r="AH548">
        <v>2.6632697416495779E-3</v>
      </c>
      <c r="AI548">
        <v>1.063565119621465E-2</v>
      </c>
      <c r="AJ548">
        <v>2.989228090582658</v>
      </c>
      <c r="AK548">
        <v>0.18027469673778179</v>
      </c>
      <c r="AL548">
        <v>0.41590909519883079</v>
      </c>
    </row>
    <row r="549" spans="1:38">
      <c r="A549" t="s">
        <v>38</v>
      </c>
      <c r="B549" t="s">
        <v>73</v>
      </c>
      <c r="C549" t="s">
        <v>74</v>
      </c>
      <c r="D549" t="s">
        <v>41</v>
      </c>
      <c r="E549" t="s">
        <v>67</v>
      </c>
      <c r="F549" t="s">
        <v>145</v>
      </c>
      <c r="G549" t="s">
        <v>103</v>
      </c>
      <c r="J549">
        <v>2.56</v>
      </c>
      <c r="K549">
        <v>2.29</v>
      </c>
      <c r="L549">
        <v>0.05</v>
      </c>
      <c r="O549">
        <v>4.21</v>
      </c>
      <c r="P549">
        <v>0.78906934739941104</v>
      </c>
      <c r="Q549">
        <v>27.09</v>
      </c>
      <c r="R549">
        <v>0.4</v>
      </c>
      <c r="S549">
        <v>59.739328148283697</v>
      </c>
      <c r="T549">
        <v>0.19358301396695601</v>
      </c>
      <c r="U549">
        <v>3.61705653206651E-2</v>
      </c>
      <c r="V549">
        <v>0.17</v>
      </c>
      <c r="X549">
        <v>1.3845316687203351</v>
      </c>
      <c r="Y549">
        <v>1.0298851538222411</v>
      </c>
      <c r="Z549">
        <v>0.15229396622597779</v>
      </c>
      <c r="AA549">
        <v>2.5068139110583729E-2</v>
      </c>
      <c r="AB549">
        <v>0.1297770342126193</v>
      </c>
      <c r="AC549">
        <v>0.95481452450750115</v>
      </c>
      <c r="AD549">
        <v>0.48250061068159228</v>
      </c>
      <c r="AE549">
        <v>1.6290859630109209E-2</v>
      </c>
      <c r="AF549">
        <v>0.18350542697560629</v>
      </c>
      <c r="AG549">
        <v>1.394581627131661E-3</v>
      </c>
      <c r="AH549">
        <v>6.0352278377840017E-3</v>
      </c>
      <c r="AI549">
        <v>7.487691286371583E-3</v>
      </c>
      <c r="AJ549">
        <v>2.9890532159175178</v>
      </c>
      <c r="AK549">
        <v>0.16120724822271501</v>
      </c>
      <c r="AL549">
        <v>0.29382020531626002</v>
      </c>
    </row>
    <row r="550" spans="1:38">
      <c r="A550" t="s">
        <v>38</v>
      </c>
      <c r="B550" t="s">
        <v>73</v>
      </c>
      <c r="C550" t="s">
        <v>74</v>
      </c>
      <c r="D550" t="s">
        <v>41</v>
      </c>
      <c r="E550" t="s">
        <v>67</v>
      </c>
      <c r="F550" t="s">
        <v>145</v>
      </c>
      <c r="G550" t="s">
        <v>112</v>
      </c>
      <c r="H550" t="s">
        <v>62</v>
      </c>
      <c r="J550">
        <v>3.29</v>
      </c>
      <c r="K550">
        <v>3</v>
      </c>
      <c r="O550">
        <v>5.72</v>
      </c>
      <c r="P550">
        <v>0.76600606967615303</v>
      </c>
      <c r="Q550">
        <v>20.65</v>
      </c>
      <c r="R550">
        <v>0.48</v>
      </c>
      <c r="S550">
        <v>63.429260993528708</v>
      </c>
      <c r="T550">
        <v>0.25705024697666501</v>
      </c>
      <c r="U550">
        <v>2.3496627078384801E-2</v>
      </c>
      <c r="X550">
        <v>1.355866876565307</v>
      </c>
      <c r="Y550">
        <v>0.80165165107302694</v>
      </c>
      <c r="Z550">
        <v>0.2112917173196848</v>
      </c>
      <c r="AA550">
        <v>2.4849918964184502E-2</v>
      </c>
      <c r="AB550">
        <v>0.17360789054891021</v>
      </c>
      <c r="AC550">
        <v>0.95651689510776761</v>
      </c>
      <c r="AD550">
        <v>0.54937000357089572</v>
      </c>
      <c r="AE550">
        <v>1.9962323551144689E-2</v>
      </c>
      <c r="AF550">
        <v>0.24081896633788411</v>
      </c>
      <c r="AG550">
        <v>9.2508152923531856E-4</v>
      </c>
      <c r="AI550">
        <v>1.015277008153014E-2</v>
      </c>
      <c r="AJ550">
        <v>2.989147218084264</v>
      </c>
      <c r="AK550">
        <v>0.20112900155443569</v>
      </c>
      <c r="AL550">
        <v>0.36033015712115968</v>
      </c>
    </row>
    <row r="551" spans="1:38">
      <c r="A551" t="s">
        <v>38</v>
      </c>
      <c r="B551" t="s">
        <v>73</v>
      </c>
      <c r="C551" t="s">
        <v>74</v>
      </c>
      <c r="D551" t="s">
        <v>41</v>
      </c>
      <c r="E551" t="s">
        <v>67</v>
      </c>
      <c r="F551" t="s">
        <v>145</v>
      </c>
      <c r="G551" t="s">
        <v>132</v>
      </c>
      <c r="H551" t="s">
        <v>49</v>
      </c>
      <c r="J551">
        <v>1.94</v>
      </c>
      <c r="K551">
        <v>1.44</v>
      </c>
      <c r="L551">
        <v>0.03</v>
      </c>
      <c r="O551">
        <v>4.22</v>
      </c>
      <c r="P551">
        <v>0.40733818449460302</v>
      </c>
      <c r="Q551">
        <v>6.77</v>
      </c>
      <c r="R551">
        <v>0.48</v>
      </c>
      <c r="S551">
        <v>79.338939070669227</v>
      </c>
      <c r="T551">
        <v>0.206785470958951</v>
      </c>
      <c r="U551">
        <v>1.05378812351544E-2</v>
      </c>
      <c r="X551">
        <v>1.030742115302284</v>
      </c>
      <c r="Y551">
        <v>0.34571747619580862</v>
      </c>
      <c r="Z551">
        <v>0.20505290434275311</v>
      </c>
      <c r="AA551">
        <v>1.738260731133677E-2</v>
      </c>
      <c r="AB551">
        <v>0.1096169533672086</v>
      </c>
      <c r="AC551">
        <v>0.99266073671254151</v>
      </c>
      <c r="AD551">
        <v>1.097641133166771</v>
      </c>
      <c r="AE551">
        <v>2.6258996193571579E-2</v>
      </c>
      <c r="AF551">
        <v>0.18679426993679729</v>
      </c>
      <c r="AG551">
        <v>5.4575134537959203E-4</v>
      </c>
      <c r="AI551">
        <v>1.074369268100699E-2</v>
      </c>
      <c r="AJ551">
        <v>2.992414521253175</v>
      </c>
      <c r="AK551">
        <v>0.15837337489240291</v>
      </c>
      <c r="AL551">
        <v>0.70679871564582775</v>
      </c>
    </row>
    <row r="552" spans="1:38">
      <c r="A552" t="s">
        <v>38</v>
      </c>
      <c r="B552" t="s">
        <v>73</v>
      </c>
      <c r="C552" t="s">
        <v>74</v>
      </c>
      <c r="D552" t="s">
        <v>41</v>
      </c>
      <c r="E552" t="s">
        <v>67</v>
      </c>
      <c r="F552" t="s">
        <v>145</v>
      </c>
      <c r="G552" t="s">
        <v>76</v>
      </c>
      <c r="H552" t="s">
        <v>44</v>
      </c>
      <c r="J552">
        <v>2.99</v>
      </c>
      <c r="K552">
        <v>4.8600000000000003</v>
      </c>
      <c r="L552">
        <v>0.73</v>
      </c>
      <c r="O552">
        <v>3.33</v>
      </c>
      <c r="P552">
        <v>0.63491846908733995</v>
      </c>
      <c r="Q552">
        <v>26.22</v>
      </c>
      <c r="R552">
        <v>0.4</v>
      </c>
      <c r="S552">
        <v>55.359377604534018</v>
      </c>
      <c r="T552">
        <v>0.195173671435871</v>
      </c>
      <c r="U552">
        <v>3.8733833729216197E-2</v>
      </c>
      <c r="V552">
        <v>0.19</v>
      </c>
      <c r="X552">
        <v>1.3857674988799471</v>
      </c>
      <c r="Y552">
        <v>0.99592125803224651</v>
      </c>
      <c r="Z552">
        <v>0.1203531211556212</v>
      </c>
      <c r="AA552">
        <v>2.015289332844613E-2</v>
      </c>
      <c r="AB552">
        <v>0.27517638085995888</v>
      </c>
      <c r="AC552">
        <v>0.88802063609099757</v>
      </c>
      <c r="AD552">
        <v>0.44539267633434632</v>
      </c>
      <c r="AE552">
        <v>1.6276331409701979E-2</v>
      </c>
      <c r="AF552">
        <v>0.21413746549549351</v>
      </c>
      <c r="AG552">
        <v>1.4920784202053341E-3</v>
      </c>
      <c r="AH552">
        <v>6.7392392109769167E-3</v>
      </c>
      <c r="AI552">
        <v>7.5424846915527659E-3</v>
      </c>
      <c r="AJ552">
        <v>2.991204565029546</v>
      </c>
      <c r="AK552">
        <v>0.19428924506135309</v>
      </c>
      <c r="AL552">
        <v>0.25947870045253407</v>
      </c>
    </row>
    <row r="553" spans="1:38">
      <c r="A553" t="s">
        <v>38</v>
      </c>
      <c r="B553" t="s">
        <v>73</v>
      </c>
      <c r="C553" t="s">
        <v>74</v>
      </c>
      <c r="D553" t="s">
        <v>41</v>
      </c>
      <c r="E553" t="s">
        <v>67</v>
      </c>
      <c r="F553" t="s">
        <v>145</v>
      </c>
      <c r="G553" t="s">
        <v>98</v>
      </c>
      <c r="H553" t="s">
        <v>44</v>
      </c>
      <c r="J553">
        <v>2.96</v>
      </c>
      <c r="K553">
        <v>5.25</v>
      </c>
      <c r="L553">
        <v>0.04</v>
      </c>
      <c r="O553">
        <v>3.59</v>
      </c>
      <c r="P553">
        <v>0.66832630520117697</v>
      </c>
      <c r="Q553">
        <v>27.7</v>
      </c>
      <c r="R553">
        <v>0.39</v>
      </c>
      <c r="S553">
        <v>55.819389453556759</v>
      </c>
      <c r="T553">
        <v>0.20599014222449399</v>
      </c>
      <c r="U553">
        <v>3.9161045130641302E-2</v>
      </c>
      <c r="V553">
        <v>0.13</v>
      </c>
      <c r="X553">
        <v>1.4455806753060729</v>
      </c>
      <c r="Y553">
        <v>1.008602689110264</v>
      </c>
      <c r="Z553">
        <v>0.1243814484655157</v>
      </c>
      <c r="AA553">
        <v>2.0335555407836509E-2</v>
      </c>
      <c r="AB553">
        <v>0.2849589003032682</v>
      </c>
      <c r="AC553">
        <v>0.90643429353121341</v>
      </c>
      <c r="AD553">
        <v>0.41448380871438167</v>
      </c>
      <c r="AE553">
        <v>1.5212800757172211E-2</v>
      </c>
      <c r="AF553">
        <v>0.2032175533482255</v>
      </c>
      <c r="AG553">
        <v>1.446117149828594E-3</v>
      </c>
      <c r="AH553">
        <v>4.4202686060480726E-3</v>
      </c>
      <c r="AI553">
        <v>7.6311094159154137E-3</v>
      </c>
      <c r="AJ553">
        <v>2.9911245448096691</v>
      </c>
      <c r="AK553">
        <v>0.1831363178637638</v>
      </c>
      <c r="AL553">
        <v>0.24266556917554569</v>
      </c>
    </row>
    <row r="554" spans="1:38">
      <c r="A554" t="s">
        <v>38</v>
      </c>
      <c r="B554" t="s">
        <v>73</v>
      </c>
      <c r="C554" t="s">
        <v>74</v>
      </c>
      <c r="D554" t="s">
        <v>41</v>
      </c>
      <c r="E554" t="s">
        <v>67</v>
      </c>
      <c r="F554" t="s">
        <v>145</v>
      </c>
      <c r="G554" t="s">
        <v>151</v>
      </c>
      <c r="J554">
        <v>2.79</v>
      </c>
      <c r="K554">
        <v>1.91</v>
      </c>
      <c r="O554">
        <v>5.13</v>
      </c>
      <c r="P554">
        <v>0.945763969578018</v>
      </c>
      <c r="Q554">
        <v>17.95</v>
      </c>
      <c r="R554">
        <v>0.36</v>
      </c>
      <c r="S554">
        <v>66.739194470104891</v>
      </c>
      <c r="T554">
        <v>0.230486267245785</v>
      </c>
      <c r="U554">
        <v>3.6028161520189998E-2</v>
      </c>
      <c r="V554">
        <v>0.06</v>
      </c>
      <c r="X554">
        <v>1.262208845923013</v>
      </c>
      <c r="Y554">
        <v>0.74854156347843748</v>
      </c>
      <c r="Z554">
        <v>0.20355868701000471</v>
      </c>
      <c r="AA554">
        <v>3.2958038932619213E-2</v>
      </c>
      <c r="AB554">
        <v>0.11873189636722491</v>
      </c>
      <c r="AC554">
        <v>0.97712154647545946</v>
      </c>
      <c r="AD554">
        <v>0.6555923689874279</v>
      </c>
      <c r="AE554">
        <v>1.6082671284768989E-2</v>
      </c>
      <c r="AF554">
        <v>0.21937383372321009</v>
      </c>
      <c r="AG554">
        <v>1.5237103524914971E-3</v>
      </c>
      <c r="AH554">
        <v>2.3365101573403352E-3</v>
      </c>
      <c r="AI554">
        <v>9.7790667829099707E-3</v>
      </c>
      <c r="AJ554">
        <v>2.9855998935518948</v>
      </c>
      <c r="AK554">
        <v>0.1833469960300094</v>
      </c>
      <c r="AL554">
        <v>0.43049910016680948</v>
      </c>
    </row>
    <row r="555" spans="1:38">
      <c r="A555" t="s">
        <v>38</v>
      </c>
      <c r="B555" t="s">
        <v>73</v>
      </c>
      <c r="C555" t="s">
        <v>74</v>
      </c>
      <c r="D555" t="s">
        <v>41</v>
      </c>
      <c r="E555" t="s">
        <v>67</v>
      </c>
      <c r="F555" t="s">
        <v>145</v>
      </c>
      <c r="G555" t="s">
        <v>151</v>
      </c>
      <c r="J555">
        <v>2.84</v>
      </c>
      <c r="K555">
        <v>1.94</v>
      </c>
      <c r="L555">
        <v>0.05</v>
      </c>
      <c r="O555">
        <v>5.05</v>
      </c>
      <c r="P555">
        <v>0.92575318449460298</v>
      </c>
      <c r="Q555">
        <v>19.899999999999999</v>
      </c>
      <c r="R555">
        <v>0.37</v>
      </c>
      <c r="S555">
        <v>64.779229424678761</v>
      </c>
      <c r="T555">
        <v>0.235576371146312</v>
      </c>
      <c r="U555">
        <v>3.3180085510688802E-2</v>
      </c>
      <c r="V555">
        <v>0.12</v>
      </c>
      <c r="X555">
        <v>1.289267538574965</v>
      </c>
      <c r="Y555">
        <v>0.81244265159773421</v>
      </c>
      <c r="Z555">
        <v>0.19617868784487061</v>
      </c>
      <c r="AA555">
        <v>3.1583625666413123E-2</v>
      </c>
      <c r="AB555">
        <v>0.11806575223264371</v>
      </c>
      <c r="AC555">
        <v>0.96735730965499656</v>
      </c>
      <c r="AD555">
        <v>0.61003827253150034</v>
      </c>
      <c r="AE555">
        <v>1.6182498677878899E-2</v>
      </c>
      <c r="AF555">
        <v>0.218618612256921</v>
      </c>
      <c r="AG555">
        <v>1.3738078371968031E-3</v>
      </c>
      <c r="AH555">
        <v>4.574944611486411E-3</v>
      </c>
      <c r="AI555">
        <v>9.7852574520499377E-3</v>
      </c>
      <c r="AJ555">
        <v>2.9862014203636909</v>
      </c>
      <c r="AK555">
        <v>0.18433646772902851</v>
      </c>
      <c r="AL555">
        <v>0.39598817867184227</v>
      </c>
    </row>
    <row r="556" spans="1:38">
      <c r="A556" t="s">
        <v>38</v>
      </c>
      <c r="B556" t="s">
        <v>73</v>
      </c>
      <c r="C556" t="s">
        <v>74</v>
      </c>
      <c r="D556" t="s">
        <v>41</v>
      </c>
      <c r="E556" t="s">
        <v>67</v>
      </c>
      <c r="F556" t="s">
        <v>145</v>
      </c>
      <c r="G556" t="s">
        <v>125</v>
      </c>
      <c r="H556" t="s">
        <v>49</v>
      </c>
      <c r="J556">
        <v>2.1800000000000002</v>
      </c>
      <c r="K556">
        <v>1.78</v>
      </c>
      <c r="L556">
        <v>0.04</v>
      </c>
      <c r="O556">
        <v>4.49</v>
      </c>
      <c r="P556">
        <v>0.50332211972522101</v>
      </c>
      <c r="Q556">
        <v>16.809999999999999</v>
      </c>
      <c r="R556">
        <v>0.6</v>
      </c>
      <c r="S556">
        <v>69.789128961058253</v>
      </c>
      <c r="T556">
        <v>0.23096346448645899</v>
      </c>
      <c r="U556">
        <v>1.50948028503563E-2</v>
      </c>
      <c r="X556">
        <v>1.210379242047914</v>
      </c>
      <c r="Y556">
        <v>0.73101945135174573</v>
      </c>
      <c r="Z556">
        <v>0.18579258162836729</v>
      </c>
      <c r="AA556">
        <v>1.8290870170395521E-2</v>
      </c>
      <c r="AB556">
        <v>0.1153888358922185</v>
      </c>
      <c r="AC556">
        <v>0.98078031549748323</v>
      </c>
      <c r="AD556">
        <v>0.7431583197214312</v>
      </c>
      <c r="AE556">
        <v>2.7952244575511681E-2</v>
      </c>
      <c r="AF556">
        <v>0.17875033641437571</v>
      </c>
      <c r="AG556">
        <v>6.6572905999668817E-4</v>
      </c>
      <c r="AI556">
        <v>1.021892932314713E-2</v>
      </c>
      <c r="AJ556">
        <v>2.992017613634673</v>
      </c>
      <c r="AK556">
        <v>0.15415749132603629</v>
      </c>
      <c r="AL556">
        <v>0.46752260425260028</v>
      </c>
    </row>
    <row r="557" spans="1:38">
      <c r="A557" t="s">
        <v>38</v>
      </c>
      <c r="B557" t="s">
        <v>73</v>
      </c>
      <c r="C557" t="s">
        <v>74</v>
      </c>
      <c r="D557" t="s">
        <v>41</v>
      </c>
      <c r="E557" t="s">
        <v>67</v>
      </c>
      <c r="F557" t="s">
        <v>145</v>
      </c>
      <c r="G557" t="s">
        <v>152</v>
      </c>
      <c r="J557">
        <v>2.21</v>
      </c>
      <c r="K557">
        <v>1.84</v>
      </c>
      <c r="O557">
        <v>4.07</v>
      </c>
      <c r="P557">
        <v>0.41225608930323798</v>
      </c>
      <c r="Q557">
        <v>11.45</v>
      </c>
      <c r="R557">
        <v>0.57999999999999996</v>
      </c>
      <c r="S557">
        <v>74.459025669792254</v>
      </c>
      <c r="T557">
        <v>0.22269204564810099</v>
      </c>
      <c r="U557">
        <v>1.33859572446556E-2</v>
      </c>
      <c r="X557">
        <v>1.110537164532192</v>
      </c>
      <c r="Y557">
        <v>0.5426940702460834</v>
      </c>
      <c r="Z557">
        <v>0.18355440343454971</v>
      </c>
      <c r="AA557">
        <v>1.6328406335324251E-2</v>
      </c>
      <c r="AB557">
        <v>0.13000198471965899</v>
      </c>
      <c r="AC557">
        <v>0.95644641262777741</v>
      </c>
      <c r="AD557">
        <v>0.92551725211921509</v>
      </c>
      <c r="AE557">
        <v>2.9449762776011561E-2</v>
      </c>
      <c r="AF557">
        <v>0.19750178173500371</v>
      </c>
      <c r="AG557">
        <v>6.4343972969887629E-4</v>
      </c>
      <c r="AI557">
        <v>1.0738785921593689E-2</v>
      </c>
      <c r="AJ557">
        <v>2.9928762996449172</v>
      </c>
      <c r="AK557">
        <v>0.1711530748952432</v>
      </c>
      <c r="AL557">
        <v>0.57909494810007645</v>
      </c>
    </row>
    <row r="558" spans="1:38">
      <c r="A558" t="s">
        <v>38</v>
      </c>
      <c r="B558" t="s">
        <v>73</v>
      </c>
      <c r="C558" t="s">
        <v>74</v>
      </c>
      <c r="D558" t="s">
        <v>41</v>
      </c>
      <c r="E558" t="s">
        <v>67</v>
      </c>
      <c r="F558" t="s">
        <v>145</v>
      </c>
      <c r="G558" t="s">
        <v>131</v>
      </c>
      <c r="J558">
        <v>2.33</v>
      </c>
      <c r="K558">
        <v>1.98</v>
      </c>
      <c r="O558">
        <v>3.91</v>
      </c>
      <c r="P558">
        <v>0.40072445044160998</v>
      </c>
      <c r="Q558">
        <v>12.7</v>
      </c>
      <c r="R558">
        <v>0.6</v>
      </c>
      <c r="S558">
        <v>73.489041004122797</v>
      </c>
      <c r="T558">
        <v>0.233031319196049</v>
      </c>
      <c r="U558">
        <v>1.08226888361045E-2</v>
      </c>
      <c r="X558">
        <v>1.1315133260208809</v>
      </c>
      <c r="Y558">
        <v>0.59078129224405318</v>
      </c>
      <c r="Z558">
        <v>0.1730695161996092</v>
      </c>
      <c r="AA558">
        <v>1.557743637199123E-2</v>
      </c>
      <c r="AB558">
        <v>0.13730007478396869</v>
      </c>
      <c r="AC558">
        <v>0.93797312687600654</v>
      </c>
      <c r="AD558">
        <v>0.89269780776871999</v>
      </c>
      <c r="AE558">
        <v>2.9900502119425691E-2</v>
      </c>
      <c r="AF558">
        <v>0.20436573856647641</v>
      </c>
      <c r="AG558">
        <v>5.105838053869442E-4</v>
      </c>
      <c r="AI558">
        <v>1.102905233805752E-2</v>
      </c>
      <c r="AJ558">
        <v>2.993205131073696</v>
      </c>
      <c r="AK558">
        <v>0.17890115161871489</v>
      </c>
      <c r="AL558">
        <v>0.5507831181756585</v>
      </c>
    </row>
    <row r="559" spans="1:38">
      <c r="A559" t="s">
        <v>38</v>
      </c>
      <c r="B559" t="s">
        <v>73</v>
      </c>
      <c r="C559" t="s">
        <v>74</v>
      </c>
      <c r="D559" t="s">
        <v>41</v>
      </c>
      <c r="E559" t="s">
        <v>67</v>
      </c>
      <c r="F559" t="s">
        <v>145</v>
      </c>
      <c r="G559" t="s">
        <v>153</v>
      </c>
      <c r="H559" t="s">
        <v>49</v>
      </c>
      <c r="J559">
        <v>2.4700000000000002</v>
      </c>
      <c r="K559">
        <v>2.2400000000000002</v>
      </c>
      <c r="O559">
        <v>3.92</v>
      </c>
      <c r="P559">
        <v>0.37325201668302299</v>
      </c>
      <c r="Q559">
        <v>17.16</v>
      </c>
      <c r="R559">
        <v>0.61</v>
      </c>
      <c r="S559">
        <v>69.069125001818577</v>
      </c>
      <c r="T559">
        <v>0.227304952307954</v>
      </c>
      <c r="U559">
        <v>1.4240380047505901E-2</v>
      </c>
      <c r="X559">
        <v>1.207133681703485</v>
      </c>
      <c r="Y559">
        <v>0.74824634173337912</v>
      </c>
      <c r="Z559">
        <v>0.16264255737361269</v>
      </c>
      <c r="AA559">
        <v>1.3600554407328E-2</v>
      </c>
      <c r="AB559">
        <v>0.14559883736614901</v>
      </c>
      <c r="AC559">
        <v>0.92971100212346192</v>
      </c>
      <c r="AD559">
        <v>0.7519891007090137</v>
      </c>
      <c r="AE559">
        <v>2.849452169292457E-2</v>
      </c>
      <c r="AF559">
        <v>0.2030735806864617</v>
      </c>
      <c r="AG559">
        <v>6.2973487984765639E-4</v>
      </c>
      <c r="AI559">
        <v>1.008409914595498E-2</v>
      </c>
      <c r="AJ559">
        <v>2.9940703301181339</v>
      </c>
      <c r="AK559">
        <v>0.17926937192482659</v>
      </c>
      <c r="AL559">
        <v>0.45690450729735183</v>
      </c>
    </row>
    <row r="560" spans="1:38">
      <c r="A560" t="s">
        <v>38</v>
      </c>
      <c r="B560" t="s">
        <v>73</v>
      </c>
      <c r="C560" t="s">
        <v>74</v>
      </c>
      <c r="D560" t="s">
        <v>41</v>
      </c>
      <c r="E560" t="s">
        <v>154</v>
      </c>
      <c r="F560" t="s">
        <v>155</v>
      </c>
      <c r="G560" t="s">
        <v>100</v>
      </c>
      <c r="H560" t="s">
        <v>44</v>
      </c>
      <c r="J560">
        <v>2.99</v>
      </c>
      <c r="K560">
        <v>8.52</v>
      </c>
      <c r="L560">
        <v>0.04</v>
      </c>
      <c r="O560">
        <v>1.32</v>
      </c>
      <c r="P560">
        <v>0.40932141216879298</v>
      </c>
      <c r="Q560">
        <v>44.79</v>
      </c>
      <c r="R560">
        <v>0.72</v>
      </c>
      <c r="S560">
        <v>40.759686189882132</v>
      </c>
      <c r="T560">
        <v>0.102158385283597</v>
      </c>
      <c r="U560">
        <v>4.8213858160841498E-2</v>
      </c>
      <c r="V560">
        <v>0.35</v>
      </c>
      <c r="X560">
        <v>1.7347130760248699</v>
      </c>
      <c r="Y560">
        <v>1.359052071473428</v>
      </c>
      <c r="Z560">
        <v>3.8110949975947793E-2</v>
      </c>
      <c r="AA560">
        <v>1.0378787706331251E-2</v>
      </c>
      <c r="AB560">
        <v>0.38536937550497857</v>
      </c>
      <c r="AC560">
        <v>0.8362249450100544</v>
      </c>
      <c r="AD560">
        <v>0.1573255007334467</v>
      </c>
      <c r="AE560">
        <v>2.3404089405061269E-2</v>
      </c>
      <c r="AF560">
        <v>0.1710627215978435</v>
      </c>
      <c r="AG560">
        <v>1.4836647224240149E-3</v>
      </c>
      <c r="AH560">
        <v>9.9171763184770553E-3</v>
      </c>
      <c r="AI560">
        <v>3.1537694701904459E-3</v>
      </c>
      <c r="AJ560">
        <v>2.9954830519181819</v>
      </c>
      <c r="AK560">
        <v>0.1698250929388499</v>
      </c>
      <c r="AL560">
        <v>8.2726832254279598E-2</v>
      </c>
    </row>
    <row r="561" spans="1:38">
      <c r="A561" t="s">
        <v>38</v>
      </c>
      <c r="B561" t="s">
        <v>73</v>
      </c>
      <c r="C561" t="s">
        <v>74</v>
      </c>
      <c r="D561" t="s">
        <v>41</v>
      </c>
      <c r="E561" t="s">
        <v>154</v>
      </c>
      <c r="F561" t="s">
        <v>155</v>
      </c>
      <c r="G561" t="s">
        <v>81</v>
      </c>
      <c r="H561" t="s">
        <v>44</v>
      </c>
      <c r="J561">
        <v>3.22</v>
      </c>
      <c r="K561">
        <v>11.87</v>
      </c>
      <c r="L561">
        <v>0.06</v>
      </c>
      <c r="O561">
        <v>0.9</v>
      </c>
      <c r="P561">
        <v>0.40607434543670301</v>
      </c>
      <c r="Q561">
        <v>46.37</v>
      </c>
      <c r="R561">
        <v>0.75</v>
      </c>
      <c r="S561">
        <v>36.32978805835765</v>
      </c>
      <c r="T561">
        <v>0.133920633622892</v>
      </c>
      <c r="U561">
        <v>6.0725049202578797E-2</v>
      </c>
      <c r="V561">
        <v>0.43</v>
      </c>
      <c r="X561">
        <v>1.8370309198489581</v>
      </c>
      <c r="Y561">
        <v>1.328627741810583</v>
      </c>
      <c r="Z561">
        <v>2.453745626929724E-2</v>
      </c>
      <c r="AA561">
        <v>9.7229690623793115E-3</v>
      </c>
      <c r="AB561">
        <v>0.50699013554939831</v>
      </c>
      <c r="AC561">
        <v>0.81706588471649966</v>
      </c>
      <c r="AD561">
        <v>9.4670029141096457E-2</v>
      </c>
      <c r="AE561">
        <v>2.3021398440606761E-2</v>
      </c>
      <c r="AF561">
        <v>0.17396074011762561</v>
      </c>
      <c r="AG561">
        <v>1.7645864738623741E-3</v>
      </c>
      <c r="AH561">
        <v>1.1505344626547009E-2</v>
      </c>
      <c r="AI561">
        <v>3.9040431245417149E-3</v>
      </c>
      <c r="AJ561">
        <v>2.9957703293324371</v>
      </c>
      <c r="AK561">
        <v>0.1755358895092678</v>
      </c>
      <c r="AL561">
        <v>4.9044512387118162E-2</v>
      </c>
    </row>
    <row r="562" spans="1:38">
      <c r="A562" t="s">
        <v>38</v>
      </c>
      <c r="B562" t="s">
        <v>73</v>
      </c>
      <c r="C562" t="s">
        <v>74</v>
      </c>
      <c r="D562" t="s">
        <v>41</v>
      </c>
      <c r="E562" t="s">
        <v>154</v>
      </c>
      <c r="F562" t="s">
        <v>155</v>
      </c>
      <c r="G562" t="s">
        <v>156</v>
      </c>
      <c r="H562" t="s">
        <v>44</v>
      </c>
      <c r="J562">
        <v>6.28</v>
      </c>
      <c r="K562">
        <v>10.69</v>
      </c>
      <c r="L562">
        <v>0.1</v>
      </c>
      <c r="O562">
        <v>0.12</v>
      </c>
      <c r="P562">
        <v>0.411613459273797</v>
      </c>
      <c r="Q562">
        <v>47.04</v>
      </c>
      <c r="R562">
        <v>0.34</v>
      </c>
      <c r="S562">
        <v>34.549715971038147</v>
      </c>
      <c r="T562">
        <v>8.5819151762902404E-2</v>
      </c>
      <c r="U562">
        <v>4.3941744146589697E-2</v>
      </c>
      <c r="V562">
        <v>0.2</v>
      </c>
      <c r="X562">
        <v>1.8085717066237119</v>
      </c>
      <c r="Y562">
        <v>1.369034104669882</v>
      </c>
      <c r="Z562">
        <v>3.3231428385212571E-3</v>
      </c>
      <c r="AA562">
        <v>1.0010681680471889E-2</v>
      </c>
      <c r="AB562">
        <v>0.46377488817494011</v>
      </c>
      <c r="AC562">
        <v>0.64571497522225718</v>
      </c>
      <c r="AD562">
        <v>0.13929667391982981</v>
      </c>
      <c r="AE562">
        <v>1.060059125002564E-2</v>
      </c>
      <c r="AF562">
        <v>0.3446162501601539</v>
      </c>
      <c r="AG562">
        <v>1.296979451040092E-3</v>
      </c>
      <c r="AH562">
        <v>5.4355301080643292E-3</v>
      </c>
      <c r="AI562">
        <v>2.5411603023047578E-3</v>
      </c>
      <c r="AJ562">
        <v>2.9956449777774909</v>
      </c>
      <c r="AK562">
        <v>0.34798079806792143</v>
      </c>
      <c r="AL562">
        <v>7.0633473787615919E-2</v>
      </c>
    </row>
    <row r="563" spans="1:38">
      <c r="A563" t="s">
        <v>38</v>
      </c>
      <c r="B563" t="s">
        <v>73</v>
      </c>
      <c r="C563" t="s">
        <v>74</v>
      </c>
      <c r="D563" t="s">
        <v>41</v>
      </c>
      <c r="E563" t="s">
        <v>154</v>
      </c>
      <c r="F563" t="s">
        <v>155</v>
      </c>
      <c r="G563" t="s">
        <v>106</v>
      </c>
      <c r="H563" t="s">
        <v>44</v>
      </c>
      <c r="J563">
        <v>2.4300000000000002</v>
      </c>
      <c r="K563">
        <v>7.41</v>
      </c>
      <c r="O563">
        <v>0.15</v>
      </c>
      <c r="P563">
        <v>0.28593287634936299</v>
      </c>
      <c r="Q563">
        <v>38.86</v>
      </c>
      <c r="R563">
        <v>0.8</v>
      </c>
      <c r="S563">
        <v>48.489498569608642</v>
      </c>
      <c r="T563">
        <v>0.122009790495656</v>
      </c>
      <c r="U563">
        <v>6.1030200203596903E-2</v>
      </c>
      <c r="V563">
        <v>0.4</v>
      </c>
      <c r="X563">
        <v>1.572139004632219</v>
      </c>
      <c r="Y563">
        <v>1.3010516570926209</v>
      </c>
      <c r="Z563">
        <v>4.7786344727710232E-3</v>
      </c>
      <c r="AA563">
        <v>7.9998706980324037E-3</v>
      </c>
      <c r="AB563">
        <v>0.36982181181297658</v>
      </c>
      <c r="AC563">
        <v>0.80944991707037128</v>
      </c>
      <c r="AD563">
        <v>0.3025942049531144</v>
      </c>
      <c r="AE563">
        <v>2.8693660041645402E-2</v>
      </c>
      <c r="AF563">
        <v>0.15340064021236841</v>
      </c>
      <c r="AG563">
        <v>2.0722654615357851E-3</v>
      </c>
      <c r="AH563">
        <v>1.2505950090903309E-2</v>
      </c>
      <c r="AI563">
        <v>4.1561127008442117E-3</v>
      </c>
      <c r="AJ563">
        <v>2.996524724607184</v>
      </c>
      <c r="AK563">
        <v>0.15931926201017149</v>
      </c>
      <c r="AL563">
        <v>0.15333121943743491</v>
      </c>
    </row>
    <row r="564" spans="1:38">
      <c r="A564" t="s">
        <v>38</v>
      </c>
      <c r="B564" t="s">
        <v>73</v>
      </c>
      <c r="C564" t="s">
        <v>74</v>
      </c>
      <c r="D564" t="s">
        <v>41</v>
      </c>
      <c r="E564" t="s">
        <v>154</v>
      </c>
      <c r="F564" t="s">
        <v>155</v>
      </c>
      <c r="G564" t="s">
        <v>102</v>
      </c>
      <c r="H564" t="s">
        <v>44</v>
      </c>
      <c r="J564">
        <v>6.75</v>
      </c>
      <c r="K564">
        <v>11.31</v>
      </c>
      <c r="L564">
        <v>0.04</v>
      </c>
      <c r="O564">
        <v>0.67</v>
      </c>
      <c r="P564">
        <v>0.47712780569185398</v>
      </c>
      <c r="Q564">
        <v>47.02</v>
      </c>
      <c r="R564">
        <v>0.35</v>
      </c>
      <c r="S564">
        <v>32.819752907475568</v>
      </c>
      <c r="T564">
        <v>0.15270311701584099</v>
      </c>
      <c r="U564">
        <v>4.3789168646080803E-2</v>
      </c>
      <c r="V564">
        <v>0.2</v>
      </c>
      <c r="X564">
        <v>1.844481516228462</v>
      </c>
      <c r="Y564">
        <v>1.341809937263142</v>
      </c>
      <c r="Z564">
        <v>1.8192986219972319E-2</v>
      </c>
      <c r="AA564">
        <v>1.137811283837791E-2</v>
      </c>
      <c r="AB564">
        <v>0.48112015875704472</v>
      </c>
      <c r="AC564">
        <v>0.64108868041893063</v>
      </c>
      <c r="AD564">
        <v>0.11652968470253749</v>
      </c>
      <c r="AE564">
        <v>1.069992272156162E-2</v>
      </c>
      <c r="AF564">
        <v>0.36319620881643172</v>
      </c>
      <c r="AG564">
        <v>1.267313114963118E-3</v>
      </c>
      <c r="AH564">
        <v>5.3297069542055722E-3</v>
      </c>
      <c r="AI564">
        <v>4.4336067702644864E-3</v>
      </c>
      <c r="AJ564">
        <v>2.995046318577431</v>
      </c>
      <c r="AK564">
        <v>0.36164659322212872</v>
      </c>
      <c r="AL564">
        <v>6.0083578871181161E-2</v>
      </c>
    </row>
    <row r="565" spans="1:38">
      <c r="A565" t="s">
        <v>38</v>
      </c>
      <c r="B565" t="s">
        <v>73</v>
      </c>
      <c r="C565" t="s">
        <v>74</v>
      </c>
      <c r="D565" t="s">
        <v>41</v>
      </c>
      <c r="E565" t="s">
        <v>154</v>
      </c>
      <c r="F565" t="s">
        <v>155</v>
      </c>
      <c r="G565" t="s">
        <v>86</v>
      </c>
      <c r="H565" t="s">
        <v>44</v>
      </c>
      <c r="J565">
        <v>9.0500000000000007</v>
      </c>
      <c r="K565">
        <v>13.25</v>
      </c>
      <c r="L565">
        <v>0.04</v>
      </c>
      <c r="O565">
        <v>1.33</v>
      </c>
      <c r="P565">
        <v>0.484767962708538</v>
      </c>
      <c r="Q565">
        <v>46.92</v>
      </c>
      <c r="R565">
        <v>0.22</v>
      </c>
      <c r="S565">
        <v>28.619800781371222</v>
      </c>
      <c r="T565">
        <v>0.16751531936637701</v>
      </c>
      <c r="U565">
        <v>3.7991299626739097E-2</v>
      </c>
      <c r="V565">
        <v>0.15</v>
      </c>
      <c r="X565">
        <v>1.9292204407212969</v>
      </c>
      <c r="Y565">
        <v>1.280144030079579</v>
      </c>
      <c r="Z565">
        <v>3.4528147760209398E-2</v>
      </c>
      <c r="AA565">
        <v>1.105253433774207E-2</v>
      </c>
      <c r="AB565">
        <v>0.53888895210676691</v>
      </c>
      <c r="AC565">
        <v>0.56061044184137976</v>
      </c>
      <c r="AD565">
        <v>8.8447930038896699E-2</v>
      </c>
      <c r="AE565">
        <v>6.4302481074023834E-3</v>
      </c>
      <c r="AF565">
        <v>0.46556311532103323</v>
      </c>
      <c r="AG565">
        <v>1.051220526080498E-3</v>
      </c>
      <c r="AH565">
        <v>3.8217039988459132E-3</v>
      </c>
      <c r="AI565">
        <v>4.6500353226653643E-3</v>
      </c>
      <c r="AJ565">
        <v>2.9951883594406001</v>
      </c>
      <c r="AK565">
        <v>0.45368847410998753</v>
      </c>
      <c r="AL565">
        <v>4.6368972539659388E-2</v>
      </c>
    </row>
    <row r="566" spans="1:38">
      <c r="A566" t="s">
        <v>38</v>
      </c>
      <c r="B566" t="s">
        <v>73</v>
      </c>
      <c r="C566" t="s">
        <v>74</v>
      </c>
      <c r="D566" t="s">
        <v>41</v>
      </c>
      <c r="E566" t="s">
        <v>154</v>
      </c>
      <c r="F566" t="s">
        <v>155</v>
      </c>
      <c r="G566" t="s">
        <v>87</v>
      </c>
      <c r="H566" t="s">
        <v>44</v>
      </c>
      <c r="J566">
        <v>5.41</v>
      </c>
      <c r="K566">
        <v>8.42</v>
      </c>
      <c r="L566">
        <v>0.13</v>
      </c>
      <c r="O566">
        <v>0.11</v>
      </c>
      <c r="P566">
        <v>0.390221019627085</v>
      </c>
      <c r="Q566">
        <v>44.71</v>
      </c>
      <c r="R566">
        <v>0.53</v>
      </c>
      <c r="S566">
        <v>39.85961399323979</v>
      </c>
      <c r="T566">
        <v>9.6966479305058806E-2</v>
      </c>
      <c r="U566">
        <v>4.6535527655242701E-2</v>
      </c>
      <c r="V566">
        <v>0.24</v>
      </c>
      <c r="X566">
        <v>1.7103721032947889</v>
      </c>
      <c r="Y566">
        <v>1.3759313056550071</v>
      </c>
      <c r="Z566">
        <v>3.221110147885938E-3</v>
      </c>
      <c r="AA566">
        <v>1.00352887239592E-2</v>
      </c>
      <c r="AB566">
        <v>0.38626623249905928</v>
      </c>
      <c r="AC566">
        <v>0.66734191671507481</v>
      </c>
      <c r="AD566">
        <v>0.2100599059216384</v>
      </c>
      <c r="AE566">
        <v>1.7473188792238029E-2</v>
      </c>
      <c r="AF566">
        <v>0.3139196502509396</v>
      </c>
      <c r="AG566">
        <v>1.452397774869874E-3</v>
      </c>
      <c r="AH566">
        <v>6.897127902174731E-3</v>
      </c>
      <c r="AI566">
        <v>3.03608971031092E-3</v>
      </c>
      <c r="AJ566">
        <v>2.9956342140931582</v>
      </c>
      <c r="AK566">
        <v>0.31991434375806149</v>
      </c>
      <c r="AL566">
        <v>0.1065073459616641</v>
      </c>
    </row>
    <row r="567" spans="1:38">
      <c r="A567" t="s">
        <v>38</v>
      </c>
      <c r="B567" t="s">
        <v>73</v>
      </c>
      <c r="C567" t="s">
        <v>74</v>
      </c>
      <c r="D567" t="s">
        <v>41</v>
      </c>
      <c r="E567" t="s">
        <v>154</v>
      </c>
      <c r="F567" t="s">
        <v>155</v>
      </c>
      <c r="G567" t="s">
        <v>76</v>
      </c>
      <c r="H567" t="s">
        <v>44</v>
      </c>
      <c r="J567">
        <v>6.94</v>
      </c>
      <c r="K567">
        <v>10.02</v>
      </c>
      <c r="L567">
        <v>7.0000000000000007E-2</v>
      </c>
      <c r="O567">
        <v>0.1</v>
      </c>
      <c r="P567">
        <v>0.41486052600588802</v>
      </c>
      <c r="Q567">
        <v>46.74</v>
      </c>
      <c r="R567">
        <v>0.39</v>
      </c>
      <c r="S567">
        <v>34.339692094709612</v>
      </c>
      <c r="T567">
        <v>8.7956995401124199E-2</v>
      </c>
      <c r="U567">
        <v>5.4164302680692299E-2</v>
      </c>
      <c r="V567">
        <v>0.32</v>
      </c>
      <c r="X567">
        <v>1.7877017145852281</v>
      </c>
      <c r="Y567">
        <v>1.3761834728953339</v>
      </c>
      <c r="Z567">
        <v>2.801614901125155E-3</v>
      </c>
      <c r="AA567">
        <v>1.020744089999653E-2</v>
      </c>
      <c r="AB567">
        <v>0.43978247742703291</v>
      </c>
      <c r="AC567">
        <v>0.59918734671865681</v>
      </c>
      <c r="AD567">
        <v>0.15676466678736839</v>
      </c>
      <c r="AE567">
        <v>1.2301454214889559E-2</v>
      </c>
      <c r="AF567">
        <v>0.3852798134437827</v>
      </c>
      <c r="AG567">
        <v>1.6173709425007579E-3</v>
      </c>
      <c r="AH567">
        <v>8.7983769406204757E-3</v>
      </c>
      <c r="AI567">
        <v>2.634868259422299E-3</v>
      </c>
      <c r="AJ567">
        <v>2.9955589034307302</v>
      </c>
      <c r="AK567">
        <v>0.39135872585146531</v>
      </c>
      <c r="AL567">
        <v>7.9465825403493603E-2</v>
      </c>
    </row>
    <row r="568" spans="1:38">
      <c r="A568" t="s">
        <v>38</v>
      </c>
      <c r="B568" t="s">
        <v>73</v>
      </c>
      <c r="C568" t="s">
        <v>74</v>
      </c>
      <c r="D568" t="s">
        <v>41</v>
      </c>
      <c r="E568" t="s">
        <v>154</v>
      </c>
      <c r="F568" t="s">
        <v>155</v>
      </c>
      <c r="G568" t="s">
        <v>132</v>
      </c>
      <c r="H568" t="s">
        <v>44</v>
      </c>
      <c r="J568">
        <v>5.0199999999999996</v>
      </c>
      <c r="K568">
        <v>8.56</v>
      </c>
      <c r="O568">
        <v>0.09</v>
      </c>
      <c r="P568">
        <v>0.31706651619234499</v>
      </c>
      <c r="Q568">
        <v>42.64</v>
      </c>
      <c r="R568">
        <v>0.52</v>
      </c>
      <c r="S568">
        <v>41.969577750199278</v>
      </c>
      <c r="T568">
        <v>0.11742869698518101</v>
      </c>
      <c r="U568">
        <v>5.3401425178147298E-2</v>
      </c>
      <c r="V568">
        <v>0.18</v>
      </c>
      <c r="X568">
        <v>1.6760146150095501</v>
      </c>
      <c r="Y568">
        <v>1.3391279701473819</v>
      </c>
      <c r="Z568">
        <v>2.6894792836209152E-3</v>
      </c>
      <c r="AA568">
        <v>8.3211317146306158E-3</v>
      </c>
      <c r="AB568">
        <v>0.40073863991629899</v>
      </c>
      <c r="AC568">
        <v>0.68292255180670725</v>
      </c>
      <c r="AD568">
        <v>0.2370967382084436</v>
      </c>
      <c r="AE568">
        <v>1.7494939558725699E-2</v>
      </c>
      <c r="AF568">
        <v>0.29726087848783939</v>
      </c>
      <c r="AG568">
        <v>1.7008522267643099E-3</v>
      </c>
      <c r="AH568">
        <v>5.2788867640640551E-3</v>
      </c>
      <c r="AI568">
        <v>3.7521484933288459E-3</v>
      </c>
      <c r="AJ568">
        <v>2.996384216607805</v>
      </c>
      <c r="AK568">
        <v>0.30327066271515329</v>
      </c>
      <c r="AL568">
        <v>0.11992975915090549</v>
      </c>
    </row>
    <row r="569" spans="1:38">
      <c r="A569" t="s">
        <v>38</v>
      </c>
      <c r="B569" t="s">
        <v>73</v>
      </c>
      <c r="C569" t="s">
        <v>74</v>
      </c>
      <c r="D569" t="s">
        <v>41</v>
      </c>
      <c r="E569" t="s">
        <v>154</v>
      </c>
      <c r="F569" t="s">
        <v>157</v>
      </c>
      <c r="G569" t="s">
        <v>158</v>
      </c>
      <c r="H569" t="s">
        <v>44</v>
      </c>
      <c r="J569">
        <v>8.73</v>
      </c>
      <c r="K569">
        <v>10.24</v>
      </c>
      <c r="L569">
        <v>0.1</v>
      </c>
      <c r="O569">
        <v>0.26</v>
      </c>
      <c r="P569">
        <v>0.291004298331698</v>
      </c>
      <c r="Q569">
        <v>46.84</v>
      </c>
      <c r="R569">
        <v>0.48</v>
      </c>
      <c r="S569">
        <v>32.029689130481771</v>
      </c>
      <c r="T569">
        <v>0.13647841083290799</v>
      </c>
      <c r="U569">
        <v>6.0948826603325498E-2</v>
      </c>
      <c r="V569">
        <v>0.27</v>
      </c>
      <c r="X569">
        <v>1.8064551404367399</v>
      </c>
      <c r="Y569">
        <v>1.364810615313399</v>
      </c>
      <c r="Z569">
        <v>7.20857899574469E-3</v>
      </c>
      <c r="AA569">
        <v>7.0856882340072248E-3</v>
      </c>
      <c r="AB569">
        <v>0.44477260728194801</v>
      </c>
      <c r="AC569">
        <v>0.50428154841373762</v>
      </c>
      <c r="AD569">
        <v>0.16096716348782919</v>
      </c>
      <c r="AE569">
        <v>1.498307523746917E-2</v>
      </c>
      <c r="AF569">
        <v>0.47962178785963749</v>
      </c>
      <c r="AG569">
        <v>1.801066317520598E-3</v>
      </c>
      <c r="AH569">
        <v>7.3465633074725582E-3</v>
      </c>
      <c r="AI569">
        <v>4.0459485207869636E-3</v>
      </c>
      <c r="AJ569">
        <v>2.9969246429695531</v>
      </c>
      <c r="AK569">
        <v>0.48746840281713988</v>
      </c>
      <c r="AL569">
        <v>8.1686398188366233E-2</v>
      </c>
    </row>
    <row r="570" spans="1:38">
      <c r="A570" t="s">
        <v>38</v>
      </c>
      <c r="B570" t="s">
        <v>73</v>
      </c>
      <c r="C570" t="s">
        <v>74</v>
      </c>
      <c r="D570" t="s">
        <v>41</v>
      </c>
      <c r="E570" t="s">
        <v>154</v>
      </c>
      <c r="F570" t="s">
        <v>157</v>
      </c>
      <c r="G570" t="s">
        <v>96</v>
      </c>
      <c r="H570" t="s">
        <v>44</v>
      </c>
      <c r="J570">
        <v>8.3800000000000008</v>
      </c>
      <c r="K570">
        <v>10.66</v>
      </c>
      <c r="L570">
        <v>0.13</v>
      </c>
      <c r="O570">
        <v>0.69</v>
      </c>
      <c r="P570">
        <v>0.359854965652601</v>
      </c>
      <c r="Q570">
        <v>47.82</v>
      </c>
      <c r="R570">
        <v>0.26</v>
      </c>
      <c r="S570">
        <v>31.379733571350251</v>
      </c>
      <c r="T570">
        <v>0.12025370464997499</v>
      </c>
      <c r="U570">
        <v>4.68508503562945E-2</v>
      </c>
      <c r="V570">
        <v>0.22</v>
      </c>
      <c r="X570">
        <v>1.8480420656121399</v>
      </c>
      <c r="Y570">
        <v>1.362010343716507</v>
      </c>
      <c r="Z570">
        <v>1.869996241062882E-2</v>
      </c>
      <c r="AA570">
        <v>8.5649624735526422E-3</v>
      </c>
      <c r="AB570">
        <v>0.45259589306786929</v>
      </c>
      <c r="AC570">
        <v>0.55593311025233882</v>
      </c>
      <c r="AD570">
        <v>0.12981759813219029</v>
      </c>
      <c r="AE570">
        <v>7.9331999348782514E-3</v>
      </c>
      <c r="AF570">
        <v>0.45003263360095219</v>
      </c>
      <c r="AG570">
        <v>1.3533095982620959E-3</v>
      </c>
      <c r="AH570">
        <v>5.8513822610197237E-3</v>
      </c>
      <c r="AI570">
        <v>3.4847384637452551E-3</v>
      </c>
      <c r="AJ570">
        <v>2.9962771339119452</v>
      </c>
      <c r="AK570">
        <v>0.44736377590466392</v>
      </c>
      <c r="AL570">
        <v>6.6764043826772299E-2</v>
      </c>
    </row>
    <row r="571" spans="1:38">
      <c r="A571" t="s">
        <v>38</v>
      </c>
      <c r="B571" t="s">
        <v>73</v>
      </c>
      <c r="C571" t="s">
        <v>74</v>
      </c>
      <c r="D571" t="s">
        <v>41</v>
      </c>
      <c r="E571" t="s">
        <v>154</v>
      </c>
      <c r="F571" t="s">
        <v>157</v>
      </c>
      <c r="G571" t="s">
        <v>79</v>
      </c>
      <c r="H571" t="s">
        <v>44</v>
      </c>
      <c r="J571">
        <v>6.11</v>
      </c>
      <c r="K571">
        <v>8.01</v>
      </c>
      <c r="L571">
        <v>0.44</v>
      </c>
      <c r="O571">
        <v>0.54</v>
      </c>
      <c r="P571">
        <v>0.30677551030422001</v>
      </c>
      <c r="Q571">
        <v>43.35</v>
      </c>
      <c r="R571">
        <v>0.56999999999999995</v>
      </c>
      <c r="S571">
        <v>38.939607739959811</v>
      </c>
      <c r="T571">
        <v>0.18912917305399399</v>
      </c>
      <c r="U571">
        <v>5.2404598574821798E-2</v>
      </c>
      <c r="V571">
        <v>0.24</v>
      </c>
      <c r="X571">
        <v>1.681986369062302</v>
      </c>
      <c r="Y571">
        <v>1.356592202415746</v>
      </c>
      <c r="Z571">
        <v>1.6079583053792638E-2</v>
      </c>
      <c r="AA571">
        <v>8.0224687190484905E-3</v>
      </c>
      <c r="AB571">
        <v>0.37365887401718051</v>
      </c>
      <c r="AC571">
        <v>0.62726655142985188</v>
      </c>
      <c r="AD571">
        <v>0.22056639634510891</v>
      </c>
      <c r="AE571">
        <v>1.9109058410872851E-2</v>
      </c>
      <c r="AF571">
        <v>0.36052101034967232</v>
      </c>
      <c r="AG571">
        <v>1.6631769725384529E-3</v>
      </c>
      <c r="AH571">
        <v>7.013526015262739E-3</v>
      </c>
      <c r="AI571">
        <v>6.0217071199403392E-3</v>
      </c>
      <c r="AJ571">
        <v>2.9965145548490151</v>
      </c>
      <c r="AK571">
        <v>0.36497828510837349</v>
      </c>
      <c r="AL571">
        <v>0.1130635743337967</v>
      </c>
    </row>
    <row r="572" spans="1:38">
      <c r="A572" t="s">
        <v>38</v>
      </c>
      <c r="B572" t="s">
        <v>73</v>
      </c>
      <c r="C572" t="s">
        <v>74</v>
      </c>
      <c r="D572" t="s">
        <v>41</v>
      </c>
      <c r="E572" t="s">
        <v>154</v>
      </c>
      <c r="F572" t="s">
        <v>157</v>
      </c>
      <c r="G572" t="s">
        <v>81</v>
      </c>
      <c r="H572" t="s">
        <v>44</v>
      </c>
      <c r="J572">
        <v>9.75</v>
      </c>
      <c r="K572">
        <v>9.89</v>
      </c>
      <c r="O572">
        <v>0.08</v>
      </c>
      <c r="P572">
        <v>0.45346473994111902</v>
      </c>
      <c r="Q572">
        <v>42.46</v>
      </c>
      <c r="R572">
        <v>0.5</v>
      </c>
      <c r="S572">
        <v>36.059579716012841</v>
      </c>
      <c r="T572">
        <v>0.19406021120763101</v>
      </c>
      <c r="U572">
        <v>6.4224114014251807E-2</v>
      </c>
      <c r="V572">
        <v>0.33</v>
      </c>
      <c r="X572">
        <v>1.7428105752801191</v>
      </c>
      <c r="Y572">
        <v>1.2823674616260861</v>
      </c>
      <c r="Z572">
        <v>2.2990228925109501E-3</v>
      </c>
      <c r="AA572">
        <v>1.144466681790169E-2</v>
      </c>
      <c r="AB572">
        <v>0.44525762110217271</v>
      </c>
      <c r="AC572">
        <v>0.42153114714155598</v>
      </c>
      <c r="AD572">
        <v>0.24348159302414321</v>
      </c>
      <c r="AE572">
        <v>1.6177325428022041E-2</v>
      </c>
      <c r="AF572">
        <v>0.55522149392004294</v>
      </c>
      <c r="AG572">
        <v>1.9671590352401099E-3</v>
      </c>
      <c r="AH572">
        <v>9.3070360431480662E-3</v>
      </c>
      <c r="AI572">
        <v>5.9630697618090816E-3</v>
      </c>
      <c r="AJ572">
        <v>2.9950175967926338</v>
      </c>
      <c r="AK572">
        <v>0.56843613273120175</v>
      </c>
      <c r="AL572">
        <v>0.1235253251482203</v>
      </c>
    </row>
    <row r="573" spans="1:38">
      <c r="A573" t="s">
        <v>38</v>
      </c>
      <c r="B573" t="s">
        <v>73</v>
      </c>
      <c r="C573" t="s">
        <v>74</v>
      </c>
      <c r="D573" t="s">
        <v>41</v>
      </c>
      <c r="E573" t="s">
        <v>154</v>
      </c>
      <c r="F573" t="s">
        <v>157</v>
      </c>
      <c r="G573" t="s">
        <v>106</v>
      </c>
      <c r="H573" t="s">
        <v>44</v>
      </c>
      <c r="J573">
        <v>7.3</v>
      </c>
      <c r="K573">
        <v>11.26</v>
      </c>
      <c r="L573">
        <v>0.33</v>
      </c>
      <c r="O573">
        <v>0.89</v>
      </c>
      <c r="P573">
        <v>0.519941246319922</v>
      </c>
      <c r="Q573">
        <v>41.92</v>
      </c>
      <c r="R573">
        <v>0.41</v>
      </c>
      <c r="S573">
        <v>36.249659036693672</v>
      </c>
      <c r="T573">
        <v>0.150158065065576</v>
      </c>
      <c r="U573">
        <v>4.59964275534442E-2</v>
      </c>
      <c r="V573">
        <v>0.23</v>
      </c>
      <c r="X573">
        <v>1.772924725251241</v>
      </c>
      <c r="Y573">
        <v>1.2445537673633189</v>
      </c>
      <c r="Z573">
        <v>2.5142195858647649E-2</v>
      </c>
      <c r="AA573">
        <v>1.28995271588949E-2</v>
      </c>
      <c r="AB573">
        <v>0.49832577446210802</v>
      </c>
      <c r="AC573">
        <v>0.6000300753762049</v>
      </c>
      <c r="AD573">
        <v>0.17944860004603949</v>
      </c>
      <c r="AE573">
        <v>1.3040086257470249E-2</v>
      </c>
      <c r="AF573">
        <v>0.40864332052333519</v>
      </c>
      <c r="AG573">
        <v>1.3849220891183731E-3</v>
      </c>
      <c r="AH573">
        <v>6.3765413711720856E-3</v>
      </c>
      <c r="AI573">
        <v>4.5356751630871656E-3</v>
      </c>
      <c r="AJ573">
        <v>2.9943804856693959</v>
      </c>
      <c r="AK573">
        <v>0.40512947222019757</v>
      </c>
      <c r="AL573">
        <v>9.3349619212950222E-2</v>
      </c>
    </row>
    <row r="574" spans="1:38">
      <c r="A574" t="s">
        <v>38</v>
      </c>
      <c r="B574" t="s">
        <v>73</v>
      </c>
      <c r="C574" t="s">
        <v>74</v>
      </c>
      <c r="D574" t="s">
        <v>41</v>
      </c>
      <c r="E574" t="s">
        <v>154</v>
      </c>
      <c r="F574" t="s">
        <v>157</v>
      </c>
      <c r="G574" t="s">
        <v>134</v>
      </c>
      <c r="H574" t="s">
        <v>44</v>
      </c>
      <c r="J574">
        <v>7.74</v>
      </c>
      <c r="K574">
        <v>9.8699999999999992</v>
      </c>
      <c r="L574">
        <v>0.04</v>
      </c>
      <c r="O574">
        <v>0.1</v>
      </c>
      <c r="P574">
        <v>0.36697744847890101</v>
      </c>
      <c r="Q574">
        <v>44.36</v>
      </c>
      <c r="R574">
        <v>0.6</v>
      </c>
      <c r="S574">
        <v>35.309640348311213</v>
      </c>
      <c r="T574">
        <v>0.179744293987396</v>
      </c>
      <c r="U574">
        <v>6.2088057007125899E-2</v>
      </c>
      <c r="V574">
        <v>0.25</v>
      </c>
      <c r="X574">
        <v>1.7482782794606511</v>
      </c>
      <c r="Y574">
        <v>1.3355607953295989</v>
      </c>
      <c r="Z574">
        <v>2.8647909324218609E-3</v>
      </c>
      <c r="AA574">
        <v>9.2329106323397574E-3</v>
      </c>
      <c r="AB574">
        <v>0.44296748327988023</v>
      </c>
      <c r="AC574">
        <v>0.53604794518983889</v>
      </c>
      <c r="AD574">
        <v>0.19614688756299381</v>
      </c>
      <c r="AE574">
        <v>1.935207741257489E-2</v>
      </c>
      <c r="AF574">
        <v>0.43938197829255859</v>
      </c>
      <c r="AG574">
        <v>1.8957848308311931E-3</v>
      </c>
      <c r="AH574">
        <v>7.0287336972029608E-3</v>
      </c>
      <c r="AI574">
        <v>5.5058975691490691E-3</v>
      </c>
      <c r="AJ574">
        <v>2.99598528472939</v>
      </c>
      <c r="AK574">
        <v>0.45044955841001277</v>
      </c>
      <c r="AL574">
        <v>9.9331217064519417E-2</v>
      </c>
    </row>
    <row r="575" spans="1:38">
      <c r="A575" t="s">
        <v>38</v>
      </c>
      <c r="B575" t="s">
        <v>73</v>
      </c>
      <c r="C575" t="s">
        <v>74</v>
      </c>
      <c r="D575" t="s">
        <v>41</v>
      </c>
      <c r="E575" t="s">
        <v>154</v>
      </c>
      <c r="F575" t="s">
        <v>157</v>
      </c>
      <c r="G575" t="s">
        <v>99</v>
      </c>
      <c r="H575" t="s">
        <v>44</v>
      </c>
      <c r="J575">
        <v>10.050000000000001</v>
      </c>
      <c r="K575">
        <v>11.85</v>
      </c>
      <c r="L575">
        <v>0.24</v>
      </c>
      <c r="O575">
        <v>0.31</v>
      </c>
      <c r="P575">
        <v>0.35221123846908797</v>
      </c>
      <c r="Q575">
        <v>48.18</v>
      </c>
      <c r="R575">
        <v>0.4</v>
      </c>
      <c r="S575">
        <v>28.069745939526189</v>
      </c>
      <c r="T575">
        <v>0.13895983648441401</v>
      </c>
      <c r="U575">
        <v>6.6217767220902599E-2</v>
      </c>
      <c r="V575">
        <v>0.21</v>
      </c>
      <c r="X575">
        <v>1.881009817640845</v>
      </c>
      <c r="Y575">
        <v>1.348212718955202</v>
      </c>
      <c r="Z575">
        <v>8.2541836399103383E-3</v>
      </c>
      <c r="AA575">
        <v>8.2361066988331857E-3</v>
      </c>
      <c r="AB575">
        <v>0.49430220144912562</v>
      </c>
      <c r="AC575">
        <v>0.4603450116745133</v>
      </c>
      <c r="AD575">
        <v>0.1234995604546562</v>
      </c>
      <c r="AE575">
        <v>1.19910118793811E-2</v>
      </c>
      <c r="AF575">
        <v>0.53025752529441272</v>
      </c>
      <c r="AG575">
        <v>1.879208668920564E-3</v>
      </c>
      <c r="AH575">
        <v>5.4875169525110202E-3</v>
      </c>
      <c r="AI575">
        <v>3.9562325256193897E-3</v>
      </c>
      <c r="AJ575">
        <v>2.9964212781930848</v>
      </c>
      <c r="AK575">
        <v>0.53528787329468175</v>
      </c>
      <c r="AL575">
        <v>6.2817218111586443E-2</v>
      </c>
    </row>
    <row r="576" spans="1:38">
      <c r="A576" t="s">
        <v>38</v>
      </c>
      <c r="B576" t="s">
        <v>73</v>
      </c>
      <c r="C576" t="s">
        <v>74</v>
      </c>
      <c r="D576" t="s">
        <v>41</v>
      </c>
      <c r="E576" t="s">
        <v>154</v>
      </c>
      <c r="F576" t="s">
        <v>157</v>
      </c>
      <c r="G576" t="s">
        <v>159</v>
      </c>
      <c r="H576" t="s">
        <v>44</v>
      </c>
      <c r="J576">
        <v>2.94</v>
      </c>
      <c r="K576">
        <v>6.05</v>
      </c>
      <c r="L576">
        <v>0.09</v>
      </c>
      <c r="O576">
        <v>0.25</v>
      </c>
      <c r="P576">
        <v>0.38444448969577999</v>
      </c>
      <c r="Q576">
        <v>31.51</v>
      </c>
      <c r="R576">
        <v>1.23</v>
      </c>
      <c r="S576">
        <v>55.12934007792277</v>
      </c>
      <c r="T576">
        <v>0.20948958865610601</v>
      </c>
      <c r="U576">
        <v>5.8812769596199597E-2</v>
      </c>
      <c r="V576">
        <v>0.3</v>
      </c>
      <c r="X576">
        <v>1.431160004987331</v>
      </c>
      <c r="Y576">
        <v>1.1588918235145991</v>
      </c>
      <c r="Z576">
        <v>8.7489374788553061E-3</v>
      </c>
      <c r="AA576">
        <v>1.181558602784309E-2</v>
      </c>
      <c r="AB576">
        <v>0.33169004730111529</v>
      </c>
      <c r="AC576">
        <v>0.74419554479593353</v>
      </c>
      <c r="AD576">
        <v>0.46683660134246763</v>
      </c>
      <c r="AE576">
        <v>4.8462278008144698E-2</v>
      </c>
      <c r="AF576">
        <v>0.20387828917640041</v>
      </c>
      <c r="AG576">
        <v>2.1936885945741651E-3</v>
      </c>
      <c r="AH576">
        <v>1.0303403459105361E-2</v>
      </c>
      <c r="AI576">
        <v>7.8389488388393904E-3</v>
      </c>
      <c r="AJ576">
        <v>2.9948551485378778</v>
      </c>
      <c r="AK576">
        <v>0.215044737942161</v>
      </c>
      <c r="AL576">
        <v>0.2384960640673579</v>
      </c>
    </row>
    <row r="577" spans="1:38">
      <c r="A577" t="s">
        <v>38</v>
      </c>
      <c r="B577" t="s">
        <v>73</v>
      </c>
      <c r="C577" t="s">
        <v>74</v>
      </c>
      <c r="D577" t="s">
        <v>41</v>
      </c>
      <c r="E577" t="s">
        <v>154</v>
      </c>
      <c r="F577" t="s">
        <v>157</v>
      </c>
      <c r="G577" t="s">
        <v>80</v>
      </c>
      <c r="H577" t="s">
        <v>44</v>
      </c>
      <c r="J577">
        <v>1.79</v>
      </c>
      <c r="K577">
        <v>2.89</v>
      </c>
      <c r="L577">
        <v>0.33</v>
      </c>
      <c r="O577">
        <v>4.4400000000000004</v>
      </c>
      <c r="P577">
        <v>0.56572863591756695</v>
      </c>
      <c r="Q577">
        <v>19.73</v>
      </c>
      <c r="R577">
        <v>0.37</v>
      </c>
      <c r="S577">
        <v>63.229255847586401</v>
      </c>
      <c r="T577">
        <v>0.31654083631408603</v>
      </c>
      <c r="U577">
        <v>4.4145178147268503E-2</v>
      </c>
      <c r="V577">
        <v>0.16</v>
      </c>
      <c r="X577">
        <v>1.256457727680121</v>
      </c>
      <c r="Y577">
        <v>0.82653622062227372</v>
      </c>
      <c r="Z577">
        <v>0.17698586538114561</v>
      </c>
      <c r="AA577">
        <v>1.9804783430350189E-2</v>
      </c>
      <c r="AB577">
        <v>0.18047423833333459</v>
      </c>
      <c r="AC577">
        <v>1.010980720007095</v>
      </c>
      <c r="AD577">
        <v>0.59695269478141189</v>
      </c>
      <c r="AE577">
        <v>1.6605071367536809E-2</v>
      </c>
      <c r="AF577">
        <v>0.14138944521753299</v>
      </c>
      <c r="AG577">
        <v>1.875542581742573E-3</v>
      </c>
      <c r="AH577">
        <v>6.2592131815511157E-3</v>
      </c>
      <c r="AI577">
        <v>1.349166163405245E-2</v>
      </c>
      <c r="AJ577">
        <v>2.9913554565380269</v>
      </c>
      <c r="AK577">
        <v>0.12269446874301231</v>
      </c>
      <c r="AL577">
        <v>0.37217357106401833</v>
      </c>
    </row>
    <row r="578" spans="1:38">
      <c r="A578" t="s">
        <v>38</v>
      </c>
      <c r="B578" t="s">
        <v>73</v>
      </c>
      <c r="C578" t="s">
        <v>74</v>
      </c>
      <c r="D578" t="s">
        <v>41</v>
      </c>
      <c r="E578" t="s">
        <v>154</v>
      </c>
      <c r="F578" t="s">
        <v>157</v>
      </c>
      <c r="G578" t="s">
        <v>156</v>
      </c>
      <c r="H578" t="s">
        <v>44</v>
      </c>
      <c r="J578">
        <v>5.33</v>
      </c>
      <c r="K578">
        <v>6.12</v>
      </c>
      <c r="L578">
        <v>7.0000000000000007E-2</v>
      </c>
      <c r="O578">
        <v>3.44</v>
      </c>
      <c r="P578">
        <v>0.29405679097154103</v>
      </c>
      <c r="Q578">
        <v>23.89</v>
      </c>
      <c r="R578">
        <v>0.49</v>
      </c>
      <c r="S578">
        <v>55.919313456458532</v>
      </c>
      <c r="T578">
        <v>0.20519481349003599</v>
      </c>
      <c r="U578">
        <v>3.0332009501187598E-2</v>
      </c>
      <c r="V578">
        <v>0.17</v>
      </c>
      <c r="X578">
        <v>1.4055574746070949</v>
      </c>
      <c r="Y578">
        <v>0.89464394567689398</v>
      </c>
      <c r="Z578">
        <v>0.122578225179277</v>
      </c>
      <c r="AA578">
        <v>9.2022159679188819E-3</v>
      </c>
      <c r="AB578">
        <v>0.3416394938084924</v>
      </c>
      <c r="AC578">
        <v>0.71798322817103377</v>
      </c>
      <c r="AD578">
        <v>0.49902709233474069</v>
      </c>
      <c r="AE578">
        <v>1.965777569267621E-2</v>
      </c>
      <c r="AF578">
        <v>0.37634871816142063</v>
      </c>
      <c r="AG578">
        <v>1.1519778032476509E-3</v>
      </c>
      <c r="AH578">
        <v>5.9449465570166771E-3</v>
      </c>
      <c r="AI578">
        <v>7.8181022718263309E-3</v>
      </c>
      <c r="AJ578">
        <v>2.9959957216245452</v>
      </c>
      <c r="AK578">
        <v>0.34390727550513012</v>
      </c>
      <c r="AL578">
        <v>0.28757221441589631</v>
      </c>
    </row>
    <row r="579" spans="1:38">
      <c r="A579" t="s">
        <v>38</v>
      </c>
      <c r="B579" t="s">
        <v>73</v>
      </c>
      <c r="C579" t="s">
        <v>74</v>
      </c>
      <c r="D579" t="s">
        <v>41</v>
      </c>
      <c r="E579" t="s">
        <v>154</v>
      </c>
      <c r="F579" t="s">
        <v>160</v>
      </c>
      <c r="G579" t="s">
        <v>126</v>
      </c>
      <c r="H579" t="s">
        <v>44</v>
      </c>
      <c r="J579">
        <v>9.08</v>
      </c>
      <c r="K579">
        <v>13.51</v>
      </c>
      <c r="L579">
        <v>0.06</v>
      </c>
      <c r="O579">
        <v>1.95</v>
      </c>
      <c r="P579">
        <v>0.100393091265947</v>
      </c>
      <c r="Q579">
        <v>45.57</v>
      </c>
      <c r="R579">
        <v>0.21</v>
      </c>
      <c r="S579">
        <v>27.659818750596351</v>
      </c>
      <c r="T579">
        <v>6.1081246806336302E-2</v>
      </c>
      <c r="U579">
        <v>7.6898052256532097E-3</v>
      </c>
      <c r="V579">
        <v>0.1</v>
      </c>
      <c r="X579">
        <v>1.9072663728212309</v>
      </c>
      <c r="Y579">
        <v>1.2576226873405609</v>
      </c>
      <c r="Z579">
        <v>5.1206696011390829E-2</v>
      </c>
      <c r="AA579">
        <v>2.3152734543082538E-3</v>
      </c>
      <c r="AB579">
        <v>0.55578811282404672</v>
      </c>
      <c r="AC579">
        <v>0.56959924645374627</v>
      </c>
      <c r="AD579">
        <v>7.927951005535383E-2</v>
      </c>
      <c r="AE579">
        <v>6.208616677637991E-3</v>
      </c>
      <c r="AF579">
        <v>0.47248316403924451</v>
      </c>
      <c r="AG579">
        <v>2.1522639166384689E-4</v>
      </c>
      <c r="AH579">
        <v>2.5771297874363289E-3</v>
      </c>
      <c r="AI579">
        <v>1.7150631614988789E-3</v>
      </c>
      <c r="AJ579">
        <v>2.999010726196889</v>
      </c>
      <c r="AK579">
        <v>0.45340287800819989</v>
      </c>
      <c r="AL579">
        <v>4.1887206600714433E-2</v>
      </c>
    </row>
    <row r="580" spans="1:38">
      <c r="A580" t="s">
        <v>38</v>
      </c>
      <c r="B580" t="s">
        <v>73</v>
      </c>
      <c r="C580" t="s">
        <v>74</v>
      </c>
      <c r="D580" t="s">
        <v>41</v>
      </c>
      <c r="E580" t="s">
        <v>154</v>
      </c>
      <c r="F580" t="s">
        <v>160</v>
      </c>
      <c r="G580" t="s">
        <v>100</v>
      </c>
      <c r="H580" t="s">
        <v>44</v>
      </c>
      <c r="J580">
        <v>5.33</v>
      </c>
      <c r="K580">
        <v>8.57</v>
      </c>
      <c r="L580">
        <v>0.49</v>
      </c>
      <c r="O580">
        <v>0.85</v>
      </c>
      <c r="P580">
        <v>0.88691869479882302</v>
      </c>
      <c r="Q580">
        <v>37.64</v>
      </c>
      <c r="R580">
        <v>0.39</v>
      </c>
      <c r="S580">
        <v>44.51953880647288</v>
      </c>
      <c r="T580">
        <v>0.20455855050246999</v>
      </c>
      <c r="U580">
        <v>3.9161045130641302E-2</v>
      </c>
      <c r="V580">
        <v>0.17</v>
      </c>
      <c r="X580">
        <v>1.6352326231383849</v>
      </c>
      <c r="Y580">
        <v>1.211581849253242</v>
      </c>
      <c r="Z580">
        <v>2.60341185575549E-2</v>
      </c>
      <c r="AA580">
        <v>2.385690403112398E-2</v>
      </c>
      <c r="AB580">
        <v>0.41121271580058638</v>
      </c>
      <c r="AC580">
        <v>0.69241077240750559</v>
      </c>
      <c r="AD580">
        <v>0.27446499221294668</v>
      </c>
      <c r="AE580">
        <v>1.3448441818414409E-2</v>
      </c>
      <c r="AF580">
        <v>0.32348899256629959</v>
      </c>
      <c r="AG580">
        <v>1.2783985449169959E-3</v>
      </c>
      <c r="AH580">
        <v>5.109954358247514E-3</v>
      </c>
      <c r="AI580">
        <v>6.6991803835685223E-3</v>
      </c>
      <c r="AJ580">
        <v>2.9895863199344062</v>
      </c>
      <c r="AK580">
        <v>0.31842609253348991</v>
      </c>
      <c r="AL580">
        <v>0.14466391335951201</v>
      </c>
    </row>
    <row r="581" spans="1:38">
      <c r="A581" t="s">
        <v>38</v>
      </c>
      <c r="B581" t="s">
        <v>73</v>
      </c>
      <c r="C581" t="s">
        <v>74</v>
      </c>
      <c r="D581" t="s">
        <v>41</v>
      </c>
      <c r="E581" t="s">
        <v>154</v>
      </c>
      <c r="F581" t="s">
        <v>160</v>
      </c>
      <c r="G581" t="s">
        <v>81</v>
      </c>
      <c r="H581" t="s">
        <v>44</v>
      </c>
      <c r="J581">
        <v>7.05</v>
      </c>
      <c r="K581">
        <v>6.72</v>
      </c>
      <c r="L581">
        <v>0.28000000000000003</v>
      </c>
      <c r="O581">
        <v>0.11</v>
      </c>
      <c r="P581">
        <v>0.24080775269872501</v>
      </c>
      <c r="Q581">
        <v>41.98</v>
      </c>
      <c r="R581">
        <v>0.65</v>
      </c>
      <c r="S581">
        <v>40.479531090346818</v>
      </c>
      <c r="T581">
        <v>0.28806806762050802</v>
      </c>
      <c r="U581">
        <v>9.3986508313539205E-2</v>
      </c>
      <c r="V581">
        <v>0.49</v>
      </c>
      <c r="X581">
        <v>1.6190122722144651</v>
      </c>
      <c r="Y581">
        <v>1.364818749425952</v>
      </c>
      <c r="Z581">
        <v>3.4028753414254921E-3</v>
      </c>
      <c r="AA581">
        <v>6.5422952710067588E-3</v>
      </c>
      <c r="AB581">
        <v>0.32567497532519829</v>
      </c>
      <c r="AC581">
        <v>0.52559211716896592</v>
      </c>
      <c r="AD581">
        <v>0.28882288826350722</v>
      </c>
      <c r="AE581">
        <v>2.2638628882215808E-2</v>
      </c>
      <c r="AF581">
        <v>0.43216621990097442</v>
      </c>
      <c r="AG581">
        <v>3.098895357715725E-3</v>
      </c>
      <c r="AH581">
        <v>1.4876253889493939E-2</v>
      </c>
      <c r="AI581">
        <v>9.5285881408768286E-3</v>
      </c>
      <c r="AJ581">
        <v>2.997162486967333</v>
      </c>
      <c r="AK581">
        <v>0.45122678986339693</v>
      </c>
      <c r="AL581">
        <v>0.14592050931336689</v>
      </c>
    </row>
    <row r="582" spans="1:38">
      <c r="A582" t="s">
        <v>38</v>
      </c>
      <c r="B582" t="s">
        <v>73</v>
      </c>
      <c r="C582" t="s">
        <v>74</v>
      </c>
      <c r="D582" t="s">
        <v>41</v>
      </c>
      <c r="E582" t="s">
        <v>154</v>
      </c>
      <c r="F582" t="s">
        <v>160</v>
      </c>
      <c r="G582" t="s">
        <v>106</v>
      </c>
      <c r="H582" t="s">
        <v>44</v>
      </c>
      <c r="J582">
        <v>5.33</v>
      </c>
      <c r="K582">
        <v>10.32</v>
      </c>
      <c r="L582">
        <v>0.26</v>
      </c>
      <c r="O582">
        <v>0.18</v>
      </c>
      <c r="P582">
        <v>0.396654460255152</v>
      </c>
      <c r="Q582">
        <v>46.89</v>
      </c>
      <c r="R582">
        <v>0.27</v>
      </c>
      <c r="S582">
        <v>35.539722241343178</v>
      </c>
      <c r="T582">
        <v>0.104347129960824</v>
      </c>
      <c r="U582">
        <v>4.4287581947743501E-2</v>
      </c>
      <c r="V582">
        <v>0.24</v>
      </c>
      <c r="X582">
        <v>1.788624600644307</v>
      </c>
      <c r="Y582">
        <v>1.379887624102222</v>
      </c>
      <c r="Z582">
        <v>5.0403048068223093E-3</v>
      </c>
      <c r="AA582">
        <v>9.7544538767173269E-3</v>
      </c>
      <c r="AB582">
        <v>0.45271590666913669</v>
      </c>
      <c r="AC582">
        <v>0.69644644681320833</v>
      </c>
      <c r="AD582">
        <v>0.13661226001667159</v>
      </c>
      <c r="AE582">
        <v>8.5119971322077589E-3</v>
      </c>
      <c r="AF582">
        <v>0.29574666125023202</v>
      </c>
      <c r="AG582">
        <v>1.3217651772272571E-3</v>
      </c>
      <c r="AH582">
        <v>6.5953778967852263E-3</v>
      </c>
      <c r="AI582">
        <v>3.124243577405103E-3</v>
      </c>
      <c r="AJ582">
        <v>2.9957570413186358</v>
      </c>
      <c r="AK582">
        <v>0.29807369033984682</v>
      </c>
      <c r="AL582">
        <v>6.9373940964592234E-2</v>
      </c>
    </row>
    <row r="583" spans="1:38">
      <c r="A583" t="s">
        <v>38</v>
      </c>
      <c r="B583" t="s">
        <v>73</v>
      </c>
      <c r="C583" t="s">
        <v>74</v>
      </c>
      <c r="D583" t="s">
        <v>41</v>
      </c>
      <c r="E583" t="s">
        <v>154</v>
      </c>
      <c r="F583" t="s">
        <v>160</v>
      </c>
      <c r="G583" t="s">
        <v>127</v>
      </c>
      <c r="H583" t="s">
        <v>78</v>
      </c>
      <c r="J583">
        <v>8.69</v>
      </c>
      <c r="K583">
        <v>13.31</v>
      </c>
      <c r="L583">
        <v>0.13</v>
      </c>
      <c r="O583">
        <v>1.96</v>
      </c>
      <c r="P583">
        <v>0.65085926398429805</v>
      </c>
      <c r="Q583">
        <v>47.35</v>
      </c>
      <c r="R583">
        <v>0.21</v>
      </c>
      <c r="S583">
        <v>27.249863869196432</v>
      </c>
      <c r="T583">
        <v>0.15445284023164699</v>
      </c>
      <c r="U583">
        <v>2.9477586698337301E-2</v>
      </c>
      <c r="V583">
        <v>0.14000000000000001</v>
      </c>
      <c r="X583">
        <v>1.9530959977254789</v>
      </c>
      <c r="Y583">
        <v>1.276083460725459</v>
      </c>
      <c r="Z583">
        <v>5.026156146772133E-2</v>
      </c>
      <c r="AA583">
        <v>1.4657952762541591E-2</v>
      </c>
      <c r="AB583">
        <v>0.53471174313273906</v>
      </c>
      <c r="AC583">
        <v>0.60413334469140656</v>
      </c>
      <c r="AD583">
        <v>5.7556877695051488E-2</v>
      </c>
      <c r="AE583">
        <v>6.0629307646865669E-3</v>
      </c>
      <c r="AF583">
        <v>0.44157860947518263</v>
      </c>
      <c r="AG583">
        <v>8.0567497077883919E-4</v>
      </c>
      <c r="AH583">
        <v>3.5233199918367538E-3</v>
      </c>
      <c r="AI583">
        <v>4.2350240980773626E-3</v>
      </c>
      <c r="AJ583">
        <v>2.9936104997754822</v>
      </c>
      <c r="AK583">
        <v>0.42227556806225058</v>
      </c>
      <c r="AL583">
        <v>3.0806226654668721E-2</v>
      </c>
    </row>
    <row r="584" spans="1:38">
      <c r="A584" t="s">
        <v>38</v>
      </c>
      <c r="B584" t="s">
        <v>73</v>
      </c>
      <c r="C584" t="s">
        <v>74</v>
      </c>
      <c r="D584" t="s">
        <v>41</v>
      </c>
      <c r="E584" t="s">
        <v>154</v>
      </c>
      <c r="F584" t="s">
        <v>160</v>
      </c>
      <c r="G584" t="s">
        <v>128</v>
      </c>
      <c r="H584" t="s">
        <v>78</v>
      </c>
      <c r="J584">
        <v>7.26</v>
      </c>
      <c r="K584">
        <v>12.79</v>
      </c>
      <c r="L584">
        <v>0.11</v>
      </c>
      <c r="O584">
        <v>2.21</v>
      </c>
      <c r="P584">
        <v>9.7510181550539504E-2</v>
      </c>
      <c r="Q584">
        <v>43.74</v>
      </c>
      <c r="R584">
        <v>0.31</v>
      </c>
      <c r="S584">
        <v>30.679803168135351</v>
      </c>
      <c r="T584">
        <v>5.2650762221086798E-2</v>
      </c>
      <c r="U584">
        <v>8.5442280285035702E-3</v>
      </c>
      <c r="V584">
        <v>0.08</v>
      </c>
      <c r="X584">
        <v>1.849795877210439</v>
      </c>
      <c r="Y584">
        <v>1.244622529514166</v>
      </c>
      <c r="Z584">
        <v>5.9837296272295677E-2</v>
      </c>
      <c r="AA584">
        <v>2.3186541541833699E-3</v>
      </c>
      <c r="AB584">
        <v>0.54251530407944371</v>
      </c>
      <c r="AC584">
        <v>0.65856949693744904</v>
      </c>
      <c r="AD584">
        <v>8.8283876262501393E-2</v>
      </c>
      <c r="AE584">
        <v>9.4498473012589387E-3</v>
      </c>
      <c r="AF584">
        <v>0.38951541969799719</v>
      </c>
      <c r="AG584">
        <v>2.4657018432346501E-4</v>
      </c>
      <c r="AH584">
        <v>2.1257580006657389E-3</v>
      </c>
      <c r="AI584">
        <v>1.524278881602407E-3</v>
      </c>
      <c r="AJ584">
        <v>2.9990090312858868</v>
      </c>
      <c r="AK584">
        <v>0.37164490540367329</v>
      </c>
      <c r="AL584">
        <v>4.7074146469849087E-2</v>
      </c>
    </row>
    <row r="585" spans="1:38">
      <c r="A585" t="s">
        <v>38</v>
      </c>
      <c r="B585" t="s">
        <v>73</v>
      </c>
      <c r="C585" t="s">
        <v>74</v>
      </c>
      <c r="D585" t="s">
        <v>41</v>
      </c>
      <c r="E585" t="s">
        <v>154</v>
      </c>
      <c r="F585" t="s">
        <v>160</v>
      </c>
      <c r="G585" t="s">
        <v>99</v>
      </c>
      <c r="H585" t="s">
        <v>44</v>
      </c>
      <c r="J585">
        <v>8.3800000000000008</v>
      </c>
      <c r="K585">
        <v>10.64</v>
      </c>
      <c r="L585">
        <v>7.0000000000000007E-2</v>
      </c>
      <c r="O585">
        <v>0.95</v>
      </c>
      <c r="P585">
        <v>0.35425872914622197</v>
      </c>
      <c r="Q585">
        <v>47.99</v>
      </c>
      <c r="R585">
        <v>0.34</v>
      </c>
      <c r="S585">
        <v>30.589752952570059</v>
      </c>
      <c r="T585">
        <v>0.117231455459036</v>
      </c>
      <c r="U585">
        <v>4.3575562945368199E-2</v>
      </c>
      <c r="V585">
        <v>0.17</v>
      </c>
      <c r="X585">
        <v>1.8542677469477571</v>
      </c>
      <c r="Y585">
        <v>1.362263097762048</v>
      </c>
      <c r="Z585">
        <v>2.5659882085872089E-2</v>
      </c>
      <c r="AA585">
        <v>8.4034560517806407E-3</v>
      </c>
      <c r="AB585">
        <v>0.4502300108663147</v>
      </c>
      <c r="AC585">
        <v>0.5634296801734977</v>
      </c>
      <c r="AD585">
        <v>0.1183539183760054</v>
      </c>
      <c r="AE585">
        <v>1.0339353332245289E-2</v>
      </c>
      <c r="AF585">
        <v>0.44852165452468878</v>
      </c>
      <c r="AG585">
        <v>1.2544752541224079E-3</v>
      </c>
      <c r="AH585">
        <v>4.5063416990933228E-3</v>
      </c>
      <c r="AI585">
        <v>3.3857531378237151E-3</v>
      </c>
      <c r="AJ585">
        <v>2.996347623263492</v>
      </c>
      <c r="AK585">
        <v>0.44322452982233568</v>
      </c>
      <c r="AL585">
        <v>6.1296372379963597E-2</v>
      </c>
    </row>
    <row r="586" spans="1:38">
      <c r="A586" t="s">
        <v>38</v>
      </c>
      <c r="B586" t="s">
        <v>73</v>
      </c>
      <c r="C586" t="s">
        <v>74</v>
      </c>
      <c r="D586" t="s">
        <v>41</v>
      </c>
      <c r="E586" t="s">
        <v>154</v>
      </c>
      <c r="F586" t="s">
        <v>160</v>
      </c>
      <c r="G586" t="s">
        <v>156</v>
      </c>
      <c r="H586" t="s">
        <v>44</v>
      </c>
      <c r="J586">
        <v>7.89</v>
      </c>
      <c r="K586">
        <v>12.79</v>
      </c>
      <c r="L586">
        <v>0.1</v>
      </c>
      <c r="O586">
        <v>1.45</v>
      </c>
      <c r="P586">
        <v>0.44651184003925398</v>
      </c>
      <c r="Q586">
        <v>48.19</v>
      </c>
      <c r="R586">
        <v>0.26</v>
      </c>
      <c r="S586">
        <v>28.939835863709991</v>
      </c>
      <c r="T586">
        <v>0.123594085334696</v>
      </c>
      <c r="U586">
        <v>4.03002755344418E-2</v>
      </c>
      <c r="V586">
        <v>0.17</v>
      </c>
      <c r="X586">
        <v>1.9315698920919091</v>
      </c>
      <c r="Y586">
        <v>1.3131948943579641</v>
      </c>
      <c r="Z586">
        <v>3.7597681995037227E-2</v>
      </c>
      <c r="AA586">
        <v>1.01679258216849E-2</v>
      </c>
      <c r="AB586">
        <v>0.51954763683072114</v>
      </c>
      <c r="AC586">
        <v>0.62273655471085276</v>
      </c>
      <c r="AD586">
        <v>7.0479052422579902E-2</v>
      </c>
      <c r="AE586">
        <v>7.5901406698199309E-3</v>
      </c>
      <c r="AF586">
        <v>0.4053950271777676</v>
      </c>
      <c r="AG586">
        <v>1.1137536102365159E-3</v>
      </c>
      <c r="AH586">
        <v>4.32599622905952E-3</v>
      </c>
      <c r="AI586">
        <v>3.4266585997091942E-3</v>
      </c>
      <c r="AJ586">
        <v>2.9955753224254318</v>
      </c>
      <c r="AK586">
        <v>0.39430266934615471</v>
      </c>
      <c r="AL586">
        <v>3.7031448691775298E-2</v>
      </c>
    </row>
    <row r="587" spans="1:38">
      <c r="A587" t="s">
        <v>38</v>
      </c>
      <c r="B587" t="s">
        <v>73</v>
      </c>
      <c r="C587" t="s">
        <v>74</v>
      </c>
      <c r="D587" t="s">
        <v>41</v>
      </c>
      <c r="E587" t="s">
        <v>154</v>
      </c>
      <c r="F587" t="s">
        <v>161</v>
      </c>
      <c r="G587" t="s">
        <v>100</v>
      </c>
      <c r="H587" t="s">
        <v>44</v>
      </c>
      <c r="J587">
        <v>7.48</v>
      </c>
      <c r="K587">
        <v>13.63</v>
      </c>
      <c r="L587">
        <v>0.1</v>
      </c>
      <c r="O587">
        <v>1.65</v>
      </c>
      <c r="P587">
        <v>0.45007308145240399</v>
      </c>
      <c r="Q587">
        <v>47.14</v>
      </c>
      <c r="R587">
        <v>0.2</v>
      </c>
      <c r="S587">
        <v>27.819876173037969</v>
      </c>
      <c r="T587">
        <v>0.16781436297053401</v>
      </c>
      <c r="U587">
        <v>3.7737007125890801E-2</v>
      </c>
      <c r="V587">
        <v>0.2</v>
      </c>
      <c r="X587">
        <v>1.9287378032161611</v>
      </c>
      <c r="Y587">
        <v>1.2864682491565529</v>
      </c>
      <c r="Z587">
        <v>4.2846391013312959E-2</v>
      </c>
      <c r="AA587">
        <v>1.0264071371330331E-2</v>
      </c>
      <c r="AB587">
        <v>0.55448259672828371</v>
      </c>
      <c r="AC587">
        <v>0.64836176208098961</v>
      </c>
      <c r="AD587">
        <v>5.1568876625289292E-2</v>
      </c>
      <c r="AE587">
        <v>5.8471428907944708E-3</v>
      </c>
      <c r="AF587">
        <v>0.38489320703142832</v>
      </c>
      <c r="AG587">
        <v>1.04444553544865E-3</v>
      </c>
      <c r="AH587">
        <v>5.0968804300688701E-3</v>
      </c>
      <c r="AI587">
        <v>4.6595021123728118E-3</v>
      </c>
      <c r="AJ587">
        <v>2.9955331249758719</v>
      </c>
      <c r="AK587">
        <v>0.37250554658552237</v>
      </c>
      <c r="AL587">
        <v>2.7248792185315451E-2</v>
      </c>
    </row>
    <row r="588" spans="1:38">
      <c r="A588" t="s">
        <v>38</v>
      </c>
      <c r="B588" t="s">
        <v>73</v>
      </c>
      <c r="C588" t="s">
        <v>74</v>
      </c>
      <c r="D588" t="s">
        <v>41</v>
      </c>
      <c r="E588" t="s">
        <v>154</v>
      </c>
      <c r="F588" t="s">
        <v>161</v>
      </c>
      <c r="G588" t="s">
        <v>81</v>
      </c>
      <c r="H588" t="s">
        <v>44</v>
      </c>
      <c r="J588">
        <v>8.6999999999999993</v>
      </c>
      <c r="K588">
        <v>16.07</v>
      </c>
      <c r="L588">
        <v>0.08</v>
      </c>
      <c r="O588">
        <v>1.72</v>
      </c>
      <c r="P588">
        <v>0.42938396467124601</v>
      </c>
      <c r="Q588">
        <v>45.01</v>
      </c>
      <c r="R588">
        <v>0.21</v>
      </c>
      <c r="S588">
        <v>26.559875696768511</v>
      </c>
      <c r="T588">
        <v>0.191992356498041</v>
      </c>
      <c r="U588">
        <v>4.15819097387174E-2</v>
      </c>
      <c r="V588">
        <v>0.12</v>
      </c>
      <c r="X588">
        <v>1.9715115273299839</v>
      </c>
      <c r="Y588">
        <v>1.2016898108026091</v>
      </c>
      <c r="Z588">
        <v>4.3695088320923371E-2</v>
      </c>
      <c r="AA588">
        <v>9.5797972600006383E-3</v>
      </c>
      <c r="AB588">
        <v>0.63956076401855777</v>
      </c>
      <c r="AC588">
        <v>0.59698475959792063</v>
      </c>
      <c r="AD588">
        <v>5.1025832518913183E-2</v>
      </c>
      <c r="AE588">
        <v>6.0062980341955823E-3</v>
      </c>
      <c r="AF588">
        <v>0.43795730342030992</v>
      </c>
      <c r="AG588">
        <v>1.125891777213375E-3</v>
      </c>
      <c r="AH588">
        <v>2.9917794020489362E-3</v>
      </c>
      <c r="AI588">
        <v>5.2151667054854767E-3</v>
      </c>
      <c r="AJ588">
        <v>2.9958324918581769</v>
      </c>
      <c r="AK588">
        <v>0.42317084121895943</v>
      </c>
      <c r="AL588">
        <v>2.6965316652992989E-2</v>
      </c>
    </row>
    <row r="589" spans="1:38">
      <c r="A589" t="s">
        <v>38</v>
      </c>
      <c r="B589" t="s">
        <v>73</v>
      </c>
      <c r="C589" t="s">
        <v>74</v>
      </c>
      <c r="D589" t="s">
        <v>41</v>
      </c>
      <c r="E589" t="s">
        <v>154</v>
      </c>
      <c r="F589" t="s">
        <v>161</v>
      </c>
      <c r="G589" t="s">
        <v>156</v>
      </c>
      <c r="H589" t="s">
        <v>50</v>
      </c>
      <c r="J589">
        <v>7.17</v>
      </c>
      <c r="K589">
        <v>12.81</v>
      </c>
      <c r="L589">
        <v>0.08</v>
      </c>
      <c r="O589">
        <v>1.59</v>
      </c>
      <c r="P589">
        <v>0.35239331697742898</v>
      </c>
      <c r="Q589">
        <v>46.64</v>
      </c>
      <c r="R589">
        <v>0.22</v>
      </c>
      <c r="S589">
        <v>29.839831241143461</v>
      </c>
      <c r="T589">
        <v>0.112141351558508</v>
      </c>
      <c r="U589">
        <v>3.1044028503562901E-2</v>
      </c>
      <c r="V589">
        <v>0.2</v>
      </c>
      <c r="X589">
        <v>1.8956027841272509</v>
      </c>
      <c r="Y589">
        <v>1.2950719301314171</v>
      </c>
      <c r="Z589">
        <v>4.201005806077289E-2</v>
      </c>
      <c r="AA589">
        <v>8.1769274179688215E-3</v>
      </c>
      <c r="AB589">
        <v>0.53023336032282431</v>
      </c>
      <c r="AC589">
        <v>0.65646826090457255</v>
      </c>
      <c r="AD589">
        <v>7.3322355209943624E-2</v>
      </c>
      <c r="AE589">
        <v>6.5442856444324288E-3</v>
      </c>
      <c r="AF589">
        <v>0.37539082950643349</v>
      </c>
      <c r="AG589">
        <v>8.7422308883111004E-4</v>
      </c>
      <c r="AH589">
        <v>5.1859735838447451E-3</v>
      </c>
      <c r="AI589">
        <v>3.168122932512318E-3</v>
      </c>
      <c r="AJ589">
        <v>2.9964463268035528</v>
      </c>
      <c r="AK589">
        <v>0.3638004772113887</v>
      </c>
      <c r="AL589">
        <v>3.8618607169966568E-2</v>
      </c>
    </row>
    <row r="590" spans="1:38">
      <c r="A590" t="s">
        <v>38</v>
      </c>
      <c r="B590" t="s">
        <v>73</v>
      </c>
      <c r="C590" t="s">
        <v>74</v>
      </c>
      <c r="D590" t="s">
        <v>41</v>
      </c>
      <c r="E590" t="s">
        <v>154</v>
      </c>
      <c r="F590" t="s">
        <v>161</v>
      </c>
      <c r="G590" t="s">
        <v>106</v>
      </c>
      <c r="H590" t="s">
        <v>44</v>
      </c>
      <c r="J590">
        <v>8.76</v>
      </c>
      <c r="K590">
        <v>14.55</v>
      </c>
      <c r="L590">
        <v>0.08</v>
      </c>
      <c r="O590">
        <v>1.73</v>
      </c>
      <c r="P590">
        <v>0.41293442100098099</v>
      </c>
      <c r="Q590">
        <v>46.44</v>
      </c>
      <c r="R590">
        <v>0.19</v>
      </c>
      <c r="S590">
        <v>26.41986868264414</v>
      </c>
      <c r="T590">
        <v>0.188811041560211</v>
      </c>
      <c r="U590">
        <v>3.9588256532066497E-2</v>
      </c>
      <c r="V590">
        <v>0.19</v>
      </c>
      <c r="X590">
        <v>1.9524548601611951</v>
      </c>
      <c r="Y590">
        <v>1.2519699230572741</v>
      </c>
      <c r="Z590">
        <v>4.437808896718029E-2</v>
      </c>
      <c r="AA590">
        <v>9.3027189626609438E-3</v>
      </c>
      <c r="AB590">
        <v>0.58471905629004528</v>
      </c>
      <c r="AC590">
        <v>0.58896019590208093</v>
      </c>
      <c r="AD590">
        <v>5.4810208366969412E-2</v>
      </c>
      <c r="AE590">
        <v>5.4873100916060591E-3</v>
      </c>
      <c r="AF590">
        <v>0.44528180080216018</v>
      </c>
      <c r="AG590">
        <v>1.082372901244267E-3</v>
      </c>
      <c r="AH590">
        <v>4.7832187346846617E-3</v>
      </c>
      <c r="AI590">
        <v>5.1788098222338118E-3</v>
      </c>
      <c r="AJ590">
        <v>2.995953703898139</v>
      </c>
      <c r="AK590">
        <v>0.43053927632131928</v>
      </c>
      <c r="AL590">
        <v>2.897712498264552E-2</v>
      </c>
    </row>
    <row r="591" spans="1:38">
      <c r="A591" t="s">
        <v>38</v>
      </c>
      <c r="B591" t="s">
        <v>73</v>
      </c>
      <c r="C591" t="s">
        <v>74</v>
      </c>
      <c r="D591" t="s">
        <v>41</v>
      </c>
      <c r="E591" t="s">
        <v>154</v>
      </c>
      <c r="F591" t="s">
        <v>161</v>
      </c>
      <c r="G591" t="s">
        <v>134</v>
      </c>
      <c r="H591" t="s">
        <v>78</v>
      </c>
      <c r="J591">
        <v>5.27</v>
      </c>
      <c r="K591">
        <v>10.89</v>
      </c>
      <c r="L591">
        <v>0.06</v>
      </c>
      <c r="O591">
        <v>2.25</v>
      </c>
      <c r="P591">
        <v>0.37732200686947898</v>
      </c>
      <c r="Q591">
        <v>45.58</v>
      </c>
      <c r="R591">
        <v>0.22</v>
      </c>
      <c r="S591">
        <v>33.849806884690288</v>
      </c>
      <c r="T591">
        <v>0.10577872168284801</v>
      </c>
      <c r="U591">
        <v>3.1186432304038E-2</v>
      </c>
      <c r="V591">
        <v>0.21</v>
      </c>
      <c r="X591">
        <v>1.836609214063841</v>
      </c>
      <c r="Y591">
        <v>1.3062919442295651</v>
      </c>
      <c r="Z591">
        <v>6.1357725851491088E-2</v>
      </c>
      <c r="AA591">
        <v>9.0366028103532059E-3</v>
      </c>
      <c r="AB591">
        <v>0.46523928280792171</v>
      </c>
      <c r="AC591">
        <v>0.76642739730806364</v>
      </c>
      <c r="AD591">
        <v>8.6573766309622047E-2</v>
      </c>
      <c r="AE591">
        <v>6.7544940930906678E-3</v>
      </c>
      <c r="AF591">
        <v>0.28477751604397239</v>
      </c>
      <c r="AG591">
        <v>9.0644294400168816E-4</v>
      </c>
      <c r="AH591">
        <v>5.6201793953239943E-3</v>
      </c>
      <c r="AI591">
        <v>3.084360499156467E-3</v>
      </c>
      <c r="AJ591">
        <v>2.9960697122925621</v>
      </c>
      <c r="AK591">
        <v>0.27090580763733912</v>
      </c>
      <c r="AL591">
        <v>4.6592505062736982E-2</v>
      </c>
    </row>
    <row r="592" spans="1:38">
      <c r="A592" t="s">
        <v>38</v>
      </c>
      <c r="B592" t="s">
        <v>73</v>
      </c>
      <c r="C592" t="s">
        <v>74</v>
      </c>
      <c r="D592" t="s">
        <v>41</v>
      </c>
      <c r="E592" t="s">
        <v>154</v>
      </c>
      <c r="F592" t="s">
        <v>161</v>
      </c>
      <c r="G592" t="s">
        <v>87</v>
      </c>
      <c r="H592" t="s">
        <v>44</v>
      </c>
      <c r="J592">
        <v>8.66</v>
      </c>
      <c r="K592">
        <v>14.66</v>
      </c>
      <c r="L592">
        <v>0.05</v>
      </c>
      <c r="O592">
        <v>1.72</v>
      </c>
      <c r="P592">
        <v>0.41836107458292499</v>
      </c>
      <c r="Q592">
        <v>47.85</v>
      </c>
      <c r="R592">
        <v>0.21</v>
      </c>
      <c r="S592">
        <v>25.389904987020071</v>
      </c>
      <c r="T592">
        <v>0.15890668114460901</v>
      </c>
      <c r="U592">
        <v>3.8733833729216197E-2</v>
      </c>
      <c r="V592">
        <v>0.12</v>
      </c>
      <c r="X592">
        <v>1.9776211744466541</v>
      </c>
      <c r="Y592">
        <v>1.2735662020784551</v>
      </c>
      <c r="Z592">
        <v>4.356009706282904E-2</v>
      </c>
      <c r="AA592">
        <v>9.305034410199798E-3</v>
      </c>
      <c r="AB592">
        <v>0.58164248797991169</v>
      </c>
      <c r="AC592">
        <v>0.60104147613384529</v>
      </c>
      <c r="AD592">
        <v>3.792158152689791E-2</v>
      </c>
      <c r="AE592">
        <v>5.9877422248521932E-3</v>
      </c>
      <c r="AF592">
        <v>0.43459690560536141</v>
      </c>
      <c r="AG592">
        <v>1.045535822137034E-3</v>
      </c>
      <c r="AH592">
        <v>2.9825366225754838E-3</v>
      </c>
      <c r="AI592">
        <v>4.3031118110700159E-3</v>
      </c>
      <c r="AJ592">
        <v>2.9959527112781341</v>
      </c>
      <c r="AK592">
        <v>0.41964155951377352</v>
      </c>
      <c r="AL592">
        <v>2.0031152687206909E-2</v>
      </c>
    </row>
    <row r="593" spans="1:38">
      <c r="A593" t="s">
        <v>38</v>
      </c>
      <c r="B593" t="s">
        <v>73</v>
      </c>
      <c r="C593" t="s">
        <v>74</v>
      </c>
      <c r="D593" t="s">
        <v>41</v>
      </c>
      <c r="E593" t="s">
        <v>154</v>
      </c>
      <c r="F593" t="s">
        <v>161</v>
      </c>
      <c r="G593" t="s">
        <v>99</v>
      </c>
      <c r="H593" t="s">
        <v>44</v>
      </c>
      <c r="J593">
        <v>8.58</v>
      </c>
      <c r="K593">
        <v>14.36</v>
      </c>
      <c r="L593">
        <v>0.09</v>
      </c>
      <c r="O593">
        <v>1.67</v>
      </c>
      <c r="P593">
        <v>0.38783614818449402</v>
      </c>
      <c r="Q593">
        <v>48.18</v>
      </c>
      <c r="R593">
        <v>0.19</v>
      </c>
      <c r="S593">
        <v>25.44990233222477</v>
      </c>
      <c r="T593">
        <v>0.165110245273377</v>
      </c>
      <c r="U593">
        <v>3.7452199524940603E-2</v>
      </c>
      <c r="V593">
        <v>0.17</v>
      </c>
      <c r="X593">
        <v>1.9716683253547549</v>
      </c>
      <c r="Y593">
        <v>1.286221078875778</v>
      </c>
      <c r="Z593">
        <v>4.24215084026257E-2</v>
      </c>
      <c r="AA593">
        <v>8.6521540317739381E-3</v>
      </c>
      <c r="AB593">
        <v>0.57146000007562825</v>
      </c>
      <c r="AC593">
        <v>0.60131725169489703</v>
      </c>
      <c r="AD593">
        <v>3.9113786565271098E-2</v>
      </c>
      <c r="AE593">
        <v>5.4338374866574691E-3</v>
      </c>
      <c r="AF593">
        <v>0.4318821646263773</v>
      </c>
      <c r="AG593">
        <v>1.013993113461556E-3</v>
      </c>
      <c r="AH593">
        <v>4.2380170954214851E-3</v>
      </c>
      <c r="AI593">
        <v>4.4846002826555284E-3</v>
      </c>
      <c r="AJ593">
        <v>2.996238392250548</v>
      </c>
      <c r="AK593">
        <v>0.41800465409098059</v>
      </c>
      <c r="AL593">
        <v>2.0620989267923131E-2</v>
      </c>
    </row>
    <row r="594" spans="1:38">
      <c r="A594" t="s">
        <v>38</v>
      </c>
      <c r="B594" t="s">
        <v>73</v>
      </c>
      <c r="C594" t="s">
        <v>74</v>
      </c>
      <c r="D594" t="s">
        <v>41</v>
      </c>
      <c r="E594" t="s">
        <v>154</v>
      </c>
      <c r="F594" t="s">
        <v>161</v>
      </c>
      <c r="G594" t="s">
        <v>132</v>
      </c>
      <c r="H594" t="s">
        <v>44</v>
      </c>
      <c r="J594">
        <v>8.7200000000000006</v>
      </c>
      <c r="K594">
        <v>13.74</v>
      </c>
      <c r="L594">
        <v>7.0000000000000007E-2</v>
      </c>
      <c r="O594">
        <v>1.64</v>
      </c>
      <c r="P594">
        <v>0.47349873110892998</v>
      </c>
      <c r="Q594">
        <v>48.17</v>
      </c>
      <c r="R594">
        <v>0.21</v>
      </c>
      <c r="S594">
        <v>26.49987071236734</v>
      </c>
      <c r="T594">
        <v>0.17453966274910601</v>
      </c>
      <c r="U594">
        <v>3.9211903630811E-2</v>
      </c>
      <c r="V594">
        <v>0.14000000000000001</v>
      </c>
      <c r="X594">
        <v>1.9629545435996021</v>
      </c>
      <c r="Y594">
        <v>1.2916626159900031</v>
      </c>
      <c r="Z594">
        <v>4.1844376463196081E-2</v>
      </c>
      <c r="AA594">
        <v>1.0610073536045629E-2</v>
      </c>
      <c r="AB594">
        <v>0.54921418631676011</v>
      </c>
      <c r="AC594">
        <v>0.59289493773902935</v>
      </c>
      <c r="AD594">
        <v>5.2911710563258357E-2</v>
      </c>
      <c r="AE594">
        <v>6.0324809097624249E-3</v>
      </c>
      <c r="AF594">
        <v>0.44087765029605958</v>
      </c>
      <c r="AG594">
        <v>1.066348642991249E-3</v>
      </c>
      <c r="AH594">
        <v>3.505624823152388E-3</v>
      </c>
      <c r="AI594">
        <v>4.761759608232519E-3</v>
      </c>
      <c r="AJ594">
        <v>2.9953817648884908</v>
      </c>
      <c r="AK594">
        <v>0.42647450261187908</v>
      </c>
      <c r="AL594">
        <v>2.7939608992068019E-2</v>
      </c>
    </row>
    <row r="595" spans="1:38">
      <c r="A595" t="s">
        <v>38</v>
      </c>
      <c r="B595" t="s">
        <v>73</v>
      </c>
      <c r="C595" t="s">
        <v>74</v>
      </c>
      <c r="D595" t="s">
        <v>41</v>
      </c>
      <c r="E595" t="s">
        <v>154</v>
      </c>
      <c r="F595" t="s">
        <v>161</v>
      </c>
      <c r="G595" t="s">
        <v>129</v>
      </c>
      <c r="H595" t="s">
        <v>44</v>
      </c>
      <c r="J595">
        <v>7.79</v>
      </c>
      <c r="K595">
        <v>13.83</v>
      </c>
      <c r="L595">
        <v>0.11</v>
      </c>
      <c r="O595">
        <v>1.6</v>
      </c>
      <c r="P595">
        <v>0.47636378999018603</v>
      </c>
      <c r="Q595">
        <v>47.63</v>
      </c>
      <c r="R595">
        <v>0.22</v>
      </c>
      <c r="S595">
        <v>27.209882415464239</v>
      </c>
      <c r="T595">
        <v>0.16278152273888599</v>
      </c>
      <c r="U595">
        <v>4.2110838140481797E-2</v>
      </c>
      <c r="V595">
        <v>0.13</v>
      </c>
      <c r="X595">
        <v>1.944875260752942</v>
      </c>
      <c r="Y595">
        <v>1.289055202661525</v>
      </c>
      <c r="Z595">
        <v>4.1203273965529169E-2</v>
      </c>
      <c r="AA595">
        <v>1.077349977561975E-2</v>
      </c>
      <c r="AB595">
        <v>0.55795051743776503</v>
      </c>
      <c r="AC595">
        <v>0.63578930979374915</v>
      </c>
      <c r="AD595">
        <v>4.7717728693523413E-2</v>
      </c>
      <c r="AE595">
        <v>6.3784893242497627E-3</v>
      </c>
      <c r="AF595">
        <v>0.39751868474983748</v>
      </c>
      <c r="AG595">
        <v>1.1558292214340861E-3</v>
      </c>
      <c r="AH595">
        <v>3.2854831389502229E-3</v>
      </c>
      <c r="AI595">
        <v>4.4822588330471497E-3</v>
      </c>
      <c r="AJ595">
        <v>2.9953102775952298</v>
      </c>
      <c r="AK595">
        <v>0.3847049348780292</v>
      </c>
      <c r="AL595">
        <v>2.5184534832207759E-2</v>
      </c>
    </row>
    <row r="596" spans="1:38">
      <c r="A596" t="s">
        <v>38</v>
      </c>
      <c r="B596" t="s">
        <v>73</v>
      </c>
      <c r="C596" t="s">
        <v>74</v>
      </c>
      <c r="D596" t="s">
        <v>41</v>
      </c>
      <c r="E596" t="s">
        <v>154</v>
      </c>
      <c r="F596" t="s">
        <v>162</v>
      </c>
      <c r="G596" t="s">
        <v>134</v>
      </c>
      <c r="H596" t="s">
        <v>44</v>
      </c>
      <c r="J596">
        <v>9.58</v>
      </c>
      <c r="K596">
        <v>14.19</v>
      </c>
      <c r="L596">
        <v>0.08</v>
      </c>
      <c r="O596">
        <v>1.54</v>
      </c>
      <c r="P596">
        <v>0.48839882237487803</v>
      </c>
      <c r="Q596">
        <v>48.29</v>
      </c>
      <c r="R596">
        <v>0.21</v>
      </c>
      <c r="S596">
        <v>25.05987639430754</v>
      </c>
      <c r="T596">
        <v>0.164473982285811</v>
      </c>
      <c r="U596">
        <v>3.1471239904988103E-2</v>
      </c>
      <c r="V596">
        <v>0.11</v>
      </c>
      <c r="X596">
        <v>1.978141527415636</v>
      </c>
      <c r="Y596">
        <v>1.284939061659601</v>
      </c>
      <c r="Z596">
        <v>3.8991222858023478E-2</v>
      </c>
      <c r="AA596">
        <v>1.0859930975966679E-2</v>
      </c>
      <c r="AB596">
        <v>0.56284691729832403</v>
      </c>
      <c r="AC596">
        <v>0.55179592381545106</v>
      </c>
      <c r="AD596">
        <v>5.1177958754611112E-2</v>
      </c>
      <c r="AE596">
        <v>5.9861671406628049E-3</v>
      </c>
      <c r="AF596">
        <v>0.48064008744365733</v>
      </c>
      <c r="AG596">
        <v>8.4927439385575228E-4</v>
      </c>
      <c r="AH596">
        <v>2.7332727235317338E-3</v>
      </c>
      <c r="AI596">
        <v>4.4526998868417876E-3</v>
      </c>
      <c r="AJ596">
        <v>2.9952725169505272</v>
      </c>
      <c r="AK596">
        <v>0.46553983220470208</v>
      </c>
      <c r="AL596">
        <v>2.695046374406632E-2</v>
      </c>
    </row>
    <row r="597" spans="1:38">
      <c r="A597" t="s">
        <v>38</v>
      </c>
      <c r="B597" t="s">
        <v>73</v>
      </c>
      <c r="C597" t="s">
        <v>74</v>
      </c>
      <c r="D597" t="s">
        <v>41</v>
      </c>
      <c r="E597" t="s">
        <v>154</v>
      </c>
      <c r="F597" t="s">
        <v>162</v>
      </c>
      <c r="G597" t="s">
        <v>100</v>
      </c>
      <c r="H597" t="s">
        <v>44</v>
      </c>
      <c r="J597">
        <v>8.64</v>
      </c>
      <c r="K597">
        <v>13.7</v>
      </c>
      <c r="L597">
        <v>0.09</v>
      </c>
      <c r="O597">
        <v>1.62</v>
      </c>
      <c r="P597">
        <v>0.56747266241413197</v>
      </c>
      <c r="Q597">
        <v>48.62</v>
      </c>
      <c r="R597">
        <v>0.19</v>
      </c>
      <c r="S597">
        <v>26.269883241068172</v>
      </c>
      <c r="T597">
        <v>0.17499777210015399</v>
      </c>
      <c r="U597">
        <v>3.6160393620631198E-2</v>
      </c>
      <c r="V597">
        <v>0.12</v>
      </c>
      <c r="X597">
        <v>1.9711187378793871</v>
      </c>
      <c r="Y597">
        <v>1.298329289464127</v>
      </c>
      <c r="Z597">
        <v>4.1162877198023987E-2</v>
      </c>
      <c r="AA597">
        <v>1.2663156528344431E-2</v>
      </c>
      <c r="AB597">
        <v>0.54534713676638824</v>
      </c>
      <c r="AC597">
        <v>0.60068371562738809</v>
      </c>
      <c r="AD597">
        <v>4.7112246313679829E-2</v>
      </c>
      <c r="AE597">
        <v>5.4353525496359002E-3</v>
      </c>
      <c r="AF597">
        <v>0.43502357912136902</v>
      </c>
      <c r="AG597">
        <v>9.7929130738009856E-4</v>
      </c>
      <c r="AH597">
        <v>2.9923755809421991E-3</v>
      </c>
      <c r="AI597">
        <v>4.7544831245455383E-3</v>
      </c>
      <c r="AJ597">
        <v>2.994483503581824</v>
      </c>
      <c r="AK597">
        <v>0.42002560117807941</v>
      </c>
      <c r="AL597">
        <v>2.4916717028078472E-2</v>
      </c>
    </row>
    <row r="598" spans="1:38">
      <c r="A598" t="s">
        <v>38</v>
      </c>
      <c r="B598" t="s">
        <v>73</v>
      </c>
      <c r="C598" t="s">
        <v>74</v>
      </c>
      <c r="D598" t="s">
        <v>41</v>
      </c>
      <c r="E598" t="s">
        <v>154</v>
      </c>
      <c r="F598" t="s">
        <v>162</v>
      </c>
      <c r="G598" t="s">
        <v>81</v>
      </c>
      <c r="H598" t="s">
        <v>44</v>
      </c>
      <c r="J598">
        <v>5.94</v>
      </c>
      <c r="K598">
        <v>13.3</v>
      </c>
      <c r="L598">
        <v>0.06</v>
      </c>
      <c r="O598">
        <v>1.62</v>
      </c>
      <c r="P598">
        <v>0.57377579195289496</v>
      </c>
      <c r="Q598">
        <v>47.97</v>
      </c>
      <c r="R598">
        <v>0.19</v>
      </c>
      <c r="S598">
        <v>30.269885165667361</v>
      </c>
      <c r="T598">
        <v>0.129797649463464</v>
      </c>
      <c r="U598">
        <v>3.2346006107906403E-2</v>
      </c>
      <c r="V598">
        <v>0.17</v>
      </c>
      <c r="X598">
        <v>1.936741347244642</v>
      </c>
      <c r="Y598">
        <v>1.3037093513256981</v>
      </c>
      <c r="Z598">
        <v>4.1893523193215702E-2</v>
      </c>
      <c r="AA598">
        <v>1.303108008471885E-2</v>
      </c>
      <c r="AB598">
        <v>0.53882194248928972</v>
      </c>
      <c r="AC598">
        <v>0.73213813802059591</v>
      </c>
      <c r="AD598">
        <v>4.6014221142408947E-2</v>
      </c>
      <c r="AE598">
        <v>5.5318307077039473E-3</v>
      </c>
      <c r="AF598">
        <v>0.30438739354313787</v>
      </c>
      <c r="AG598">
        <v>8.9153947339111049E-4</v>
      </c>
      <c r="AH598">
        <v>4.3144450244955758E-3</v>
      </c>
      <c r="AI598">
        <v>3.5890439821355279E-3</v>
      </c>
      <c r="AJ598">
        <v>2.99432250898679</v>
      </c>
      <c r="AK598">
        <v>0.29366125992471198</v>
      </c>
      <c r="AL598">
        <v>2.4364899218988101E-2</v>
      </c>
    </row>
    <row r="599" spans="1:38">
      <c r="A599" t="s">
        <v>38</v>
      </c>
      <c r="B599" t="s">
        <v>73</v>
      </c>
      <c r="C599" t="s">
        <v>74</v>
      </c>
      <c r="D599" t="s">
        <v>41</v>
      </c>
      <c r="E599" t="s">
        <v>154</v>
      </c>
      <c r="F599" t="s">
        <v>162</v>
      </c>
      <c r="G599" t="s">
        <v>163</v>
      </c>
      <c r="H599" t="s">
        <v>44</v>
      </c>
      <c r="J599">
        <v>6.28</v>
      </c>
      <c r="K599">
        <v>12.3</v>
      </c>
      <c r="L599">
        <v>0.03</v>
      </c>
      <c r="O599">
        <v>1.92</v>
      </c>
      <c r="P599">
        <v>0.68455806869479796</v>
      </c>
      <c r="Q599">
        <v>46.62</v>
      </c>
      <c r="R599">
        <v>0.24</v>
      </c>
      <c r="S599">
        <v>31.459841332052381</v>
      </c>
      <c r="T599">
        <v>0.113305712825754</v>
      </c>
      <c r="U599">
        <v>3.9517054631829002E-2</v>
      </c>
      <c r="V599">
        <v>0.14000000000000001</v>
      </c>
      <c r="X599">
        <v>1.901758752488103</v>
      </c>
      <c r="Y599">
        <v>1.2903262486140079</v>
      </c>
      <c r="Z599">
        <v>5.0564917191147092E-2</v>
      </c>
      <c r="AA599">
        <v>1.5833053787595901E-2</v>
      </c>
      <c r="AB599">
        <v>0.50747534133363847</v>
      </c>
      <c r="AC599">
        <v>0.7186858196110345</v>
      </c>
      <c r="AD599">
        <v>6.7446651682996836E-2</v>
      </c>
      <c r="AE599">
        <v>7.1161111384042209E-3</v>
      </c>
      <c r="AF599">
        <v>0.32772989679526282</v>
      </c>
      <c r="AG599">
        <v>1.10922763355827E-3</v>
      </c>
      <c r="AH599">
        <v>3.618430658336399E-3</v>
      </c>
      <c r="AI599">
        <v>3.19065583352313E-3</v>
      </c>
      <c r="AJ599">
        <v>2.9930963542795062</v>
      </c>
      <c r="AK599">
        <v>0.31319282734092019</v>
      </c>
      <c r="AL599">
        <v>3.6159611454201608E-2</v>
      </c>
    </row>
    <row r="600" spans="1:38">
      <c r="A600" t="s">
        <v>38</v>
      </c>
      <c r="B600" t="s">
        <v>73</v>
      </c>
      <c r="C600" t="s">
        <v>74</v>
      </c>
      <c r="D600" t="s">
        <v>41</v>
      </c>
      <c r="E600" t="s">
        <v>154</v>
      </c>
      <c r="F600" t="s">
        <v>162</v>
      </c>
      <c r="G600" t="s">
        <v>156</v>
      </c>
      <c r="H600" t="s">
        <v>44</v>
      </c>
      <c r="J600">
        <v>5.67</v>
      </c>
      <c r="K600">
        <v>13.26</v>
      </c>
      <c r="L600">
        <v>0.13</v>
      </c>
      <c r="O600">
        <v>1.65</v>
      </c>
      <c r="P600">
        <v>0.65858153483807702</v>
      </c>
      <c r="Q600">
        <v>46.89</v>
      </c>
      <c r="R600">
        <v>0.26</v>
      </c>
      <c r="S600">
        <v>30.429882421870548</v>
      </c>
      <c r="T600">
        <v>0.10505974450689801</v>
      </c>
      <c r="U600">
        <v>4.2263413640990899E-2</v>
      </c>
      <c r="V600">
        <v>0.23</v>
      </c>
      <c r="X600">
        <v>1.9134537880846261</v>
      </c>
      <c r="Y600">
        <v>1.289867027865061</v>
      </c>
      <c r="Z600">
        <v>4.3188633346342938E-2</v>
      </c>
      <c r="AA600">
        <v>1.5139146407661961E-2</v>
      </c>
      <c r="AB600">
        <v>0.54373939877189525</v>
      </c>
      <c r="AC600">
        <v>0.74181938562522776</v>
      </c>
      <c r="AD600">
        <v>4.7869138704666268E-2</v>
      </c>
      <c r="AE600">
        <v>7.6620022317038013E-3</v>
      </c>
      <c r="AF600">
        <v>0.29408774144541178</v>
      </c>
      <c r="AG600">
        <v>1.179066040618063E-3</v>
      </c>
      <c r="AH600">
        <v>5.9082314550459661E-3</v>
      </c>
      <c r="AI600">
        <v>2.940369703603288E-3</v>
      </c>
      <c r="AJ600">
        <v>2.9934001415972391</v>
      </c>
      <c r="AK600">
        <v>0.28389392616405629</v>
      </c>
      <c r="AL600">
        <v>2.5442338761372429E-2</v>
      </c>
    </row>
    <row r="601" spans="1:38">
      <c r="A601" t="s">
        <v>38</v>
      </c>
      <c r="B601" t="s">
        <v>73</v>
      </c>
      <c r="C601" t="s">
        <v>74</v>
      </c>
      <c r="D601" t="s">
        <v>41</v>
      </c>
      <c r="E601" t="s">
        <v>154</v>
      </c>
      <c r="F601" t="s">
        <v>162</v>
      </c>
      <c r="G601" t="s">
        <v>106</v>
      </c>
      <c r="H601" t="s">
        <v>44</v>
      </c>
      <c r="J601">
        <v>8.5399999999999991</v>
      </c>
      <c r="K601">
        <v>15.77</v>
      </c>
      <c r="L601">
        <v>0.21</v>
      </c>
      <c r="O601">
        <v>1.68</v>
      </c>
      <c r="P601">
        <v>0.58504502355250299</v>
      </c>
      <c r="Q601">
        <v>46.65</v>
      </c>
      <c r="R601">
        <v>0.23</v>
      </c>
      <c r="S601">
        <v>26.249897803634461</v>
      </c>
      <c r="T601">
        <v>0.156215288707205</v>
      </c>
      <c r="U601">
        <v>4.2110838140481797E-2</v>
      </c>
      <c r="V601">
        <v>0.14000000000000001</v>
      </c>
      <c r="X601">
        <v>1.997848632620939</v>
      </c>
      <c r="Y601">
        <v>1.2290562338291631</v>
      </c>
      <c r="Z601">
        <v>4.2116298619219388E-2</v>
      </c>
      <c r="AA601">
        <v>1.2880612820107031E-2</v>
      </c>
      <c r="AB601">
        <v>0.61934747190367589</v>
      </c>
      <c r="AC601">
        <v>0.61148751386592204</v>
      </c>
      <c r="AD601">
        <v>4.0015999737251853E-2</v>
      </c>
      <c r="AE601">
        <v>6.4916060970095146E-3</v>
      </c>
      <c r="AF601">
        <v>0.42423562082891142</v>
      </c>
      <c r="AG601">
        <v>1.1251821693185301E-3</v>
      </c>
      <c r="AH601">
        <v>3.4443961681596379E-3</v>
      </c>
      <c r="AI601">
        <v>4.1874008037219397E-3</v>
      </c>
      <c r="AJ601">
        <v>2.99438833684246</v>
      </c>
      <c r="AK601">
        <v>0.4096033067311069</v>
      </c>
      <c r="AL601">
        <v>2.119020449815235E-2</v>
      </c>
    </row>
    <row r="602" spans="1:38">
      <c r="A602" t="s">
        <v>38</v>
      </c>
      <c r="B602" t="s">
        <v>73</v>
      </c>
      <c r="C602" t="s">
        <v>74</v>
      </c>
      <c r="D602" t="s">
        <v>41</v>
      </c>
      <c r="E602" t="s">
        <v>164</v>
      </c>
      <c r="F602" t="s">
        <v>165</v>
      </c>
      <c r="G602" t="s">
        <v>98</v>
      </c>
      <c r="H602" t="s">
        <v>44</v>
      </c>
      <c r="J602">
        <v>4.24</v>
      </c>
      <c r="K602">
        <v>12.6</v>
      </c>
      <c r="O602">
        <v>0.72</v>
      </c>
      <c r="P602">
        <v>0.57013779195289505</v>
      </c>
      <c r="Q602">
        <v>20.57</v>
      </c>
      <c r="R602">
        <v>0.32</v>
      </c>
      <c r="S602">
        <v>58.349288880524909</v>
      </c>
      <c r="T602">
        <v>8.6054569068301903E-2</v>
      </c>
      <c r="U602">
        <v>3.7167391923990503E-2</v>
      </c>
      <c r="V602">
        <v>0.16</v>
      </c>
      <c r="X602">
        <v>1.4626993606467711</v>
      </c>
      <c r="Y602">
        <v>0.74022186050160754</v>
      </c>
      <c r="Z602">
        <v>2.4653632632318439E-2</v>
      </c>
      <c r="AA602">
        <v>1.7144884943827241E-2</v>
      </c>
      <c r="AB602">
        <v>0.67589732892653198</v>
      </c>
      <c r="AC602">
        <v>0.72653218710595513</v>
      </c>
      <c r="AD602">
        <v>0.49816459304976868</v>
      </c>
      <c r="AE602">
        <v>1.2336211623742261E-2</v>
      </c>
      <c r="AF602">
        <v>0.2876885823837334</v>
      </c>
      <c r="AG602">
        <v>1.356433641553346E-3</v>
      </c>
      <c r="AH602">
        <v>5.3766597448157167E-3</v>
      </c>
      <c r="AI602">
        <v>3.1506665313998901E-3</v>
      </c>
      <c r="AJ602">
        <v>2.9925230410852541</v>
      </c>
      <c r="AK602">
        <v>0.28365479295842633</v>
      </c>
      <c r="AL602">
        <v>0.26023549779277189</v>
      </c>
    </row>
    <row r="603" spans="1:38">
      <c r="A603" t="s">
        <v>38</v>
      </c>
      <c r="B603" t="s">
        <v>73</v>
      </c>
      <c r="C603" t="s">
        <v>74</v>
      </c>
      <c r="D603" t="s">
        <v>41</v>
      </c>
      <c r="E603" t="s">
        <v>164</v>
      </c>
      <c r="F603" t="s">
        <v>165</v>
      </c>
      <c r="G603" t="s">
        <v>82</v>
      </c>
      <c r="H603" t="s">
        <v>44</v>
      </c>
      <c r="J603">
        <v>4.51</v>
      </c>
      <c r="K603">
        <v>12.96</v>
      </c>
      <c r="O603">
        <v>0.74</v>
      </c>
      <c r="P603">
        <v>0.34408375368007799</v>
      </c>
      <c r="Q603">
        <v>23.19</v>
      </c>
      <c r="R603">
        <v>0.33</v>
      </c>
      <c r="S603">
        <v>55.179339399123528</v>
      </c>
      <c r="T603">
        <v>6.9511731391585799E-2</v>
      </c>
      <c r="U603">
        <v>3.2040855106888297E-2</v>
      </c>
      <c r="V603">
        <v>0.25</v>
      </c>
      <c r="X603">
        <v>1.5057055578565011</v>
      </c>
      <c r="Y603">
        <v>0.81066865620066542</v>
      </c>
      <c r="Z603">
        <v>2.4614734831784769E-2</v>
      </c>
      <c r="AA603">
        <v>1.0051570683744029E-2</v>
      </c>
      <c r="AB603">
        <v>0.67535202229577473</v>
      </c>
      <c r="AC603">
        <v>0.71012939350007398</v>
      </c>
      <c r="AD603">
        <v>0.44341438177381731</v>
      </c>
      <c r="AE603">
        <v>1.2358358534623E-2</v>
      </c>
      <c r="AF603">
        <v>0.29726811522984808</v>
      </c>
      <c r="AG603">
        <v>1.1359404932077129E-3</v>
      </c>
      <c r="AH603">
        <v>8.1610792965567305E-3</v>
      </c>
      <c r="AI603">
        <v>2.4723026225491719E-3</v>
      </c>
      <c r="AJ603">
        <v>2.9956265554626449</v>
      </c>
      <c r="AK603">
        <v>0.29508521974074498</v>
      </c>
      <c r="AL603">
        <v>0.2298156548019335</v>
      </c>
    </row>
    <row r="604" spans="1:38">
      <c r="A604" t="s">
        <v>38</v>
      </c>
      <c r="B604" t="s">
        <v>73</v>
      </c>
      <c r="C604" t="s">
        <v>74</v>
      </c>
      <c r="D604" t="s">
        <v>41</v>
      </c>
      <c r="E604" t="s">
        <v>164</v>
      </c>
      <c r="F604" t="s">
        <v>165</v>
      </c>
      <c r="G604" t="s">
        <v>166</v>
      </c>
      <c r="H604" t="s">
        <v>44</v>
      </c>
      <c r="J604">
        <v>4.01</v>
      </c>
      <c r="K604">
        <v>11.97</v>
      </c>
      <c r="L604">
        <v>0.03</v>
      </c>
      <c r="O604">
        <v>0.74</v>
      </c>
      <c r="P604">
        <v>0.59981480372914597</v>
      </c>
      <c r="Q604">
        <v>18.420000000000002</v>
      </c>
      <c r="R604">
        <v>0.3</v>
      </c>
      <c r="S604">
        <v>60.639245872597442</v>
      </c>
      <c r="T604">
        <v>9.6711974110032406E-2</v>
      </c>
      <c r="U604">
        <v>3.5885757719715E-2</v>
      </c>
      <c r="V604">
        <v>0.16</v>
      </c>
      <c r="X604">
        <v>1.409654454276706</v>
      </c>
      <c r="Y604">
        <v>0.68779599787905976</v>
      </c>
      <c r="Z604">
        <v>2.6291934827673159E-2</v>
      </c>
      <c r="AA604">
        <v>1.871605571186712E-2</v>
      </c>
      <c r="AB604">
        <v>0.66626460015792921</v>
      </c>
      <c r="AC604">
        <v>0.73422556835725306</v>
      </c>
      <c r="AD604">
        <v>0.55360775947634644</v>
      </c>
      <c r="AE604">
        <v>1.20003936071714E-2</v>
      </c>
      <c r="AF604">
        <v>0.28232123542826498</v>
      </c>
      <c r="AG604">
        <v>1.358942213027718E-3</v>
      </c>
      <c r="AH604">
        <v>5.5789819606482357E-3</v>
      </c>
      <c r="AI604">
        <v>3.674101563216293E-3</v>
      </c>
      <c r="AJ604">
        <v>2.9918355711824569</v>
      </c>
      <c r="AK604">
        <v>0.27772576174252778</v>
      </c>
      <c r="AL604">
        <v>0.29020125919474787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5DE1-38A2-4E4E-BA8E-025BB0BE5FC7}">
  <dimension ref="A1:R40"/>
  <sheetViews>
    <sheetView topLeftCell="A13" workbookViewId="0">
      <selection activeCell="B7" sqref="B7"/>
    </sheetView>
  </sheetViews>
  <sheetFormatPr defaultRowHeight="14.4"/>
  <cols>
    <col min="1" max="1" width="8.88671875" style="2"/>
    <col min="2" max="2" width="17.6640625" style="6" bestFit="1" customWidth="1"/>
    <col min="3" max="16384" width="8.88671875" style="6"/>
  </cols>
  <sheetData>
    <row r="1" spans="1:18">
      <c r="B1" s="6" t="s">
        <v>167</v>
      </c>
      <c r="C1" s="6" t="s">
        <v>168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  <c r="K1" s="6" t="s">
        <v>176</v>
      </c>
      <c r="L1" s="6" t="s">
        <v>177</v>
      </c>
      <c r="M1" s="6" t="s">
        <v>178</v>
      </c>
      <c r="N1" s="6" t="s">
        <v>179</v>
      </c>
      <c r="O1" s="6" t="s">
        <v>180</v>
      </c>
      <c r="P1" s="6" t="s">
        <v>181</v>
      </c>
      <c r="Q1" s="6" t="s">
        <v>182</v>
      </c>
      <c r="R1" s="6" t="s">
        <v>183</v>
      </c>
    </row>
    <row r="2" spans="1:18">
      <c r="A2" s="2" t="s">
        <v>184</v>
      </c>
      <c r="B2" s="6" t="s">
        <v>185</v>
      </c>
      <c r="C2" s="6">
        <v>11.430942494100966</v>
      </c>
      <c r="D2" s="6">
        <v>2.0073774722029984E-2</v>
      </c>
      <c r="E2" s="6">
        <v>19.877894971802839</v>
      </c>
      <c r="F2" s="6">
        <v>67.905837232063675</v>
      </c>
      <c r="G2" s="6" t="e">
        <v>#DIV/0!</v>
      </c>
      <c r="H2" s="6">
        <v>0.19777777777777777</v>
      </c>
      <c r="I2" s="6">
        <v>0.40005293275421128</v>
      </c>
      <c r="J2" s="6">
        <v>1.7566098553947886E-2</v>
      </c>
      <c r="K2" s="6">
        <v>5.6666666666666671E-2</v>
      </c>
      <c r="L2" s="6">
        <v>2.6618490369569609E-2</v>
      </c>
      <c r="M2" s="6">
        <v>3.4999999999999996E-2</v>
      </c>
      <c r="N2" s="6">
        <v>5.792609359791269E-2</v>
      </c>
      <c r="O2" s="6">
        <v>1.6666666666666666E-2</v>
      </c>
      <c r="P2" s="6" t="e">
        <v>#DIV/0!</v>
      </c>
      <c r="Q2" s="6">
        <v>4.6666666666666669E-2</v>
      </c>
      <c r="R2" s="6">
        <v>0.01</v>
      </c>
    </row>
    <row r="3" spans="1:18">
      <c r="A3" s="2" t="s">
        <v>184</v>
      </c>
      <c r="B3" s="6" t="s">
        <v>186</v>
      </c>
      <c r="C3" s="6">
        <v>0.40289338827630683</v>
      </c>
      <c r="D3" s="6">
        <v>17.308785402494422</v>
      </c>
      <c r="E3" s="6">
        <v>0.31401057284532369</v>
      </c>
      <c r="F3" s="6">
        <v>54.353654922642548</v>
      </c>
      <c r="G3" s="6" t="e">
        <v>#DIV/0!</v>
      </c>
      <c r="H3" s="6">
        <v>3.2000000000000001E-2</v>
      </c>
      <c r="I3" s="6">
        <v>25.261237280929208</v>
      </c>
      <c r="J3" s="6">
        <v>8.2986027734508888E-2</v>
      </c>
      <c r="K3" s="6">
        <v>6.5000000000000002E-2</v>
      </c>
      <c r="L3" s="6">
        <v>0.48885381340705192</v>
      </c>
      <c r="M3" s="6">
        <v>4.8000000000000001E-2</v>
      </c>
      <c r="N3" s="6">
        <v>1.3118112965765212</v>
      </c>
      <c r="O3" s="6">
        <v>0.01</v>
      </c>
      <c r="P3" s="6" t="e">
        <v>#DIV/0!</v>
      </c>
      <c r="Q3" s="6">
        <v>1.5000000000000001E-2</v>
      </c>
      <c r="R3" s="6" t="e">
        <v>#DIV/0!</v>
      </c>
    </row>
    <row r="4" spans="1:18">
      <c r="A4" s="2" t="s">
        <v>184</v>
      </c>
      <c r="B4" s="6" t="s">
        <v>187</v>
      </c>
      <c r="C4" s="6">
        <v>6.2991461288455841E-2</v>
      </c>
      <c r="D4" s="6">
        <v>2.7536887361014992E-2</v>
      </c>
      <c r="E4" s="6">
        <v>0.14497739099629253</v>
      </c>
      <c r="F4" s="6">
        <v>9.5394187519079257E-2</v>
      </c>
      <c r="G4" s="6">
        <v>3.091195906253541E-2</v>
      </c>
      <c r="H4" s="6">
        <v>0.01</v>
      </c>
      <c r="I4" s="6">
        <v>5.0360277839872646E-2</v>
      </c>
      <c r="J4" s="6">
        <v>1.4158636529474921E-2</v>
      </c>
      <c r="K4" s="6">
        <v>0.1</v>
      </c>
      <c r="L4" s="6">
        <v>98.758226097470867</v>
      </c>
      <c r="M4" s="6">
        <v>8.5000000000000006E-2</v>
      </c>
      <c r="N4" s="6">
        <v>7.3612619543257402E-2</v>
      </c>
      <c r="O4" s="6">
        <v>0.01</v>
      </c>
      <c r="P4" s="6" t="e">
        <v>#DIV/0!</v>
      </c>
      <c r="Q4" s="6">
        <v>0.11666666666666665</v>
      </c>
      <c r="R4" s="6">
        <v>0.05</v>
      </c>
    </row>
    <row r="5" spans="1:18">
      <c r="A5" s="2" t="s">
        <v>184</v>
      </c>
      <c r="B5" s="6" t="s">
        <v>188</v>
      </c>
      <c r="C5" s="6">
        <v>0.03</v>
      </c>
      <c r="D5" s="6">
        <v>18.178138321033448</v>
      </c>
      <c r="E5" s="6">
        <v>0.24363871971033571</v>
      </c>
      <c r="F5" s="6">
        <v>54.737583258107833</v>
      </c>
      <c r="G5" s="6" t="e">
        <v>#DIV/0!</v>
      </c>
      <c r="H5" s="6">
        <v>0.02</v>
      </c>
      <c r="I5" s="6">
        <v>26.286500209886935</v>
      </c>
      <c r="J5" s="6">
        <v>7.2566098553947883E-2</v>
      </c>
      <c r="K5" s="6">
        <v>7.0000000000000007E-2</v>
      </c>
      <c r="L5" s="6" t="e">
        <v>#DIV/0!</v>
      </c>
      <c r="M5" s="6">
        <v>7.166666666666667E-2</v>
      </c>
      <c r="N5" s="6">
        <v>7.3386961687265426E-2</v>
      </c>
      <c r="O5" s="6" t="e">
        <v>#DIV/0!</v>
      </c>
      <c r="P5" s="6" t="e">
        <v>#DIV/0!</v>
      </c>
      <c r="Q5" s="6">
        <v>0.08</v>
      </c>
      <c r="R5" s="6" t="e">
        <v>#DIV/0!</v>
      </c>
    </row>
    <row r="6" spans="1:18">
      <c r="A6" s="2" t="s">
        <v>184</v>
      </c>
      <c r="B6" s="6" t="s">
        <v>189</v>
      </c>
      <c r="C6" s="6">
        <v>5.1092136196568536E-2</v>
      </c>
      <c r="D6" s="6">
        <v>2.0098366296039977E-2</v>
      </c>
      <c r="E6" s="6">
        <v>5.8852567469179842E-2</v>
      </c>
      <c r="F6" s="6">
        <v>4.0525583358772342E-2</v>
      </c>
      <c r="G6" s="6">
        <v>3.0911959062535407E-2</v>
      </c>
      <c r="H6" s="6">
        <v>0.01</v>
      </c>
      <c r="I6" s="6" t="e">
        <v>#DIV/0!</v>
      </c>
      <c r="J6" s="6">
        <v>6.1586365294749222E-2</v>
      </c>
      <c r="K6" s="6">
        <v>2.5000000000000001E-2</v>
      </c>
      <c r="L6" s="6">
        <v>2.5773112961962011E-2</v>
      </c>
      <c r="M6" s="6">
        <v>0.01</v>
      </c>
      <c r="N6" s="6">
        <v>89.954621081860552</v>
      </c>
      <c r="O6" s="6">
        <v>0.02</v>
      </c>
      <c r="P6" s="6" t="e">
        <v>#DIV/0!</v>
      </c>
      <c r="Q6" s="6" t="e">
        <v>#DIV/0!</v>
      </c>
      <c r="R6" s="6" t="e">
        <v>#DIV/0!</v>
      </c>
    </row>
    <row r="7" spans="1:18">
      <c r="A7" s="2" t="s">
        <v>184</v>
      </c>
      <c r="B7" s="6" t="s">
        <v>190</v>
      </c>
      <c r="C7" s="6">
        <v>2.0436854478627413E-2</v>
      </c>
      <c r="D7" s="6">
        <v>9.5467239906189882E-2</v>
      </c>
      <c r="E7" s="6">
        <v>0.15694017991781289</v>
      </c>
      <c r="F7" s="6">
        <v>7.091977087785159E-2</v>
      </c>
      <c r="G7" s="6">
        <v>5.1519931770892348E-2</v>
      </c>
      <c r="H7" s="6" t="e">
        <v>#DIV/0!</v>
      </c>
      <c r="I7" s="6">
        <v>1.0200154355484803E-2</v>
      </c>
      <c r="J7" s="6">
        <v>6.6718562402644996E-2</v>
      </c>
      <c r="K7" s="6">
        <v>0.2</v>
      </c>
      <c r="L7" s="6">
        <v>5.6700848516316432E-2</v>
      </c>
      <c r="M7" s="6">
        <v>0.03</v>
      </c>
      <c r="N7" s="6">
        <v>92.867577598072302</v>
      </c>
      <c r="O7" s="6" t="e">
        <v>#DIV/0!</v>
      </c>
      <c r="P7" s="6" t="e">
        <v>#DIV/0!</v>
      </c>
      <c r="Q7" s="6" t="e">
        <v>#DIV/0!</v>
      </c>
      <c r="R7" s="6" t="e">
        <v>#DIV/0!</v>
      </c>
    </row>
    <row r="8" spans="1:18">
      <c r="A8" s="2" t="s">
        <v>184</v>
      </c>
      <c r="B8" s="6" t="s">
        <v>191</v>
      </c>
      <c r="C8" s="6">
        <v>14.4275</v>
      </c>
      <c r="D8" s="6">
        <v>0.64</v>
      </c>
      <c r="E8" s="6">
        <v>24.93</v>
      </c>
      <c r="F8" s="6">
        <v>59.050000000000004</v>
      </c>
      <c r="G8" s="6" t="e">
        <v>#DIV/0!</v>
      </c>
      <c r="H8" s="6">
        <v>3.0000000000000002E-2</v>
      </c>
      <c r="I8" s="6">
        <v>0.91749999999999998</v>
      </c>
      <c r="J8" s="6">
        <v>2.2499999999999999E-2</v>
      </c>
      <c r="K8" s="6">
        <v>0.01</v>
      </c>
      <c r="L8" s="6">
        <v>2.75E-2</v>
      </c>
      <c r="M8" s="6">
        <v>0.04</v>
      </c>
      <c r="N8" s="6">
        <v>0.40750000000000003</v>
      </c>
      <c r="O8" s="6" t="e">
        <v>#DIV/0!</v>
      </c>
      <c r="P8" s="6" t="e">
        <v>#DIV/0!</v>
      </c>
      <c r="Q8" s="6">
        <v>4.6666666666666669E-2</v>
      </c>
      <c r="R8" s="6">
        <v>0.02</v>
      </c>
    </row>
    <row r="9" spans="1:18">
      <c r="A9" s="2" t="s">
        <v>184</v>
      </c>
      <c r="B9" s="6" t="s">
        <v>192</v>
      </c>
      <c r="C9" s="6">
        <v>0.03</v>
      </c>
      <c r="D9" s="6">
        <v>50.345694585094961</v>
      </c>
      <c r="E9" s="6">
        <v>3.1847008995890644E-2</v>
      </c>
      <c r="F9" s="6">
        <v>41.074228433748608</v>
      </c>
      <c r="G9" s="6" t="e">
        <v>#DIV/0!</v>
      </c>
      <c r="H9" s="6">
        <v>1.7999999999999999E-2</v>
      </c>
      <c r="I9" s="6">
        <v>1.5150115766613603E-2</v>
      </c>
      <c r="J9" s="6">
        <v>1.5264394215791538E-2</v>
      </c>
      <c r="K9" s="6">
        <v>4.6666666666666669E-2</v>
      </c>
      <c r="L9" s="6">
        <v>2.0309245184784806E-2</v>
      </c>
      <c r="M9" s="6">
        <v>9.571428571428571E-2</v>
      </c>
      <c r="N9" s="6">
        <v>7.3861258768151234</v>
      </c>
      <c r="O9" s="6">
        <v>0.03</v>
      </c>
      <c r="P9" s="6" t="e">
        <v>#DIV/0!</v>
      </c>
      <c r="Q9" s="6">
        <v>0.42000000000000004</v>
      </c>
      <c r="R9" s="6" t="e">
        <v>#DIV/0!</v>
      </c>
    </row>
    <row r="10" spans="1:18">
      <c r="A10" s="2" t="s">
        <v>184</v>
      </c>
      <c r="B10" s="6" t="s">
        <v>193</v>
      </c>
      <c r="C10" s="6">
        <v>4.2725000000000009</v>
      </c>
      <c r="D10" s="6">
        <v>0.1225</v>
      </c>
      <c r="E10" s="6">
        <v>29.817499999999999</v>
      </c>
      <c r="F10" s="6">
        <v>52.162500000000001</v>
      </c>
      <c r="G10" s="6" t="e">
        <v>#DIV/0!</v>
      </c>
      <c r="H10" s="6">
        <v>0.27750000000000002</v>
      </c>
      <c r="I10" s="6">
        <v>12.39</v>
      </c>
      <c r="J10" s="6">
        <v>9.0000000000000011E-2</v>
      </c>
      <c r="K10" s="6" t="e">
        <v>#DIV/0!</v>
      </c>
      <c r="L10" s="6">
        <v>0.02</v>
      </c>
      <c r="M10" s="6">
        <v>4.3333333333333335E-2</v>
      </c>
      <c r="N10" s="6">
        <v>0.35499999999999998</v>
      </c>
      <c r="O10" s="6" t="e">
        <v>#DIV/0!</v>
      </c>
      <c r="P10" s="6" t="e">
        <v>#DIV/0!</v>
      </c>
      <c r="Q10" s="6">
        <v>0.02</v>
      </c>
      <c r="R10" s="6">
        <v>1.4999999999999999E-2</v>
      </c>
    </row>
    <row r="11" spans="1:18">
      <c r="A11" s="2" t="s">
        <v>184</v>
      </c>
      <c r="B11" s="6" t="s">
        <v>194</v>
      </c>
      <c r="C11" s="6">
        <v>9.5371987566927927E-2</v>
      </c>
      <c r="D11" s="6">
        <v>19.435120208270661</v>
      </c>
      <c r="E11" s="6">
        <v>21.252316030537163</v>
      </c>
      <c r="F11" s="6">
        <v>41.998012887474403</v>
      </c>
      <c r="G11" s="6" t="e">
        <v>#DIV/0!</v>
      </c>
      <c r="H11" s="6">
        <v>0.01</v>
      </c>
      <c r="I11" s="6">
        <v>4.6444702831974132</v>
      </c>
      <c r="J11" s="6">
        <v>1.1017116458282914</v>
      </c>
      <c r="K11" s="6">
        <v>5.6666666666666664E-2</v>
      </c>
      <c r="L11" s="6">
        <v>0.55326282491678447</v>
      </c>
      <c r="M11" s="6">
        <v>0.27333333333333337</v>
      </c>
      <c r="N11" s="6">
        <v>11.311805869813886</v>
      </c>
      <c r="O11" s="6">
        <v>0.02</v>
      </c>
      <c r="P11" s="6" t="e">
        <v>#DIV/0!</v>
      </c>
      <c r="Q11" s="6" t="e">
        <v>#DIV/0!</v>
      </c>
      <c r="R11" s="6" t="e">
        <v>#DIV/0!</v>
      </c>
    </row>
    <row r="12" spans="1:18">
      <c r="A12" s="2" t="s">
        <v>184</v>
      </c>
      <c r="B12" s="6" t="s">
        <v>195</v>
      </c>
      <c r="C12" s="6">
        <v>2.532764085897056E-2</v>
      </c>
      <c r="D12" s="6">
        <v>2.6715849814686655E-2</v>
      </c>
      <c r="E12" s="6">
        <v>3.6092950401256582E-2</v>
      </c>
      <c r="F12" s="6">
        <v>99.654044435121051</v>
      </c>
      <c r="G12" s="6" t="e">
        <v>#DIV/0!</v>
      </c>
      <c r="H12" s="6">
        <v>0.04</v>
      </c>
      <c r="I12" s="6">
        <v>2.5300231533227205E-2</v>
      </c>
      <c r="J12" s="6">
        <v>3.2105757686316613E-2</v>
      </c>
      <c r="K12" s="6">
        <v>0.03</v>
      </c>
      <c r="L12" s="6">
        <v>5.3951823702902947E-2</v>
      </c>
      <c r="M12" s="6">
        <v>2.4E-2</v>
      </c>
      <c r="N12" s="6">
        <v>2.0688118008239508E-2</v>
      </c>
      <c r="O12" s="6" t="e">
        <v>#DIV/0!</v>
      </c>
      <c r="P12" s="6" t="e">
        <v>#DIV/0!</v>
      </c>
      <c r="Q12" s="6">
        <v>2.5000000000000001E-2</v>
      </c>
      <c r="R12" s="6">
        <v>0.1</v>
      </c>
    </row>
    <row r="13" spans="1:18">
      <c r="A13" s="2" t="s">
        <v>184</v>
      </c>
      <c r="B13" s="6" t="s">
        <v>196</v>
      </c>
      <c r="C13" s="6">
        <v>5.6201349816225377E-2</v>
      </c>
      <c r="D13" s="6">
        <v>1.5073774722029983E-2</v>
      </c>
      <c r="E13" s="6">
        <v>3.9235044979453224E-2</v>
      </c>
      <c r="F13" s="6">
        <v>0.25328489599232712</v>
      </c>
      <c r="G13" s="6">
        <v>42.48333573827783</v>
      </c>
      <c r="H13" s="6">
        <v>0.01</v>
      </c>
      <c r="I13" s="6">
        <v>55.366437841571511</v>
      </c>
      <c r="J13" s="6">
        <v>1.0264394215791537E-2</v>
      </c>
      <c r="K13" s="6" t="e">
        <v>#DIV/0!</v>
      </c>
      <c r="L13" s="6" t="e">
        <v>#DIV/0!</v>
      </c>
      <c r="M13" s="6">
        <v>0.02</v>
      </c>
      <c r="N13" s="6">
        <v>7.8870663796347218E-2</v>
      </c>
      <c r="O13" s="6">
        <v>0.34499999999999997</v>
      </c>
      <c r="P13" s="6">
        <v>3.7698686350668602</v>
      </c>
      <c r="Q13" s="6" t="e">
        <v>#DIV/0!</v>
      </c>
      <c r="R13" s="6" t="e">
        <v>#DIV/0!</v>
      </c>
    </row>
    <row r="14" spans="1:18">
      <c r="A14" s="2" t="s">
        <v>184</v>
      </c>
      <c r="B14" s="6" t="s">
        <v>197</v>
      </c>
      <c r="C14" s="6">
        <v>4.0109213619656851E-2</v>
      </c>
      <c r="D14" s="6">
        <v>0.02</v>
      </c>
      <c r="E14" s="6">
        <v>9.7791490193779376E-2</v>
      </c>
      <c r="F14" s="6">
        <v>5.6929458346052834E-2</v>
      </c>
      <c r="G14" s="6">
        <v>1.0303986354178469E-2</v>
      </c>
      <c r="H14" s="6">
        <v>0.02</v>
      </c>
      <c r="I14" s="6">
        <v>2.0400308710969605E-2</v>
      </c>
      <c r="J14" s="6">
        <v>99.080286882449684</v>
      </c>
      <c r="K14" s="6">
        <v>0.42749999999999999</v>
      </c>
      <c r="L14" s="6">
        <v>3.6666666666666674E-2</v>
      </c>
      <c r="M14" s="6">
        <v>3.3333333333333333E-2</v>
      </c>
      <c r="N14" s="6">
        <v>5.000000000000001E-2</v>
      </c>
      <c r="O14" s="6" t="e">
        <v>#DIV/0!</v>
      </c>
      <c r="P14" s="6">
        <v>0.11648470501611086</v>
      </c>
      <c r="Q14" s="6">
        <v>7.0000000000000007E-2</v>
      </c>
      <c r="R14" s="6">
        <v>0.01</v>
      </c>
    </row>
    <row r="15" spans="1:18">
      <c r="C15" s="6" t="s">
        <v>168</v>
      </c>
      <c r="D15" s="6" t="s">
        <v>169</v>
      </c>
      <c r="E15" s="6" t="s">
        <v>170</v>
      </c>
      <c r="F15" s="6" t="s">
        <v>171</v>
      </c>
      <c r="G15" s="6" t="s">
        <v>172</v>
      </c>
      <c r="H15" s="6" t="s">
        <v>173</v>
      </c>
      <c r="I15" s="6" t="s">
        <v>174</v>
      </c>
      <c r="J15" s="6" t="s">
        <v>175</v>
      </c>
      <c r="K15" s="6" t="s">
        <v>176</v>
      </c>
      <c r="L15" s="6" t="s">
        <v>177</v>
      </c>
      <c r="M15" s="6" t="s">
        <v>178</v>
      </c>
      <c r="N15" s="6" t="s">
        <v>179</v>
      </c>
      <c r="O15" s="6" t="s">
        <v>180</v>
      </c>
      <c r="P15" s="6" t="s">
        <v>181</v>
      </c>
      <c r="Q15" s="6" t="s">
        <v>182</v>
      </c>
      <c r="R15" s="6" t="s">
        <v>183</v>
      </c>
    </row>
    <row r="16" spans="1:18">
      <c r="A16" s="2" t="s">
        <v>198</v>
      </c>
      <c r="B16" s="6" t="s">
        <v>185</v>
      </c>
      <c r="C16" s="3">
        <v>2.2167393732716038E-2</v>
      </c>
      <c r="D16" s="3" t="e">
        <v>#VALUE!</v>
      </c>
      <c r="E16" s="3">
        <v>1.9097183144009117E-2</v>
      </c>
      <c r="F16" s="3">
        <v>9.1408952342730224E-3</v>
      </c>
      <c r="G16" s="3" t="e">
        <v>#DIV/0!</v>
      </c>
      <c r="H16" s="3" t="e">
        <v>#VALUE!</v>
      </c>
      <c r="I16" s="3" t="e">
        <v>#VALUE!</v>
      </c>
      <c r="J16" s="3" t="e">
        <v>#VALUE!</v>
      </c>
      <c r="K16" s="3" t="e">
        <v>#VALUE!</v>
      </c>
      <c r="L16" s="3" t="e">
        <v>#VALUE!</v>
      </c>
      <c r="M16" s="3" t="e">
        <v>#VALUE!</v>
      </c>
      <c r="N16" s="3" t="e">
        <v>#VALUE!</v>
      </c>
      <c r="O16" s="3" t="e">
        <v>#VALUE!</v>
      </c>
      <c r="P16" s="3" t="e">
        <v>#DIV/0!</v>
      </c>
      <c r="Q16" s="15" t="e">
        <v>#VALUE!</v>
      </c>
      <c r="R16" s="15" t="e">
        <v>#VALUE!</v>
      </c>
    </row>
    <row r="17" spans="1:18">
      <c r="A17" s="2" t="s">
        <v>198</v>
      </c>
      <c r="B17" s="6" t="s">
        <v>186</v>
      </c>
      <c r="C17" s="3">
        <v>0.1319945596793165</v>
      </c>
      <c r="D17" s="3" t="e">
        <v>#VALUE!</v>
      </c>
      <c r="E17" s="3">
        <v>0.10507421964863346</v>
      </c>
      <c r="F17" s="3">
        <v>7.0411093302596263E-3</v>
      </c>
      <c r="G17" s="3" t="e">
        <v>#DIV/0!</v>
      </c>
      <c r="H17" s="3" t="e">
        <v>#VALUE!</v>
      </c>
      <c r="I17" s="3" t="e">
        <v>#VALUE!</v>
      </c>
      <c r="J17" s="3" t="e">
        <v>#VALUE!</v>
      </c>
      <c r="K17" s="3" t="e">
        <v>#VALUE!</v>
      </c>
      <c r="L17" s="3" t="e">
        <v>#VALUE!</v>
      </c>
      <c r="M17" s="3" t="e">
        <v>#VALUE!</v>
      </c>
      <c r="N17" s="3" t="e">
        <v>#VALUE!</v>
      </c>
      <c r="O17" s="3" t="e">
        <v>#VALUE!</v>
      </c>
      <c r="P17" s="3" t="e">
        <v>#DIV/0!</v>
      </c>
      <c r="Q17" s="15" t="e">
        <v>#VALUE!</v>
      </c>
      <c r="R17" s="15" t="e">
        <v>#VALUE!</v>
      </c>
    </row>
    <row r="18" spans="1:18">
      <c r="A18" s="2" t="s">
        <v>198</v>
      </c>
      <c r="B18" s="6" t="s">
        <v>187</v>
      </c>
      <c r="C18" s="3" t="e">
        <v>#VALUE!</v>
      </c>
      <c r="D18" s="3" t="e">
        <v>#VALUE!</v>
      </c>
      <c r="E18" s="3" t="e">
        <v>#VALUE!</v>
      </c>
      <c r="F18" s="3" t="e">
        <v>#VALUE!</v>
      </c>
      <c r="G18" s="3" t="e">
        <v>#VALUE!</v>
      </c>
      <c r="H18" s="3" t="e">
        <v>#VALUE!</v>
      </c>
      <c r="I18" s="3" t="e">
        <v>#VALUE!</v>
      </c>
      <c r="J18" s="3" t="e">
        <v>#VALUE!</v>
      </c>
      <c r="K18" s="3" t="e">
        <v>#VALUE!</v>
      </c>
      <c r="L18" s="3">
        <v>1.0476646845676006E-2</v>
      </c>
      <c r="M18" s="3" t="e">
        <v>#VALUE!</v>
      </c>
      <c r="N18" s="3" t="e">
        <v>#VALUE!</v>
      </c>
      <c r="O18" s="3" t="e">
        <v>#VALUE!</v>
      </c>
      <c r="P18" s="3" t="e">
        <v>#DIV/0!</v>
      </c>
      <c r="Q18" s="15" t="e">
        <v>#VALUE!</v>
      </c>
      <c r="R18" s="15" t="e">
        <v>#VALUE!</v>
      </c>
    </row>
    <row r="19" spans="1:18">
      <c r="A19" s="2" t="s">
        <v>198</v>
      </c>
      <c r="B19" s="6" t="s">
        <v>188</v>
      </c>
      <c r="C19" s="3" t="e">
        <v>#VALUE!</v>
      </c>
      <c r="D19" s="3">
        <v>1.1566187930757916E-2</v>
      </c>
      <c r="E19" s="3" t="e">
        <v>#VALUE!</v>
      </c>
      <c r="F19" s="3">
        <v>1.1880014771049779E-2</v>
      </c>
      <c r="G19" s="3" t="e">
        <v>#DIV/0!</v>
      </c>
      <c r="H19" s="3" t="e">
        <v>#VALUE!</v>
      </c>
      <c r="I19" s="3">
        <v>9.5913666829238638E-3</v>
      </c>
      <c r="J19" s="3" t="e">
        <v>#VALUE!</v>
      </c>
      <c r="K19" s="3" t="e">
        <v>#VALUE!</v>
      </c>
      <c r="L19" s="3" t="e">
        <v>#DIV/0!</v>
      </c>
      <c r="M19" s="3" t="e">
        <v>#VALUE!</v>
      </c>
      <c r="N19" s="3" t="e">
        <v>#VALUE!</v>
      </c>
      <c r="O19" s="3" t="e">
        <v>#DIV/0!</v>
      </c>
      <c r="P19" s="3" t="e">
        <v>#DIV/0!</v>
      </c>
      <c r="Q19" s="15" t="e">
        <v>#VALUE!</v>
      </c>
      <c r="R19" s="15" t="e">
        <v>#DIV/0!</v>
      </c>
    </row>
    <row r="20" spans="1:18">
      <c r="A20" s="2" t="s">
        <v>198</v>
      </c>
      <c r="B20" s="6" t="s">
        <v>189</v>
      </c>
      <c r="C20" s="3" t="e">
        <v>#VALUE!</v>
      </c>
      <c r="D20" s="3" t="e">
        <v>#VALUE!</v>
      </c>
      <c r="E20" s="3" t="e">
        <v>#VALUE!</v>
      </c>
      <c r="F20" s="3" t="e">
        <v>#VALUE!</v>
      </c>
      <c r="G20" s="3" t="e">
        <v>#VALUE!</v>
      </c>
      <c r="H20" s="3" t="e">
        <v>#VALUE!</v>
      </c>
      <c r="I20" s="3" t="e">
        <v>#DIV/0!</v>
      </c>
      <c r="J20" s="3" t="e">
        <v>#VALUE!</v>
      </c>
      <c r="K20" s="3" t="e">
        <v>#VALUE!</v>
      </c>
      <c r="L20" s="3" t="e">
        <v>#VALUE!</v>
      </c>
      <c r="M20" s="3" t="e">
        <v>#VALUE!</v>
      </c>
      <c r="N20" s="3">
        <v>1.8186052356914228E-3</v>
      </c>
      <c r="O20" s="3" t="e">
        <v>#VALUE!</v>
      </c>
      <c r="P20" s="3" t="e">
        <v>#DIV/0!</v>
      </c>
      <c r="Q20" s="15" t="e">
        <v>#DIV/0!</v>
      </c>
      <c r="R20" s="15" t="e">
        <v>#DIV/0!</v>
      </c>
    </row>
    <row r="21" spans="1:18">
      <c r="A21" s="2" t="s">
        <v>198</v>
      </c>
      <c r="B21" s="6" t="s">
        <v>190</v>
      </c>
      <c r="C21" s="3" t="e">
        <v>#VALUE!</v>
      </c>
      <c r="D21" s="3" t="e">
        <v>#VALUE!</v>
      </c>
      <c r="E21" s="3" t="e">
        <v>#VALUE!</v>
      </c>
      <c r="F21" s="3" t="e">
        <v>#VALUE!</v>
      </c>
      <c r="G21" s="3" t="e">
        <v>#VALUE!</v>
      </c>
      <c r="H21" s="3" t="e">
        <v>#DIV/0!</v>
      </c>
      <c r="I21" s="3" t="e">
        <v>#VALUE!</v>
      </c>
      <c r="J21" s="3" t="e">
        <v>#VALUE!</v>
      </c>
      <c r="K21" s="3" t="e">
        <v>#VALUE!</v>
      </c>
      <c r="L21" s="3" t="e">
        <v>#VALUE!</v>
      </c>
      <c r="M21" s="3" t="e">
        <v>#VALUE!</v>
      </c>
      <c r="N21" s="3">
        <v>3.6832648550087087E-3</v>
      </c>
      <c r="O21" s="3" t="e">
        <v>#DIV/0!</v>
      </c>
      <c r="P21" s="3" t="e">
        <v>#DIV/0!</v>
      </c>
      <c r="Q21" s="15" t="e">
        <v>#DIV/0!</v>
      </c>
      <c r="R21" s="15" t="e">
        <v>#DIV/0!</v>
      </c>
    </row>
    <row r="22" spans="1:18">
      <c r="A22" s="2" t="s">
        <v>198</v>
      </c>
      <c r="B22" s="6" t="s">
        <v>191</v>
      </c>
      <c r="C22" s="3">
        <v>2.7261037258189028E-2</v>
      </c>
      <c r="D22" s="3">
        <v>0.15362376253909021</v>
      </c>
      <c r="E22" s="3">
        <v>1.822647543719158E-2</v>
      </c>
      <c r="F22" s="3">
        <v>6.9205137143785091E-3</v>
      </c>
      <c r="G22" s="3" t="e">
        <v>#DIV/0!</v>
      </c>
      <c r="H22" s="3" t="e">
        <v>#VALUE!</v>
      </c>
      <c r="I22" s="3">
        <v>0.16466424991540174</v>
      </c>
      <c r="J22" s="3" t="e">
        <v>#VALUE!</v>
      </c>
      <c r="K22" s="3" t="e">
        <v>#VALUE!</v>
      </c>
      <c r="L22" s="3" t="e">
        <v>#VALUE!</v>
      </c>
      <c r="M22" s="3" t="e">
        <v>#VALUE!</v>
      </c>
      <c r="N22" s="3" t="e">
        <v>#VALUE!</v>
      </c>
      <c r="O22" s="3" t="e">
        <v>#DIV/0!</v>
      </c>
      <c r="P22" s="3" t="e">
        <v>#DIV/0!</v>
      </c>
      <c r="Q22" s="15" t="e">
        <v>#VALUE!</v>
      </c>
      <c r="R22" s="15" t="e">
        <v>#VALUE!</v>
      </c>
    </row>
    <row r="23" spans="1:18">
      <c r="A23" s="2" t="s">
        <v>198</v>
      </c>
      <c r="B23" s="6" t="s">
        <v>192</v>
      </c>
      <c r="C23" s="3" t="e">
        <v>#VALUE!</v>
      </c>
      <c r="D23" s="3">
        <v>7.5403210796152467E-3</v>
      </c>
      <c r="E23" s="3" t="e">
        <v>#VALUE!</v>
      </c>
      <c r="F23" s="3">
        <v>1.0595667333654578E-2</v>
      </c>
      <c r="G23" s="3" t="e">
        <v>#DIV/0!</v>
      </c>
      <c r="H23" s="3" t="e">
        <v>#VALUE!</v>
      </c>
      <c r="I23" s="3" t="e">
        <v>#VALUE!</v>
      </c>
      <c r="J23" s="3" t="e">
        <v>#VALUE!</v>
      </c>
      <c r="K23" s="3" t="e">
        <v>#VALUE!</v>
      </c>
      <c r="L23" s="3" t="e">
        <v>#VALUE!</v>
      </c>
      <c r="M23" s="3" t="e">
        <v>#VALUE!</v>
      </c>
      <c r="N23" s="3">
        <v>1.6061173263293465E-2</v>
      </c>
      <c r="O23" s="3" t="e">
        <v>#VALUE!</v>
      </c>
      <c r="P23" s="3" t="e">
        <v>#DIV/0!</v>
      </c>
      <c r="Q23" s="15" t="e">
        <v>#VALUE!</v>
      </c>
      <c r="R23" s="15" t="e">
        <v>#DIV/0!</v>
      </c>
    </row>
    <row r="24" spans="1:18">
      <c r="A24" s="2" t="s">
        <v>198</v>
      </c>
      <c r="B24" s="6" t="s">
        <v>193</v>
      </c>
      <c r="C24" s="3">
        <v>3.3504764520162274E-2</v>
      </c>
      <c r="D24" s="3" t="e">
        <v>#VALUE!</v>
      </c>
      <c r="E24" s="3">
        <v>4.5769578482288192E-3</v>
      </c>
      <c r="F24" s="3">
        <v>4.6285487115485906E-3</v>
      </c>
      <c r="G24" s="3" t="e">
        <v>#DIV/0!</v>
      </c>
      <c r="H24" s="3" t="e">
        <v>#VALUE!</v>
      </c>
      <c r="I24" s="3">
        <v>4.4206824657398759E-3</v>
      </c>
      <c r="J24" s="3" t="e">
        <v>#VALUE!</v>
      </c>
      <c r="K24" s="3" t="e">
        <v>#DIV/0!</v>
      </c>
      <c r="L24" s="3" t="e">
        <v>#VALUE!</v>
      </c>
      <c r="M24" s="3" t="e">
        <v>#VALUE!</v>
      </c>
      <c r="N24" s="3" t="e">
        <v>#VALUE!</v>
      </c>
      <c r="O24" s="3" t="e">
        <v>#DIV/0!</v>
      </c>
      <c r="P24" s="3" t="e">
        <v>#DIV/0!</v>
      </c>
      <c r="Q24" s="15" t="e">
        <v>#VALUE!</v>
      </c>
      <c r="R24" s="15" t="e">
        <v>#VALUE!</v>
      </c>
    </row>
    <row r="25" spans="1:18">
      <c r="A25" s="2" t="s">
        <v>198</v>
      </c>
      <c r="B25" s="6" t="s">
        <v>194</v>
      </c>
      <c r="C25" s="3" t="e">
        <v>#VALUE!</v>
      </c>
      <c r="D25" s="3">
        <v>4.4177889065757942E-3</v>
      </c>
      <c r="E25" s="3">
        <v>7.2143840539650745E-3</v>
      </c>
      <c r="F25" s="3">
        <v>2.440333050095455E-3</v>
      </c>
      <c r="G25" s="3" t="e">
        <v>#DIV/0!</v>
      </c>
      <c r="H25" s="3" t="e">
        <v>#VALUE!</v>
      </c>
      <c r="I25" s="3">
        <v>1.2679727727443399E-3</v>
      </c>
      <c r="J25" s="3">
        <v>4.6893381585532676E-2</v>
      </c>
      <c r="K25" s="3" t="e">
        <v>#VALUE!</v>
      </c>
      <c r="L25" s="3">
        <v>7.0545445289444383E-2</v>
      </c>
      <c r="M25" s="3" t="e">
        <v>#VALUE!</v>
      </c>
      <c r="N25" s="3">
        <v>9.9405112688846498E-3</v>
      </c>
      <c r="O25" s="3" t="e">
        <v>#VALUE!</v>
      </c>
      <c r="P25" s="3" t="e">
        <v>#DIV/0!</v>
      </c>
      <c r="Q25" s="15" t="e">
        <v>#DIV/0!</v>
      </c>
      <c r="R25" s="15" t="e">
        <v>#DIV/0!</v>
      </c>
    </row>
    <row r="26" spans="1:18">
      <c r="A26" s="2" t="s">
        <v>198</v>
      </c>
      <c r="B26" s="6" t="s">
        <v>195</v>
      </c>
      <c r="C26" s="3" t="e">
        <v>#VALUE!</v>
      </c>
      <c r="D26" s="3" t="e">
        <v>#VALUE!</v>
      </c>
      <c r="E26" s="3" t="e">
        <v>#VALUE!</v>
      </c>
      <c r="F26" s="3">
        <v>7.6275461617234565E-3</v>
      </c>
      <c r="G26" s="3" t="e">
        <v>#DIV/0!</v>
      </c>
      <c r="H26" s="3" t="e">
        <v>#VALUE!</v>
      </c>
      <c r="I26" s="3" t="e">
        <v>#VALUE!</v>
      </c>
      <c r="J26" s="3" t="e">
        <v>#VALUE!</v>
      </c>
      <c r="K26" s="3" t="e">
        <v>#VALUE!</v>
      </c>
      <c r="L26" s="3" t="e">
        <v>#VALUE!</v>
      </c>
      <c r="M26" s="3" t="e">
        <v>#VALUE!</v>
      </c>
      <c r="N26" s="3" t="e">
        <v>#VALUE!</v>
      </c>
      <c r="O26" s="3" t="e">
        <v>#DIV/0!</v>
      </c>
      <c r="P26" s="3" t="e">
        <v>#DIV/0!</v>
      </c>
      <c r="Q26" s="15" t="e">
        <v>#VALUE!</v>
      </c>
      <c r="R26" s="15" t="e">
        <v>#VALUE!</v>
      </c>
    </row>
    <row r="27" spans="1:18">
      <c r="A27" s="2" t="s">
        <v>198</v>
      </c>
      <c r="B27" s="6" t="s">
        <v>196</v>
      </c>
      <c r="C27" s="3" t="e">
        <v>#VALUE!</v>
      </c>
      <c r="D27" s="3" t="e">
        <v>#VALUE!</v>
      </c>
      <c r="E27" s="3" t="e">
        <v>#VALUE!</v>
      </c>
      <c r="F27" s="3" t="e">
        <v>#VALUE!</v>
      </c>
      <c r="G27" s="3">
        <v>1.1662202551706306E-2</v>
      </c>
      <c r="H27" s="3" t="e">
        <v>#VALUE!</v>
      </c>
      <c r="I27" s="3">
        <v>8.0767539487042427E-3</v>
      </c>
      <c r="J27" s="3" t="e">
        <v>#VALUE!</v>
      </c>
      <c r="K27" s="3" t="e">
        <v>#DIV/0!</v>
      </c>
      <c r="L27" s="3" t="e">
        <v>#DIV/0!</v>
      </c>
      <c r="M27" s="3" t="e">
        <v>#VALUE!</v>
      </c>
      <c r="N27" s="3" t="e">
        <v>#VALUE!</v>
      </c>
      <c r="O27" s="3" t="e">
        <v>#VALUE!</v>
      </c>
      <c r="P27" s="3">
        <v>7.9450200133319489E-3</v>
      </c>
      <c r="Q27" s="15" t="e">
        <v>#DIV/0!</v>
      </c>
      <c r="R27" s="15" t="e">
        <v>#DIV/0!</v>
      </c>
    </row>
    <row r="28" spans="1:18">
      <c r="A28" s="2" t="s">
        <v>198</v>
      </c>
      <c r="B28" s="6" t="s">
        <v>197</v>
      </c>
      <c r="C28" s="5" t="e">
        <v>#VALUE!</v>
      </c>
      <c r="D28" s="5" t="e">
        <v>#VALUE!</v>
      </c>
      <c r="E28" s="5" t="e">
        <v>#VALUE!</v>
      </c>
      <c r="F28" s="5" t="e">
        <v>#VALUE!</v>
      </c>
      <c r="G28" s="5" t="e">
        <v>#VALUE!</v>
      </c>
      <c r="H28" s="5" t="e">
        <v>#VALUE!</v>
      </c>
      <c r="I28" s="5" t="e">
        <v>#VALUE!</v>
      </c>
      <c r="J28" s="5">
        <v>1.0166077644750105E-2</v>
      </c>
      <c r="K28" s="5" t="e">
        <v>#VALUE!</v>
      </c>
      <c r="L28" s="5" t="e">
        <v>#VALUE!</v>
      </c>
      <c r="M28" s="5" t="e">
        <v>#VALUE!</v>
      </c>
      <c r="N28" s="5" t="e">
        <v>#VALUE!</v>
      </c>
      <c r="O28" s="5" t="e">
        <v>#DIV/0!</v>
      </c>
      <c r="P28" s="5" t="e">
        <v>#VALUE!</v>
      </c>
      <c r="Q28" s="6" t="e">
        <v>#VALUE!</v>
      </c>
      <c r="R28" s="6" t="e">
        <v>#VALUE!</v>
      </c>
    </row>
    <row r="29" spans="1:18">
      <c r="C29" s="6" t="s">
        <v>168</v>
      </c>
      <c r="D29" s="6" t="s">
        <v>169</v>
      </c>
      <c r="E29" s="6" t="s">
        <v>170</v>
      </c>
      <c r="F29" s="6" t="s">
        <v>171</v>
      </c>
      <c r="G29" s="6" t="s">
        <v>172</v>
      </c>
      <c r="H29" s="6" t="s">
        <v>173</v>
      </c>
      <c r="I29" s="6" t="s">
        <v>174</v>
      </c>
      <c r="J29" s="6" t="s">
        <v>175</v>
      </c>
      <c r="K29" s="6" t="s">
        <v>176</v>
      </c>
      <c r="L29" s="6" t="s">
        <v>177</v>
      </c>
      <c r="M29" s="6" t="s">
        <v>178</v>
      </c>
      <c r="N29" s="6" t="s">
        <v>179</v>
      </c>
      <c r="O29" s="6" t="s">
        <v>180</v>
      </c>
      <c r="P29" s="6" t="s">
        <v>181</v>
      </c>
      <c r="Q29" s="6" t="s">
        <v>182</v>
      </c>
      <c r="R29" s="6" t="s">
        <v>183</v>
      </c>
    </row>
    <row r="30" spans="1:18">
      <c r="A30" s="2" t="s">
        <v>199</v>
      </c>
      <c r="B30" s="6" t="s">
        <v>185</v>
      </c>
      <c r="C30" s="3">
        <v>-1.3723684719502464E-2</v>
      </c>
      <c r="D30" s="3" t="s">
        <v>200</v>
      </c>
      <c r="E30" s="3">
        <v>1.7292475527269164E-2</v>
      </c>
      <c r="F30" s="3">
        <v>-8.9632628128476517E-3</v>
      </c>
      <c r="G30" s="5" t="s">
        <v>200</v>
      </c>
      <c r="H30" s="5" t="s">
        <v>200</v>
      </c>
      <c r="I30" s="5" t="s">
        <v>200</v>
      </c>
      <c r="J30" s="5" t="s">
        <v>200</v>
      </c>
      <c r="K30" s="5" t="s">
        <v>200</v>
      </c>
      <c r="L30" s="5" t="s">
        <v>200</v>
      </c>
      <c r="M30" s="5" t="s">
        <v>200</v>
      </c>
      <c r="N30" s="5" t="s">
        <v>200</v>
      </c>
      <c r="O30" s="5" t="s">
        <v>200</v>
      </c>
      <c r="P30" s="5" t="s">
        <v>200</v>
      </c>
    </row>
    <row r="31" spans="1:18">
      <c r="A31" s="2" t="s">
        <v>199</v>
      </c>
      <c r="B31" s="6" t="s">
        <v>196</v>
      </c>
      <c r="C31" s="3" t="s">
        <v>200</v>
      </c>
      <c r="D31" s="3" t="s">
        <v>200</v>
      </c>
      <c r="E31" s="3" t="s">
        <v>200</v>
      </c>
      <c r="F31" s="3" t="s">
        <v>200</v>
      </c>
      <c r="G31" s="3">
        <v>-6.8922551584394467E-5</v>
      </c>
      <c r="H31" s="3" t="s">
        <v>200</v>
      </c>
      <c r="I31" s="3">
        <v>-4.276118066972364E-3</v>
      </c>
      <c r="J31" s="3" t="s">
        <v>200</v>
      </c>
      <c r="K31" s="3" t="s">
        <v>200</v>
      </c>
      <c r="L31" s="3" t="s">
        <v>200</v>
      </c>
      <c r="M31" s="3" t="s">
        <v>200</v>
      </c>
      <c r="N31" s="3" t="s">
        <v>200</v>
      </c>
      <c r="O31" s="3" t="s">
        <v>200</v>
      </c>
      <c r="P31" s="3">
        <v>-3.4844809851408577E-5</v>
      </c>
      <c r="Q31" s="15"/>
      <c r="R31" s="15"/>
    </row>
    <row r="32" spans="1:18">
      <c r="A32" s="2" t="s">
        <v>199</v>
      </c>
      <c r="B32" s="6" t="s">
        <v>186</v>
      </c>
      <c r="C32" s="3" t="s">
        <v>200</v>
      </c>
      <c r="D32" s="3">
        <v>9.8474563882392958E-3</v>
      </c>
      <c r="E32" s="3" t="s">
        <v>200</v>
      </c>
      <c r="F32" s="3">
        <v>-4.3294573613748963E-3</v>
      </c>
      <c r="G32" s="3" t="s">
        <v>200</v>
      </c>
      <c r="H32" s="3" t="s">
        <v>200</v>
      </c>
      <c r="I32" s="3">
        <v>-9.3632438851290866E-3</v>
      </c>
      <c r="J32" s="3" t="s">
        <v>200</v>
      </c>
      <c r="K32" s="3" t="s">
        <v>200</v>
      </c>
      <c r="L32" s="3" t="s">
        <v>200</v>
      </c>
      <c r="M32" s="3" t="s">
        <v>200</v>
      </c>
      <c r="N32" s="3">
        <v>-5.6250865772286898E-2</v>
      </c>
      <c r="O32" s="3" t="s">
        <v>200</v>
      </c>
      <c r="P32" s="3" t="s">
        <v>200</v>
      </c>
      <c r="Q32" s="15"/>
      <c r="R32" s="15"/>
    </row>
    <row r="33" spans="1:18">
      <c r="A33" s="2" t="s">
        <v>199</v>
      </c>
      <c r="B33" s="6" t="s">
        <v>201</v>
      </c>
      <c r="C33" s="3" t="s">
        <v>200</v>
      </c>
      <c r="D33" s="3" t="s">
        <v>200</v>
      </c>
      <c r="E33" s="3" t="s">
        <v>200</v>
      </c>
      <c r="F33" s="3" t="s">
        <v>200</v>
      </c>
      <c r="G33" s="3" t="s">
        <v>200</v>
      </c>
      <c r="H33" s="3" t="s">
        <v>200</v>
      </c>
      <c r="I33" s="3" t="s">
        <v>200</v>
      </c>
      <c r="J33" s="3" t="s">
        <v>200</v>
      </c>
      <c r="K33" s="3" t="s">
        <v>200</v>
      </c>
      <c r="L33" s="3">
        <v>-1.2417739025291325E-2</v>
      </c>
      <c r="M33" s="3" t="s">
        <v>200</v>
      </c>
      <c r="N33" s="3" t="s">
        <v>200</v>
      </c>
      <c r="O33" s="3" t="s">
        <v>200</v>
      </c>
      <c r="P33" s="3" t="s">
        <v>200</v>
      </c>
      <c r="Q33" s="15"/>
      <c r="R33" s="15"/>
    </row>
    <row r="34" spans="1:18">
      <c r="A34" s="2" t="s">
        <v>199</v>
      </c>
      <c r="B34" s="6" t="s">
        <v>188</v>
      </c>
      <c r="C34" s="3" t="s">
        <v>200</v>
      </c>
      <c r="D34" s="3">
        <v>-2.3730487592188692E-2</v>
      </c>
      <c r="E34" s="3" t="s">
        <v>200</v>
      </c>
      <c r="F34" s="3">
        <v>-1.1421649663936512E-2</v>
      </c>
      <c r="G34" s="3" t="s">
        <v>200</v>
      </c>
      <c r="H34" s="3" t="s">
        <v>200</v>
      </c>
      <c r="I34" s="3">
        <v>2.1628457438279607E-2</v>
      </c>
      <c r="J34" s="3" t="s">
        <v>200</v>
      </c>
      <c r="K34" s="3" t="s">
        <v>200</v>
      </c>
      <c r="L34" s="3" t="s">
        <v>200</v>
      </c>
      <c r="M34" s="3" t="s">
        <v>200</v>
      </c>
      <c r="N34" s="3" t="s">
        <v>200</v>
      </c>
      <c r="O34" s="3" t="s">
        <v>200</v>
      </c>
      <c r="P34" s="3" t="s">
        <v>200</v>
      </c>
      <c r="Q34" s="15"/>
      <c r="R34" s="15"/>
    </row>
    <row r="35" spans="1:18">
      <c r="A35" s="2" t="s">
        <v>199</v>
      </c>
      <c r="B35" s="6" t="s">
        <v>189</v>
      </c>
      <c r="C35" s="3" t="s">
        <v>200</v>
      </c>
      <c r="D35" s="3" t="s">
        <v>200</v>
      </c>
      <c r="E35" s="3" t="s">
        <v>200</v>
      </c>
      <c r="F35" s="3" t="s">
        <v>200</v>
      </c>
      <c r="G35" s="3" t="s">
        <v>200</v>
      </c>
      <c r="H35" s="3" t="s">
        <v>200</v>
      </c>
      <c r="I35" s="3" t="s">
        <v>200</v>
      </c>
      <c r="J35" s="3" t="s">
        <v>200</v>
      </c>
      <c r="K35" s="3" t="s">
        <v>200</v>
      </c>
      <c r="L35" s="3" t="s">
        <v>200</v>
      </c>
      <c r="M35" s="40" t="s">
        <v>200</v>
      </c>
      <c r="N35" s="40">
        <v>-2.5771818784475146E-4</v>
      </c>
      <c r="O35" s="40" t="s">
        <v>200</v>
      </c>
      <c r="P35" s="3" t="s">
        <v>200</v>
      </c>
      <c r="Q35" s="15"/>
      <c r="R35" s="15"/>
    </row>
    <row r="36" spans="1:18">
      <c r="A36" s="2" t="s">
        <v>199</v>
      </c>
      <c r="B36" s="6" t="s">
        <v>190</v>
      </c>
      <c r="C36" s="3" t="s">
        <v>200</v>
      </c>
      <c r="D36" s="3" t="s">
        <v>200</v>
      </c>
      <c r="E36" s="3" t="s">
        <v>200</v>
      </c>
      <c r="F36" s="3" t="s">
        <v>200</v>
      </c>
      <c r="G36" s="3" t="s">
        <v>200</v>
      </c>
      <c r="H36" s="3" t="s">
        <v>200</v>
      </c>
      <c r="I36" s="3" t="s">
        <v>200</v>
      </c>
      <c r="J36" s="3" t="s">
        <v>200</v>
      </c>
      <c r="K36" s="3" t="s">
        <v>200</v>
      </c>
      <c r="L36" s="3" t="s">
        <v>200</v>
      </c>
      <c r="M36" s="40" t="s">
        <v>200</v>
      </c>
      <c r="N36" s="40">
        <v>-5.2301868985066745E-5</v>
      </c>
      <c r="O36" s="40" t="s">
        <v>200</v>
      </c>
      <c r="P36" s="3" t="s">
        <v>200</v>
      </c>
      <c r="Q36" s="15"/>
      <c r="R36" s="15"/>
    </row>
    <row r="37" spans="1:18">
      <c r="A37" s="2" t="s">
        <v>199</v>
      </c>
      <c r="B37" s="6" t="s">
        <v>192</v>
      </c>
      <c r="C37" s="3" t="s">
        <v>200</v>
      </c>
      <c r="D37" s="3">
        <v>-1.6717314079920454E-3</v>
      </c>
      <c r="E37" s="3" t="s">
        <v>200</v>
      </c>
      <c r="F37" s="3">
        <v>-1.2163818332164261E-2</v>
      </c>
      <c r="G37" s="3" t="s">
        <v>200</v>
      </c>
      <c r="H37" s="3" t="s">
        <v>200</v>
      </c>
      <c r="I37" s="3" t="s">
        <v>200</v>
      </c>
      <c r="J37" s="3" t="s">
        <v>200</v>
      </c>
      <c r="K37" s="3" t="s">
        <v>200</v>
      </c>
      <c r="L37" s="3" t="s">
        <v>200</v>
      </c>
      <c r="M37" s="3" t="s">
        <v>200</v>
      </c>
      <c r="N37" s="3">
        <v>-1.6494557015296452E-2</v>
      </c>
      <c r="O37" s="3" t="s">
        <v>200</v>
      </c>
      <c r="P37" s="3" t="s">
        <v>200</v>
      </c>
      <c r="Q37" s="15"/>
      <c r="R37" s="15"/>
    </row>
    <row r="38" spans="1:18">
      <c r="A38" s="2" t="s">
        <v>199</v>
      </c>
      <c r="B38" s="6" t="s">
        <v>194</v>
      </c>
      <c r="C38" s="3" t="s">
        <v>200</v>
      </c>
      <c r="D38" s="3">
        <v>5.4381897708568223E-3</v>
      </c>
      <c r="E38" s="3">
        <v>-3.1746702374689361E-3</v>
      </c>
      <c r="F38" s="3">
        <v>1.3221058805172489E-2</v>
      </c>
      <c r="G38" s="3" t="s">
        <v>200</v>
      </c>
      <c r="H38" s="3" t="s">
        <v>200</v>
      </c>
      <c r="I38" s="3">
        <v>-1.1891864091585335E-3</v>
      </c>
      <c r="J38" s="3">
        <v>-5.024858118250735E-2</v>
      </c>
      <c r="K38" s="3" t="s">
        <v>200</v>
      </c>
      <c r="L38" s="3">
        <v>-4.6098577729681886E-2</v>
      </c>
      <c r="M38" s="3" t="s">
        <v>200</v>
      </c>
      <c r="N38" s="3">
        <v>1.4511737203039103E-2</v>
      </c>
      <c r="O38" s="3" t="s">
        <v>200</v>
      </c>
      <c r="P38" s="3" t="s">
        <v>200</v>
      </c>
      <c r="Q38" s="15"/>
      <c r="R38" s="15"/>
    </row>
    <row r="39" spans="1:18">
      <c r="A39" s="2" t="s">
        <v>199</v>
      </c>
      <c r="B39" s="6" t="s">
        <v>195</v>
      </c>
      <c r="C39" s="3" t="s">
        <v>200</v>
      </c>
      <c r="D39" s="3" t="s">
        <v>200</v>
      </c>
      <c r="E39" s="3" t="s">
        <v>200</v>
      </c>
      <c r="F39" s="3">
        <v>-3.4595556487894896E-3</v>
      </c>
      <c r="G39" s="3" t="s">
        <v>200</v>
      </c>
      <c r="H39" s="3" t="s">
        <v>200</v>
      </c>
      <c r="I39" s="3" t="s">
        <v>200</v>
      </c>
      <c r="J39" s="3" t="s">
        <v>200</v>
      </c>
      <c r="K39" s="3" t="s">
        <v>200</v>
      </c>
      <c r="L39" s="3" t="s">
        <v>200</v>
      </c>
      <c r="M39" s="3" t="s">
        <v>200</v>
      </c>
      <c r="N39" s="3" t="s">
        <v>200</v>
      </c>
      <c r="O39" s="3" t="s">
        <v>200</v>
      </c>
      <c r="P39" s="3" t="s">
        <v>200</v>
      </c>
      <c r="Q39" s="15"/>
      <c r="R39" s="15"/>
    </row>
    <row r="40" spans="1:18">
      <c r="A40" s="2" t="s">
        <v>199</v>
      </c>
      <c r="B40" s="6" t="s">
        <v>197</v>
      </c>
      <c r="C40" s="3" t="s">
        <v>200</v>
      </c>
      <c r="D40" s="3" t="s">
        <v>200</v>
      </c>
      <c r="E40" s="3" t="s">
        <v>200</v>
      </c>
      <c r="F40" s="3" t="s">
        <v>200</v>
      </c>
      <c r="G40" s="3" t="s">
        <v>200</v>
      </c>
      <c r="H40" s="3" t="s">
        <v>200</v>
      </c>
      <c r="I40" s="3" t="s">
        <v>200</v>
      </c>
      <c r="J40" s="3">
        <v>-9.1971311755031596E-3</v>
      </c>
      <c r="K40" s="3" t="s">
        <v>200</v>
      </c>
      <c r="L40" s="3" t="s">
        <v>200</v>
      </c>
      <c r="M40" s="3" t="s">
        <v>200</v>
      </c>
      <c r="N40" s="3" t="s">
        <v>200</v>
      </c>
      <c r="O40" s="3" t="s">
        <v>200</v>
      </c>
      <c r="P40" s="3" t="s">
        <v>200</v>
      </c>
      <c r="Q40" s="15"/>
      <c r="R40" s="15"/>
    </row>
  </sheetData>
  <conditionalFormatting sqref="A1:XFD1048576">
    <cfRule type="containsErrors" dxfId="16" priority="1">
      <formula>ISERROR(A1)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09ED-FB2D-426E-AAD4-96CA40613987}">
  <dimension ref="A1:V66"/>
  <sheetViews>
    <sheetView workbookViewId="0">
      <selection activeCell="F10" sqref="F10"/>
    </sheetView>
  </sheetViews>
  <sheetFormatPr defaultRowHeight="14.4"/>
  <cols>
    <col min="1" max="1" width="13.77734375" bestFit="1" customWidth="1"/>
    <col min="2" max="2" width="14.5546875" bestFit="1" customWidth="1"/>
    <col min="3" max="3" width="12" bestFit="1" customWidth="1"/>
    <col min="4" max="4" width="8.33203125" bestFit="1" customWidth="1"/>
    <col min="5" max="5" width="8.21875" bestFit="1" customWidth="1"/>
    <col min="6" max="6" width="2.44140625" customWidth="1"/>
    <col min="7" max="7" width="14.5546875" bestFit="1" customWidth="1"/>
    <col min="8" max="8" width="12" bestFit="1" customWidth="1"/>
    <col min="9" max="9" width="8.33203125" bestFit="1" customWidth="1"/>
    <col min="10" max="10" width="8.21875" bestFit="1" customWidth="1"/>
    <col min="12" max="12" width="13.6640625" style="6" bestFit="1" customWidth="1"/>
    <col min="13" max="13" width="14.5546875" bestFit="1" customWidth="1"/>
    <col min="14" max="14" width="9.6640625" bestFit="1" customWidth="1"/>
    <col min="15" max="15" width="8.33203125" bestFit="1" customWidth="1"/>
    <col min="16" max="16" width="8.21875" bestFit="1" customWidth="1"/>
    <col min="18" max="18" width="13.77734375" style="13" bestFit="1" customWidth="1"/>
    <col min="19" max="19" width="14.5546875" style="14" bestFit="1" customWidth="1"/>
    <col min="20" max="20" width="10.44140625" bestFit="1" customWidth="1"/>
    <col min="21" max="22" width="8.33203125" bestFit="1" customWidth="1"/>
  </cols>
  <sheetData>
    <row r="1" spans="1:22">
      <c r="A1" t="s">
        <v>203</v>
      </c>
      <c r="C1" t="s">
        <v>295</v>
      </c>
      <c r="H1" t="s">
        <v>295</v>
      </c>
      <c r="L1" s="6" t="s">
        <v>203</v>
      </c>
      <c r="N1" t="s">
        <v>281</v>
      </c>
      <c r="R1" t="s">
        <v>203</v>
      </c>
      <c r="S1"/>
      <c r="T1" t="s">
        <v>281</v>
      </c>
    </row>
    <row r="2" spans="1:22">
      <c r="A2" t="s">
        <v>2</v>
      </c>
      <c r="C2" t="s">
        <v>303</v>
      </c>
      <c r="H2" t="s">
        <v>303</v>
      </c>
      <c r="L2" s="6" t="s">
        <v>2</v>
      </c>
      <c r="N2" t="s">
        <v>306</v>
      </c>
      <c r="R2" t="s">
        <v>2</v>
      </c>
      <c r="S2"/>
      <c r="T2" t="s">
        <v>307</v>
      </c>
    </row>
    <row r="3" spans="1:22">
      <c r="A3" t="s">
        <v>304</v>
      </c>
      <c r="C3" t="s">
        <v>296</v>
      </c>
      <c r="H3" t="s">
        <v>296</v>
      </c>
      <c r="L3" s="6" t="s">
        <v>304</v>
      </c>
      <c r="N3" t="s">
        <v>305</v>
      </c>
      <c r="R3" t="s">
        <v>304</v>
      </c>
      <c r="S3"/>
      <c r="T3" t="s">
        <v>266</v>
      </c>
    </row>
    <row r="4" spans="1:22">
      <c r="A4" t="s">
        <v>308</v>
      </c>
      <c r="C4">
        <v>65</v>
      </c>
      <c r="H4">
        <v>65</v>
      </c>
      <c r="L4" t="s">
        <v>308</v>
      </c>
      <c r="R4" t="s">
        <v>308</v>
      </c>
      <c r="S4"/>
      <c r="T4" t="s">
        <v>309</v>
      </c>
    </row>
    <row r="5" spans="1:22">
      <c r="A5" s="4" t="s">
        <v>202</v>
      </c>
      <c r="B5" s="4" t="s">
        <v>292</v>
      </c>
      <c r="C5" s="10" t="s">
        <v>265</v>
      </c>
      <c r="D5" t="s">
        <v>265</v>
      </c>
      <c r="E5" t="s">
        <v>265</v>
      </c>
      <c r="F5" s="4"/>
      <c r="G5" s="4" t="s">
        <v>294</v>
      </c>
      <c r="H5" s="10" t="s">
        <v>298</v>
      </c>
      <c r="I5" t="s">
        <v>298</v>
      </c>
      <c r="J5" t="s">
        <v>298</v>
      </c>
      <c r="L5" s="15" t="s">
        <v>202</v>
      </c>
      <c r="M5" t="s">
        <v>269</v>
      </c>
      <c r="N5" s="10" t="s">
        <v>269</v>
      </c>
      <c r="O5" t="s">
        <v>269</v>
      </c>
      <c r="P5" t="s">
        <v>269</v>
      </c>
      <c r="R5" s="4" t="s">
        <v>202</v>
      </c>
      <c r="S5" t="s">
        <v>269</v>
      </c>
      <c r="T5" s="10" t="s">
        <v>269</v>
      </c>
      <c r="U5" t="s">
        <v>269</v>
      </c>
      <c r="V5" t="s">
        <v>269</v>
      </c>
    </row>
    <row r="6" spans="1:22">
      <c r="B6" s="4" t="s">
        <v>293</v>
      </c>
      <c r="C6" s="11" t="s">
        <v>184</v>
      </c>
      <c r="D6" s="4" t="s">
        <v>198</v>
      </c>
      <c r="E6" s="4" t="s">
        <v>302</v>
      </c>
      <c r="F6" s="4"/>
      <c r="G6" s="4" t="s">
        <v>293</v>
      </c>
      <c r="H6" s="11" t="s">
        <v>184</v>
      </c>
      <c r="I6" s="4" t="s">
        <v>198</v>
      </c>
      <c r="J6" s="4" t="s">
        <v>302</v>
      </c>
      <c r="M6" s="4" t="s">
        <v>293</v>
      </c>
      <c r="N6" s="11" t="s">
        <v>184</v>
      </c>
      <c r="O6" s="4" t="s">
        <v>198</v>
      </c>
      <c r="P6" s="4" t="s">
        <v>302</v>
      </c>
      <c r="S6" s="14" t="s">
        <v>293</v>
      </c>
      <c r="T6" s="11" t="s">
        <v>290</v>
      </c>
      <c r="U6" s="4" t="s">
        <v>291</v>
      </c>
      <c r="V6" s="4" t="s">
        <v>199</v>
      </c>
    </row>
    <row r="7" spans="1:22">
      <c r="A7" t="s">
        <v>205</v>
      </c>
      <c r="B7">
        <v>70913</v>
      </c>
      <c r="C7">
        <v>68918.181818181823</v>
      </c>
      <c r="D7" s="4">
        <v>2.0833978968746614E-2</v>
      </c>
      <c r="E7" s="4">
        <v>2.8130500498049393E-2</v>
      </c>
      <c r="F7" s="4"/>
      <c r="G7">
        <v>69200</v>
      </c>
      <c r="H7">
        <v>67814.28571428571</v>
      </c>
      <c r="I7" s="4">
        <v>7.4724294208507319E-2</v>
      </c>
      <c r="J7" s="4">
        <v>2.0024772914946386E-2</v>
      </c>
      <c r="L7" s="6" t="s">
        <v>231</v>
      </c>
      <c r="M7">
        <v>8.9259999999999984</v>
      </c>
      <c r="N7" s="11">
        <v>9</v>
      </c>
      <c r="O7" s="4">
        <v>3.9803788379151862E-2</v>
      </c>
      <c r="P7" s="4">
        <v>-8.2903876316380298E-3</v>
      </c>
      <c r="R7" s="13" t="s">
        <v>205</v>
      </c>
      <c r="S7" s="14">
        <v>70913</v>
      </c>
      <c r="T7" s="11">
        <v>72525.454545454544</v>
      </c>
      <c r="U7" s="4">
        <v>1.8485761620639161E-2</v>
      </c>
      <c r="V7" s="4">
        <v>2.273849005759937E-2</v>
      </c>
    </row>
    <row r="8" spans="1:22">
      <c r="A8" t="s">
        <v>206</v>
      </c>
      <c r="C8">
        <v>0.839090909090909</v>
      </c>
      <c r="D8" s="4">
        <v>0.2513724915881338</v>
      </c>
      <c r="E8" s="4" t="e">
        <v>#DIV/0!</v>
      </c>
      <c r="F8" s="4"/>
      <c r="G8">
        <v>30</v>
      </c>
      <c r="H8">
        <v>28.227272727272727</v>
      </c>
      <c r="I8" s="4">
        <v>4.3650876999883757E-2</v>
      </c>
      <c r="J8" s="4">
        <v>5.9090909090909111E-2</v>
      </c>
      <c r="L8" s="6" t="s">
        <v>209</v>
      </c>
      <c r="M8">
        <v>2.38</v>
      </c>
      <c r="N8" s="11">
        <v>2.2999999999999998</v>
      </c>
      <c r="O8" s="4">
        <v>0.24487184440476309</v>
      </c>
      <c r="P8" s="4">
        <v>3.3613445378151252E-2</v>
      </c>
      <c r="R8" s="13" t="s">
        <v>206</v>
      </c>
      <c r="T8" s="11">
        <v>0.99799999999999989</v>
      </c>
      <c r="U8" s="4">
        <v>0.13110562912862805</v>
      </c>
      <c r="V8" s="4" t="e">
        <v>#DIV/0!</v>
      </c>
    </row>
    <row r="9" spans="1:22">
      <c r="A9" t="s">
        <v>207</v>
      </c>
      <c r="C9">
        <v>5.6481818181818193</v>
      </c>
      <c r="D9" s="4">
        <v>8.7648007036295925E-2</v>
      </c>
      <c r="E9" s="4" t="e">
        <v>#DIV/0!</v>
      </c>
      <c r="F9" s="4"/>
      <c r="G9">
        <v>42</v>
      </c>
      <c r="H9">
        <v>44.809090909090905</v>
      </c>
      <c r="I9" s="4">
        <v>3.2022294891793368E-2</v>
      </c>
      <c r="J9" s="4">
        <v>-6.6883116883116794E-2</v>
      </c>
      <c r="L9" s="6" t="s">
        <v>207</v>
      </c>
      <c r="M9">
        <v>5.46</v>
      </c>
      <c r="N9" s="11"/>
      <c r="O9" s="4">
        <v>0.14163087860206</v>
      </c>
      <c r="P9" s="4"/>
      <c r="R9" s="13" t="s">
        <v>210</v>
      </c>
      <c r="S9" s="14">
        <v>50429</v>
      </c>
      <c r="T9" s="11">
        <v>50657.142857142855</v>
      </c>
      <c r="U9" s="4">
        <v>3.2774570464367832E-2</v>
      </c>
      <c r="V9" s="4">
        <v>4.5240408721738496E-3</v>
      </c>
    </row>
    <row r="10" spans="1:22">
      <c r="A10" t="s">
        <v>208</v>
      </c>
      <c r="B10">
        <v>683</v>
      </c>
      <c r="C10">
        <v>651.4545454545455</v>
      </c>
      <c r="D10" s="4">
        <v>1.9614295094405917E-2</v>
      </c>
      <c r="E10" s="4">
        <v>4.61866098762145E-2</v>
      </c>
      <c r="F10" s="4"/>
      <c r="G10">
        <v>44</v>
      </c>
      <c r="H10">
        <v>42.027272727272731</v>
      </c>
      <c r="I10" s="4">
        <v>2.6476526149303587E-2</v>
      </c>
      <c r="J10" s="4">
        <v>4.4834710743801569E-2</v>
      </c>
      <c r="L10" s="6" t="s">
        <v>237</v>
      </c>
      <c r="M10">
        <v>22910</v>
      </c>
      <c r="N10" s="11">
        <v>23962</v>
      </c>
      <c r="O10" s="4">
        <v>1.0687337011519244E-2</v>
      </c>
      <c r="P10" s="4">
        <v>-4.5918812745525894E-2</v>
      </c>
      <c r="R10" s="13" t="s">
        <v>211</v>
      </c>
      <c r="S10" s="14">
        <v>53.3</v>
      </c>
      <c r="T10" s="11">
        <v>56.674090909090893</v>
      </c>
      <c r="U10" s="4">
        <v>1.5616268972469191E-2</v>
      </c>
      <c r="V10" s="4">
        <v>6.3303769401330132E-2</v>
      </c>
    </row>
    <row r="11" spans="1:22">
      <c r="A11" t="s">
        <v>209</v>
      </c>
      <c r="B11">
        <v>2.2999999999999998</v>
      </c>
      <c r="C11">
        <v>2.0900000000000003</v>
      </c>
      <c r="D11" s="4">
        <v>0.10556719900877737</v>
      </c>
      <c r="E11" s="4">
        <v>9.1304347826086749E-2</v>
      </c>
      <c r="F11" s="4"/>
      <c r="G11">
        <v>52</v>
      </c>
      <c r="H11">
        <v>39.972727272727269</v>
      </c>
      <c r="I11" s="4">
        <v>2.1141734487199935E-2</v>
      </c>
      <c r="J11" s="4">
        <v>0.23129370629370635</v>
      </c>
      <c r="L11" s="6" t="s">
        <v>233</v>
      </c>
      <c r="M11" s="2">
        <v>21684</v>
      </c>
      <c r="N11" s="11">
        <v>21467</v>
      </c>
      <c r="O11" s="12">
        <v>1.2212723393074646E-2</v>
      </c>
      <c r="P11" s="12">
        <v>1.0007378712414638E-2</v>
      </c>
      <c r="R11" s="13" t="s">
        <v>212</v>
      </c>
      <c r="S11" s="14">
        <v>38</v>
      </c>
      <c r="T11" s="11">
        <v>43.094090909090902</v>
      </c>
      <c r="U11" s="12">
        <v>2.2379922052759026E-2</v>
      </c>
      <c r="V11" s="12">
        <v>0.13405502392344479</v>
      </c>
    </row>
    <row r="12" spans="1:22">
      <c r="A12" t="s">
        <v>210</v>
      </c>
      <c r="B12">
        <v>50429</v>
      </c>
      <c r="C12">
        <v>47463.63636363636</v>
      </c>
      <c r="D12" s="4">
        <v>1.8518295619735236E-2</v>
      </c>
      <c r="E12" s="4">
        <v>5.88027451736826E-2</v>
      </c>
      <c r="F12" s="4"/>
      <c r="G12">
        <v>46000</v>
      </c>
      <c r="H12">
        <v>43204.761904761908</v>
      </c>
      <c r="I12" s="4">
        <v>7.3668752216492495E-2</v>
      </c>
      <c r="J12" s="4">
        <v>6.0766045548654168E-2</v>
      </c>
      <c r="L12" s="6" t="s">
        <v>234</v>
      </c>
      <c r="M12" s="2">
        <v>21566</v>
      </c>
      <c r="N12" s="11">
        <v>21467</v>
      </c>
      <c r="O12" s="12">
        <v>1.1511355943871981E-2</v>
      </c>
      <c r="P12" s="12">
        <v>4.5905592135768725E-3</v>
      </c>
      <c r="R12" s="13" t="s">
        <v>213</v>
      </c>
      <c r="S12" s="14">
        <v>17</v>
      </c>
      <c r="T12" s="11">
        <v>15.877272727272727</v>
      </c>
      <c r="U12" s="12">
        <v>5.5052453701043023E-2</v>
      </c>
      <c r="V12" s="12">
        <v>-6.6042780748663113E-2</v>
      </c>
    </row>
    <row r="13" spans="1:22">
      <c r="A13" t="s">
        <v>211</v>
      </c>
      <c r="B13">
        <v>53.3</v>
      </c>
      <c r="C13">
        <v>49.872727272727268</v>
      </c>
      <c r="D13" s="4">
        <v>1.4405828273379124E-2</v>
      </c>
      <c r="E13" s="4">
        <v>6.4301552106430196E-2</v>
      </c>
      <c r="F13" s="4"/>
      <c r="G13">
        <v>45.1</v>
      </c>
      <c r="H13">
        <v>39.687142857142859</v>
      </c>
      <c r="I13" s="4">
        <v>6.3556955880092428E-2</v>
      </c>
      <c r="J13" s="4">
        <v>0.12001900538485902</v>
      </c>
      <c r="L13" s="6" t="s">
        <v>205</v>
      </c>
      <c r="M13">
        <v>65760</v>
      </c>
      <c r="N13" s="11">
        <v>70913</v>
      </c>
      <c r="O13" s="4">
        <v>8.6425013615467287E-3</v>
      </c>
      <c r="P13" s="4">
        <v>-7.8360705596107083E-2</v>
      </c>
      <c r="R13" s="13" t="s">
        <v>214</v>
      </c>
      <c r="S13" s="14">
        <v>17</v>
      </c>
      <c r="T13" s="11">
        <v>15.472727272727274</v>
      </c>
      <c r="U13" s="4">
        <v>0.14725966688145881</v>
      </c>
      <c r="V13" s="4">
        <v>-8.9839572192513262E-2</v>
      </c>
    </row>
    <row r="14" spans="1:22">
      <c r="A14" t="s">
        <v>212</v>
      </c>
      <c r="B14">
        <v>38</v>
      </c>
      <c r="C14">
        <v>36.972727272727269</v>
      </c>
      <c r="D14" s="4">
        <v>1.0959255276267418E-2</v>
      </c>
      <c r="E14" s="4">
        <v>2.7033492822966604E-2</v>
      </c>
      <c r="F14" s="4"/>
      <c r="G14">
        <v>42.6</v>
      </c>
      <c r="H14">
        <v>36.642857142857146</v>
      </c>
      <c r="I14" s="4">
        <v>6.7123249821547437E-2</v>
      </c>
      <c r="J14" s="4">
        <v>0.13983903420523133</v>
      </c>
      <c r="L14" s="6" t="s">
        <v>243</v>
      </c>
      <c r="M14">
        <v>1484.2</v>
      </c>
      <c r="N14" s="11">
        <v>1615</v>
      </c>
      <c r="O14" s="4">
        <v>1.6779285115749523E-2</v>
      </c>
      <c r="P14" s="4">
        <v>-8.8128284597763118E-2</v>
      </c>
      <c r="R14" s="13" t="s">
        <v>216</v>
      </c>
      <c r="S14" s="14">
        <v>21</v>
      </c>
      <c r="T14" s="11">
        <v>20.428750000000001</v>
      </c>
      <c r="U14" s="4">
        <v>1.065870970466455E-2</v>
      </c>
      <c r="V14" s="4">
        <v>-2.7202380952380912E-2</v>
      </c>
    </row>
    <row r="15" spans="1:22">
      <c r="A15" t="s">
        <v>213</v>
      </c>
      <c r="B15">
        <v>17</v>
      </c>
      <c r="C15">
        <v>15.25181818181818</v>
      </c>
      <c r="D15" s="4">
        <v>2.7278617289934935E-2</v>
      </c>
      <c r="E15" s="4">
        <v>0.10283422459893057</v>
      </c>
      <c r="F15" s="4"/>
      <c r="G15">
        <v>42</v>
      </c>
      <c r="H15">
        <v>42.981818181818177</v>
      </c>
      <c r="I15" s="4">
        <v>2.1870162359916376E-2</v>
      </c>
      <c r="J15" s="4">
        <v>-2.3376623376623263E-2</v>
      </c>
      <c r="L15" s="6" t="s">
        <v>229</v>
      </c>
      <c r="M15">
        <v>14490</v>
      </c>
      <c r="N15" s="11">
        <v>14900</v>
      </c>
      <c r="O15" s="4">
        <v>1.4210669621790201E-2</v>
      </c>
      <c r="P15" s="4">
        <v>-2.8295376121463045E-2</v>
      </c>
      <c r="R15" s="13" t="s">
        <v>217</v>
      </c>
      <c r="S15" s="14">
        <v>21</v>
      </c>
      <c r="T15" s="11">
        <v>23.398181818181818</v>
      </c>
      <c r="U15" s="4">
        <v>0.12118135032655186</v>
      </c>
      <c r="V15" s="4">
        <v>0.11419913419913422</v>
      </c>
    </row>
    <row r="16" spans="1:22">
      <c r="A16" t="s">
        <v>214</v>
      </c>
      <c r="B16">
        <v>17</v>
      </c>
      <c r="C16">
        <v>14.872727272727273</v>
      </c>
      <c r="D16" s="4">
        <v>6.5953516907571549E-2</v>
      </c>
      <c r="E16" s="4">
        <v>0.12513368983957218</v>
      </c>
      <c r="F16" s="4"/>
      <c r="G16">
        <v>42</v>
      </c>
      <c r="H16">
        <v>40.819047619047616</v>
      </c>
      <c r="I16" s="4">
        <v>8.0917401017711332E-2</v>
      </c>
      <c r="J16" s="4">
        <v>2.8117913832199616E-2</v>
      </c>
      <c r="L16" s="6" t="s">
        <v>210</v>
      </c>
      <c r="M16">
        <v>49480</v>
      </c>
      <c r="N16" s="11">
        <v>50429</v>
      </c>
      <c r="O16" s="4">
        <v>2.0381248561808743E-2</v>
      </c>
      <c r="P16" s="4">
        <v>-1.9179466451091365E-2</v>
      </c>
      <c r="R16" s="13" t="s">
        <v>218</v>
      </c>
      <c r="S16" s="14">
        <v>6.44</v>
      </c>
      <c r="T16" s="11">
        <v>6.3971428571428577</v>
      </c>
      <c r="U16" s="4">
        <v>7.8038177809743051E-2</v>
      </c>
      <c r="V16" s="4">
        <v>-6.6548358473824069E-3</v>
      </c>
    </row>
    <row r="17" spans="1:22">
      <c r="A17" t="s">
        <v>215</v>
      </c>
      <c r="B17">
        <v>1.1599999999999999</v>
      </c>
      <c r="C17">
        <v>1.0899090909090909</v>
      </c>
      <c r="D17" s="4">
        <v>7.2780346930133286E-2</v>
      </c>
      <c r="E17" s="4">
        <v>6.0423197492162919E-2</v>
      </c>
      <c r="F17" s="4"/>
      <c r="G17">
        <v>35.200000000000003</v>
      </c>
      <c r="H17">
        <v>29.99454545454546</v>
      </c>
      <c r="I17" s="4">
        <v>1.8147391699473433E-2</v>
      </c>
      <c r="J17" s="4">
        <v>0.1478822314049586</v>
      </c>
      <c r="L17" s="6" t="s">
        <v>248</v>
      </c>
      <c r="M17">
        <v>36.08</v>
      </c>
      <c r="N17" s="11">
        <v>33</v>
      </c>
      <c r="O17" s="4">
        <v>1.1985448065653931E-2</v>
      </c>
      <c r="P17" s="4">
        <v>8.536585365853655E-2</v>
      </c>
      <c r="R17" s="13" t="s">
        <v>219</v>
      </c>
      <c r="S17" s="14">
        <v>3.7</v>
      </c>
      <c r="T17" s="11">
        <v>3.7250000000000001</v>
      </c>
      <c r="U17" s="4">
        <v>8.0507652574894312E-2</v>
      </c>
      <c r="V17" s="4">
        <v>6.7567567567567328E-3</v>
      </c>
    </row>
    <row r="18" spans="1:22">
      <c r="A18" t="s">
        <v>216</v>
      </c>
      <c r="B18">
        <v>21</v>
      </c>
      <c r="C18">
        <v>16.59</v>
      </c>
      <c r="D18" s="4">
        <v>2.3665260602909802E-2</v>
      </c>
      <c r="E18" s="4">
        <v>0.21000000000000002</v>
      </c>
      <c r="F18" s="4"/>
      <c r="G18">
        <v>41</v>
      </c>
      <c r="H18">
        <v>36.354545454545452</v>
      </c>
      <c r="I18" s="4">
        <v>2.0001249960861785E-2</v>
      </c>
      <c r="J18" s="4">
        <v>0.11330376940133044</v>
      </c>
      <c r="L18" s="6" t="s">
        <v>255</v>
      </c>
      <c r="M18">
        <v>13608</v>
      </c>
      <c r="N18" s="11">
        <v>14100</v>
      </c>
      <c r="O18" s="4">
        <v>1.3859502207856327E-2</v>
      </c>
      <c r="P18" s="4">
        <v>-3.6155202821869459E-2</v>
      </c>
      <c r="R18" s="13" t="s">
        <v>221</v>
      </c>
      <c r="S18" s="14">
        <v>1.97</v>
      </c>
      <c r="T18" s="11">
        <v>2.237857142857143</v>
      </c>
      <c r="U18" s="4">
        <v>6.1524456852499042E-2</v>
      </c>
      <c r="V18" s="4">
        <v>0.13596809282088479</v>
      </c>
    </row>
    <row r="19" spans="1:22">
      <c r="A19" t="s">
        <v>217</v>
      </c>
      <c r="B19">
        <v>21</v>
      </c>
      <c r="C19">
        <v>17.302727272727271</v>
      </c>
      <c r="D19" s="4">
        <v>3.5111288170400726E-2</v>
      </c>
      <c r="E19" s="4">
        <v>0.17606060606060614</v>
      </c>
      <c r="F19" s="4"/>
      <c r="G19">
        <v>41</v>
      </c>
      <c r="H19">
        <v>35.019999999999996</v>
      </c>
      <c r="I19" s="4">
        <v>8.3259987802357605E-2</v>
      </c>
      <c r="J19" s="4">
        <v>0.14585365853658547</v>
      </c>
      <c r="L19" s="6" t="s">
        <v>256</v>
      </c>
      <c r="M19">
        <v>13700</v>
      </c>
      <c r="N19" s="11">
        <v>14100</v>
      </c>
      <c r="O19" s="4">
        <v>9.087517954736302E-3</v>
      </c>
      <c r="P19" s="4">
        <v>-2.9197080291970767E-2</v>
      </c>
      <c r="R19" s="13" t="s">
        <v>223</v>
      </c>
      <c r="S19" s="14">
        <v>23</v>
      </c>
      <c r="T19" s="11">
        <v>23.425000000000001</v>
      </c>
      <c r="U19" s="4">
        <v>2.4124252236594975E-2</v>
      </c>
      <c r="V19" s="4">
        <v>1.8478260869565249E-2</v>
      </c>
    </row>
    <row r="20" spans="1:22">
      <c r="A20" t="s">
        <v>218</v>
      </c>
      <c r="B20">
        <v>6.44</v>
      </c>
      <c r="C20">
        <v>5.4127272727272731</v>
      </c>
      <c r="D20" s="4">
        <v>3.7263533309260639E-2</v>
      </c>
      <c r="E20" s="4">
        <v>0.15951439864483344</v>
      </c>
      <c r="F20" s="4"/>
      <c r="G20">
        <v>45.1</v>
      </c>
      <c r="H20">
        <v>37.271428571428572</v>
      </c>
      <c r="I20" s="4">
        <v>9.5034014419085669E-2</v>
      </c>
      <c r="J20" s="4">
        <v>0.1735825150459297</v>
      </c>
      <c r="L20" s="6" t="s">
        <v>259</v>
      </c>
      <c r="M20">
        <v>524.4</v>
      </c>
      <c r="N20" s="11">
        <v>425</v>
      </c>
      <c r="O20" s="4">
        <v>1.5291243475766174E-2</v>
      </c>
      <c r="P20" s="4">
        <v>0.18954996186117468</v>
      </c>
      <c r="R20" s="13" t="s">
        <v>224</v>
      </c>
      <c r="S20" s="14">
        <v>6.71</v>
      </c>
      <c r="T20" s="11">
        <v>7.2672727272727293</v>
      </c>
      <c r="U20" s="4">
        <v>6.2334593238743054E-2</v>
      </c>
      <c r="V20" s="4">
        <v>8.3051077089825537E-2</v>
      </c>
    </row>
    <row r="21" spans="1:22">
      <c r="A21" t="s">
        <v>219</v>
      </c>
      <c r="B21">
        <v>3.7</v>
      </c>
      <c r="C21">
        <v>3.0463636363636364</v>
      </c>
      <c r="D21" s="4">
        <v>4.3875824682479733E-2</v>
      </c>
      <c r="E21" s="4">
        <v>0.1766584766584767</v>
      </c>
      <c r="F21" s="4"/>
      <c r="G21">
        <v>43.9</v>
      </c>
      <c r="H21">
        <v>33.765454545454546</v>
      </c>
      <c r="I21" s="4">
        <v>2.9131242427962844E-2</v>
      </c>
      <c r="J21" s="4">
        <v>0.230855249534065</v>
      </c>
      <c r="L21" s="6" t="s">
        <v>213</v>
      </c>
      <c r="M21">
        <v>15.319999999999999</v>
      </c>
      <c r="N21" s="11">
        <v>17</v>
      </c>
      <c r="O21" s="4">
        <v>3.4354301219166501E-2</v>
      </c>
      <c r="P21" s="4">
        <v>-0.10966057441253274</v>
      </c>
      <c r="R21" s="13" t="s">
        <v>225</v>
      </c>
      <c r="S21" s="14">
        <v>1.5</v>
      </c>
      <c r="T21" s="11">
        <v>2.2362500000000001</v>
      </c>
      <c r="U21" s="4">
        <v>0.11000240853035177</v>
      </c>
      <c r="V21" s="4">
        <v>0.4908333333333334</v>
      </c>
    </row>
    <row r="22" spans="1:22">
      <c r="A22" t="s">
        <v>220</v>
      </c>
      <c r="B22">
        <v>3.7</v>
      </c>
      <c r="C22" t="e">
        <v>#DIV/0!</v>
      </c>
      <c r="D22" s="4" t="e">
        <v>#DIV/0!</v>
      </c>
      <c r="E22" s="4" t="e">
        <v>#DIV/0!</v>
      </c>
      <c r="F22" s="4"/>
      <c r="G22">
        <v>43.9</v>
      </c>
      <c r="H22">
        <v>37.32</v>
      </c>
      <c r="I22" s="4">
        <v>9.3896561590370797E-2</v>
      </c>
      <c r="J22" s="4">
        <v>0.14988610478359907</v>
      </c>
      <c r="L22" s="6" t="s">
        <v>214</v>
      </c>
      <c r="M22">
        <v>17.22</v>
      </c>
      <c r="N22" s="11">
        <v>17</v>
      </c>
      <c r="O22" s="4">
        <v>4.5983351672077059E-2</v>
      </c>
      <c r="P22" s="4">
        <v>1.2775842044134622E-2</v>
      </c>
      <c r="R22" s="13" t="s">
        <v>226</v>
      </c>
      <c r="S22" s="14">
        <v>4.84</v>
      </c>
      <c r="T22" s="11">
        <v>4.837727272727272</v>
      </c>
      <c r="U22" s="4">
        <v>5.2192080761060473E-2</v>
      </c>
      <c r="V22" s="4">
        <v>-4.6957175056360959E-4</v>
      </c>
    </row>
    <row r="23" spans="1:22">
      <c r="A23" t="s">
        <v>221</v>
      </c>
      <c r="B23">
        <v>1.97</v>
      </c>
      <c r="C23">
        <v>1.7463636363636363</v>
      </c>
      <c r="D23" s="4">
        <v>4.1865630948220926E-2</v>
      </c>
      <c r="E23" s="4">
        <v>0.11352099676972774</v>
      </c>
      <c r="F23" s="4"/>
      <c r="G23">
        <v>42.4</v>
      </c>
      <c r="H23">
        <v>38.597142857142856</v>
      </c>
      <c r="I23" s="4">
        <v>7.9754989049199657E-2</v>
      </c>
      <c r="J23" s="4">
        <v>8.9690026954177896E-2</v>
      </c>
      <c r="L23" s="6" t="s">
        <v>235</v>
      </c>
      <c r="M23">
        <v>1490.8</v>
      </c>
      <c r="N23" s="11">
        <v>1550</v>
      </c>
      <c r="O23" s="4">
        <v>1.8335765562940583E-2</v>
      </c>
      <c r="P23" s="4">
        <v>-3.9710222699221864E-2</v>
      </c>
      <c r="R23" s="13" t="s">
        <v>227</v>
      </c>
      <c r="S23" s="14">
        <v>1.27</v>
      </c>
      <c r="T23" s="11">
        <v>1.2851428571428571</v>
      </c>
      <c r="U23" s="4">
        <v>7.096388692684924E-2</v>
      </c>
      <c r="V23" s="4">
        <v>1.1923509561304823E-2</v>
      </c>
    </row>
    <row r="24" spans="1:22">
      <c r="A24" t="s">
        <v>222</v>
      </c>
      <c r="B24">
        <v>96385</v>
      </c>
      <c r="C24">
        <v>70845.454545454544</v>
      </c>
      <c r="D24" s="4">
        <v>5.7528404945667987E-2</v>
      </c>
      <c r="E24" s="4">
        <v>0.26497427457120359</v>
      </c>
      <c r="F24" s="4"/>
      <c r="G24">
        <v>92400</v>
      </c>
      <c r="H24">
        <v>57169.523809523809</v>
      </c>
      <c r="I24" s="4">
        <v>0.21447661941708895</v>
      </c>
      <c r="J24" s="4">
        <v>0.38128220985363842</v>
      </c>
      <c r="L24" s="6" t="s">
        <v>222</v>
      </c>
      <c r="M24" s="2">
        <v>93480</v>
      </c>
      <c r="N24" s="11">
        <v>96385</v>
      </c>
      <c r="O24" s="12">
        <v>1.4655931705864919E-2</v>
      </c>
      <c r="P24" s="12">
        <v>-3.1076166024818219E-2</v>
      </c>
      <c r="R24" s="13" t="s">
        <v>228</v>
      </c>
      <c r="S24" s="14">
        <v>0.11</v>
      </c>
      <c r="T24" s="11">
        <v>0.12540000000000001</v>
      </c>
      <c r="U24" s="12">
        <v>0.17325781488599856</v>
      </c>
      <c r="V24" s="12">
        <v>0.1400000000000001</v>
      </c>
    </row>
    <row r="25" spans="1:22">
      <c r="A25" t="s">
        <v>223</v>
      </c>
      <c r="B25">
        <v>23</v>
      </c>
      <c r="C25">
        <v>20.862727272727273</v>
      </c>
      <c r="D25" s="4">
        <v>1.855433682496201E-2</v>
      </c>
      <c r="E25" s="4">
        <v>9.2924901185770722E-2</v>
      </c>
      <c r="F25" s="4"/>
      <c r="G25">
        <v>52</v>
      </c>
      <c r="H25">
        <v>48.119047619047628</v>
      </c>
      <c r="I25" s="4">
        <v>6.825677700325461E-2</v>
      </c>
      <c r="J25" s="4">
        <v>7.4633699633699466E-2</v>
      </c>
      <c r="L25" s="6" t="s">
        <v>212</v>
      </c>
      <c r="M25">
        <v>42.54</v>
      </c>
      <c r="N25" s="11">
        <v>38</v>
      </c>
      <c r="O25" s="4">
        <v>2.4519802182238429E-2</v>
      </c>
      <c r="P25" s="4">
        <v>0.10672308415608833</v>
      </c>
      <c r="R25" s="13" t="s">
        <v>230</v>
      </c>
      <c r="S25" s="14">
        <v>24.7</v>
      </c>
      <c r="T25" s="11">
        <v>26.427727272727271</v>
      </c>
      <c r="U25" s="4">
        <v>2.1214926584722273E-2</v>
      </c>
      <c r="V25" s="4">
        <v>6.9948472580051491E-2</v>
      </c>
    </row>
    <row r="26" spans="1:22">
      <c r="A26" t="s">
        <v>224</v>
      </c>
      <c r="B26">
        <v>6.71</v>
      </c>
      <c r="C26">
        <v>5.5872727272727269</v>
      </c>
      <c r="D26" s="4">
        <v>4.1760572098246213E-2</v>
      </c>
      <c r="E26" s="4">
        <v>0.16732150115160552</v>
      </c>
      <c r="F26" s="4"/>
      <c r="G26">
        <v>43.8</v>
      </c>
      <c r="H26">
        <v>37.323809523809516</v>
      </c>
      <c r="I26" s="4">
        <v>9.8881948048997317E-2</v>
      </c>
      <c r="J26" s="4">
        <v>0.147858230050011</v>
      </c>
      <c r="L26" s="6" t="s">
        <v>240</v>
      </c>
      <c r="M26">
        <v>12.7</v>
      </c>
      <c r="N26" s="11">
        <v>13</v>
      </c>
      <c r="O26" s="4">
        <v>3.1984403167858069E-2</v>
      </c>
      <c r="P26" s="4">
        <v>-2.3622047244094446E-2</v>
      </c>
      <c r="R26" s="13" t="s">
        <v>232</v>
      </c>
      <c r="S26" s="14">
        <v>0.503</v>
      </c>
      <c r="T26" s="11">
        <v>0.44500000000000001</v>
      </c>
      <c r="U26" s="4">
        <v>9.8123162164904604E-2</v>
      </c>
      <c r="V26" s="4">
        <v>-0.11530815109343935</v>
      </c>
    </row>
    <row r="27" spans="1:22">
      <c r="A27" t="s">
        <v>225</v>
      </c>
      <c r="B27">
        <v>1.5</v>
      </c>
      <c r="C27">
        <v>1.9172727272727272</v>
      </c>
      <c r="D27" s="4">
        <v>0.13159991972938356</v>
      </c>
      <c r="E27" s="4">
        <v>-0.27818181818181814</v>
      </c>
      <c r="F27" s="4"/>
      <c r="G27">
        <v>43</v>
      </c>
      <c r="H27">
        <v>39.190909090909095</v>
      </c>
      <c r="I27" s="4">
        <v>2.9303675280132592E-2</v>
      </c>
      <c r="J27" s="4">
        <v>8.8583509513741984E-2</v>
      </c>
      <c r="L27" s="6" t="s">
        <v>242</v>
      </c>
      <c r="M27">
        <v>16.18</v>
      </c>
      <c r="N27" s="11">
        <v>13</v>
      </c>
      <c r="O27" s="4">
        <v>0.24638301245595684</v>
      </c>
      <c r="P27" s="4">
        <v>0.19653893695920888</v>
      </c>
      <c r="R27" s="13" t="s">
        <v>233</v>
      </c>
      <c r="S27" s="14">
        <v>21467</v>
      </c>
      <c r="T27" s="11">
        <v>22588.18181818182</v>
      </c>
      <c r="U27" s="4">
        <v>2.1510928351911061E-2</v>
      </c>
      <c r="V27" s="4">
        <v>5.2228155689282144E-2</v>
      </c>
    </row>
    <row r="28" spans="1:22">
      <c r="A28" t="s">
        <v>226</v>
      </c>
      <c r="B28">
        <v>4.84</v>
      </c>
      <c r="C28">
        <v>4.0190909090909095</v>
      </c>
      <c r="D28" s="4">
        <v>3.554544866112759E-2</v>
      </c>
      <c r="E28" s="4">
        <v>0.16960931630353107</v>
      </c>
      <c r="F28" s="4"/>
      <c r="G28">
        <v>42.4</v>
      </c>
      <c r="H28">
        <v>33.727272727272734</v>
      </c>
      <c r="I28" s="4">
        <v>2.4452951410871938E-2</v>
      </c>
      <c r="J28" s="4">
        <v>0.20454545454545436</v>
      </c>
      <c r="L28" s="6" t="s">
        <v>216</v>
      </c>
      <c r="M28">
        <v>19.199999999999996</v>
      </c>
      <c r="N28" s="11">
        <v>21</v>
      </c>
      <c r="O28" s="4">
        <v>1.4263608268363755E-2</v>
      </c>
      <c r="P28" s="4">
        <v>-9.3750000000000222E-2</v>
      </c>
      <c r="R28" s="13" t="s">
        <v>235</v>
      </c>
      <c r="S28" s="14">
        <v>1550</v>
      </c>
      <c r="T28" s="11">
        <v>1542.5</v>
      </c>
      <c r="U28" s="4">
        <v>2.110303048112978E-2</v>
      </c>
      <c r="V28" s="4">
        <v>-4.8387096774193551E-3</v>
      </c>
    </row>
    <row r="29" spans="1:22">
      <c r="A29" t="s">
        <v>227</v>
      </c>
      <c r="B29">
        <v>1.27</v>
      </c>
      <c r="C29">
        <v>1.0646363636363636</v>
      </c>
      <c r="D29" s="4">
        <v>5.7070178550081306E-2</v>
      </c>
      <c r="E29" s="4">
        <v>0.16170365068002868</v>
      </c>
      <c r="F29" s="4"/>
      <c r="G29">
        <v>46.2</v>
      </c>
      <c r="H29">
        <v>38.178095238095224</v>
      </c>
      <c r="I29" s="4">
        <v>0.10789969506877091</v>
      </c>
      <c r="J29" s="4">
        <v>0.17363430220573112</v>
      </c>
      <c r="L29" s="6" t="s">
        <v>217</v>
      </c>
      <c r="M29">
        <v>19.7</v>
      </c>
      <c r="N29" s="11">
        <v>21</v>
      </c>
      <c r="O29" s="4">
        <v>4.3518853298178256E-2</v>
      </c>
      <c r="P29" s="4">
        <v>-6.5989847715736127E-2</v>
      </c>
      <c r="R29" s="13" t="s">
        <v>238</v>
      </c>
      <c r="S29" s="14">
        <v>12.5</v>
      </c>
      <c r="T29" s="11">
        <v>13.213749999999999</v>
      </c>
      <c r="U29" s="4">
        <v>2.5053918089892765E-2</v>
      </c>
      <c r="V29" s="4">
        <v>5.7099999999999936E-2</v>
      </c>
    </row>
    <row r="30" spans="1:22">
      <c r="A30" t="s">
        <v>228</v>
      </c>
      <c r="B30">
        <v>0.11</v>
      </c>
      <c r="C30">
        <v>9.6545454545454532E-2</v>
      </c>
      <c r="D30" s="4">
        <v>0.17141252869236881</v>
      </c>
      <c r="E30" s="4">
        <v>0.122314049586777</v>
      </c>
      <c r="F30" s="4"/>
      <c r="G30">
        <v>32</v>
      </c>
      <c r="H30">
        <v>26.684285714285721</v>
      </c>
      <c r="I30" s="4">
        <v>7.0246891397978309E-2</v>
      </c>
      <c r="J30" s="4">
        <v>0.16611607142857121</v>
      </c>
      <c r="L30" s="6" t="s">
        <v>263</v>
      </c>
      <c r="M30">
        <v>152.23999999999998</v>
      </c>
      <c r="N30" s="11">
        <v>125</v>
      </c>
      <c r="O30" s="4">
        <v>4.5684906024072137E-2</v>
      </c>
      <c r="P30" s="4">
        <v>0.17892800840777712</v>
      </c>
      <c r="R30" s="13" t="s">
        <v>239</v>
      </c>
      <c r="S30" s="14">
        <v>28.9</v>
      </c>
      <c r="T30" s="11">
        <v>30.160714285714285</v>
      </c>
      <c r="U30" s="4">
        <v>4.0031470113510693E-2</v>
      </c>
      <c r="V30" s="4">
        <v>4.3623331685615441E-2</v>
      </c>
    </row>
    <row r="31" spans="1:22">
      <c r="A31" t="s">
        <v>229</v>
      </c>
      <c r="B31">
        <v>14900</v>
      </c>
      <c r="C31">
        <v>14912.727272727272</v>
      </c>
      <c r="D31" s="4">
        <v>1.0539193661976327E-2</v>
      </c>
      <c r="E31" s="4">
        <v>-8.5417937766926614E-4</v>
      </c>
      <c r="F31" s="4"/>
      <c r="G31">
        <v>21700</v>
      </c>
      <c r="H31">
        <v>21874.545454545456</v>
      </c>
      <c r="I31" s="4">
        <v>1.2982424492325081E-2</v>
      </c>
      <c r="J31" s="4">
        <v>-8.0435693338919752E-3</v>
      </c>
      <c r="L31" s="6" t="s">
        <v>223</v>
      </c>
      <c r="M31">
        <v>23.16</v>
      </c>
      <c r="N31" s="11">
        <v>23</v>
      </c>
      <c r="O31" s="4">
        <v>6.0802691193660732E-2</v>
      </c>
      <c r="P31" s="4">
        <v>6.9084628670120773E-3</v>
      </c>
      <c r="R31" s="13" t="s">
        <v>240</v>
      </c>
      <c r="S31" s="14">
        <v>13</v>
      </c>
      <c r="T31" s="11">
        <v>12.487272727272726</v>
      </c>
      <c r="U31" s="4">
        <v>0.11408208118469754</v>
      </c>
      <c r="V31" s="4">
        <v>-3.9440559440559506E-2</v>
      </c>
    </row>
    <row r="32" spans="1:22">
      <c r="A32" t="s">
        <v>230</v>
      </c>
      <c r="B32">
        <v>24.7</v>
      </c>
      <c r="C32">
        <v>22.282727272727271</v>
      </c>
      <c r="D32" s="4">
        <v>3.0291086205422316E-2</v>
      </c>
      <c r="E32" s="4">
        <v>9.7865292602134737E-2</v>
      </c>
      <c r="F32" s="4"/>
      <c r="G32">
        <v>42.2</v>
      </c>
      <c r="H32">
        <v>36.723333333333336</v>
      </c>
      <c r="I32" s="4">
        <v>9.3217868377474311E-2</v>
      </c>
      <c r="J32" s="4">
        <v>0.12977883096366508</v>
      </c>
      <c r="L32" s="6" t="s">
        <v>225</v>
      </c>
      <c r="M32">
        <v>2.46</v>
      </c>
      <c r="N32" s="11">
        <v>1.5</v>
      </c>
      <c r="O32" s="4">
        <v>0.19594592284544737</v>
      </c>
      <c r="P32" s="4">
        <v>0.3902439024390244</v>
      </c>
      <c r="R32" s="13" t="s">
        <v>241</v>
      </c>
      <c r="S32" s="14">
        <v>13</v>
      </c>
      <c r="T32" s="11">
        <v>37.942857142857143</v>
      </c>
      <c r="U32" s="4">
        <v>0.16739232830365447</v>
      </c>
      <c r="V32" s="4">
        <v>1.9186813186813187</v>
      </c>
    </row>
    <row r="33" spans="1:22">
      <c r="A33" t="s">
        <v>231</v>
      </c>
      <c r="B33">
        <v>9</v>
      </c>
      <c r="C33">
        <v>8.884545454545453</v>
      </c>
      <c r="D33" s="4">
        <v>2.162323973985596E-2</v>
      </c>
      <c r="E33" s="4">
        <v>1.2828282828283003E-2</v>
      </c>
      <c r="F33" s="4"/>
      <c r="G33">
        <v>43</v>
      </c>
      <c r="H33">
        <v>41.336363636363636</v>
      </c>
      <c r="I33" s="4">
        <v>2.027705807785463E-2</v>
      </c>
      <c r="J33" s="4">
        <v>3.8689217758985213E-2</v>
      </c>
      <c r="L33" s="6" t="s">
        <v>246</v>
      </c>
      <c r="M33">
        <v>51.5</v>
      </c>
      <c r="N33" s="11">
        <v>47</v>
      </c>
      <c r="O33" s="4">
        <v>1.6927762887536609E-2</v>
      </c>
      <c r="P33" s="4">
        <v>8.737864077669899E-2</v>
      </c>
      <c r="R33" s="13" t="s">
        <v>245</v>
      </c>
      <c r="S33" s="14">
        <v>6.7</v>
      </c>
      <c r="T33" s="11">
        <v>7.2264285714285714</v>
      </c>
      <c r="U33" s="4">
        <v>2.5235272033858076E-2</v>
      </c>
      <c r="V33" s="4">
        <v>7.8571428571428542E-2</v>
      </c>
    </row>
    <row r="34" spans="1:22">
      <c r="A34" t="s">
        <v>232</v>
      </c>
      <c r="B34">
        <v>0.503</v>
      </c>
      <c r="C34">
        <v>0.41336363636363643</v>
      </c>
      <c r="D34" s="4">
        <v>7.1242807129715244E-2</v>
      </c>
      <c r="E34" s="4">
        <v>0.17820350623531525</v>
      </c>
      <c r="F34" s="4"/>
      <c r="G34">
        <v>47</v>
      </c>
      <c r="H34">
        <v>40.427619047619046</v>
      </c>
      <c r="I34" s="4">
        <v>0.10239812615482974</v>
      </c>
      <c r="J34" s="4">
        <v>0.13983789260385007</v>
      </c>
      <c r="L34" s="6" t="s">
        <v>252</v>
      </c>
      <c r="M34">
        <v>343.2</v>
      </c>
      <c r="N34" s="11">
        <v>342</v>
      </c>
      <c r="O34" s="4">
        <v>1.4481088158262444E-2</v>
      </c>
      <c r="P34" s="4">
        <v>3.4965034965034336E-3</v>
      </c>
      <c r="R34" s="13" t="s">
        <v>248</v>
      </c>
      <c r="S34" s="14">
        <v>33</v>
      </c>
      <c r="T34" s="11">
        <v>42.093636363636364</v>
      </c>
      <c r="U34" s="4">
        <v>4.5954203932920427E-2</v>
      </c>
      <c r="V34" s="4">
        <v>0.275564738292011</v>
      </c>
    </row>
    <row r="35" spans="1:22">
      <c r="A35" t="s">
        <v>233</v>
      </c>
      <c r="B35">
        <v>21467</v>
      </c>
      <c r="C35">
        <v>18880.909090909092</v>
      </c>
      <c r="D35" s="4">
        <v>7.9355398731033797E-3</v>
      </c>
      <c r="E35" s="4">
        <v>0.12046820278058919</v>
      </c>
      <c r="F35" s="4"/>
      <c r="G35">
        <v>21300</v>
      </c>
      <c r="H35">
        <v>18694.761904761905</v>
      </c>
      <c r="I35" s="4">
        <v>6.9887194956903542E-2</v>
      </c>
      <c r="J35" s="4">
        <v>0.12231164766376035</v>
      </c>
      <c r="L35" s="6" t="s">
        <v>260</v>
      </c>
      <c r="M35">
        <v>31.04</v>
      </c>
      <c r="N35" s="11">
        <v>35</v>
      </c>
      <c r="O35" s="4">
        <v>3.6420316394491177E-2</v>
      </c>
      <c r="P35" s="4">
        <v>-0.12757731958762886</v>
      </c>
      <c r="R35" s="13" t="s">
        <v>249</v>
      </c>
      <c r="S35" s="14">
        <v>254270</v>
      </c>
      <c r="T35" s="11">
        <v>260227.27272727274</v>
      </c>
      <c r="U35" s="4">
        <v>1.9266304283144856E-2</v>
      </c>
      <c r="V35" s="4">
        <v>2.3428924872272525E-2</v>
      </c>
    </row>
    <row r="36" spans="1:22">
      <c r="A36" t="s">
        <v>234</v>
      </c>
      <c r="B36">
        <v>21467</v>
      </c>
      <c r="C36">
        <v>19653.636363636364</v>
      </c>
      <c r="D36" s="4">
        <v>1.6584877309506783E-2</v>
      </c>
      <c r="E36" s="4">
        <v>8.4472149641945132E-2</v>
      </c>
      <c r="F36" s="4"/>
      <c r="G36">
        <v>21300</v>
      </c>
      <c r="H36">
        <v>19039.523809523809</v>
      </c>
      <c r="I36" s="4">
        <v>6.935561704022325E-2</v>
      </c>
      <c r="J36" s="4">
        <v>0.10612564274536107</v>
      </c>
      <c r="L36" s="6" t="s">
        <v>264</v>
      </c>
      <c r="M36">
        <v>182.88000000000002</v>
      </c>
      <c r="N36" s="11">
        <v>184</v>
      </c>
      <c r="O36" s="4">
        <v>1.2537264128793026E-2</v>
      </c>
      <c r="P36" s="4">
        <v>-6.1242344706911034E-3</v>
      </c>
      <c r="R36" s="13" t="s">
        <v>250</v>
      </c>
      <c r="S36" s="14">
        <v>6.59</v>
      </c>
      <c r="T36" s="11">
        <v>6.7928571428571418</v>
      </c>
      <c r="U36" s="4">
        <v>4.9132965464024535E-2</v>
      </c>
      <c r="V36" s="4">
        <v>3.0782570995013955E-2</v>
      </c>
    </row>
    <row r="37" spans="1:22">
      <c r="A37" t="s">
        <v>235</v>
      </c>
      <c r="B37">
        <v>1550</v>
      </c>
      <c r="C37">
        <v>1539.8181818181818</v>
      </c>
      <c r="D37" s="4">
        <v>1.1620279083672663E-2</v>
      </c>
      <c r="E37" s="4">
        <v>6.5689149560117701E-3</v>
      </c>
      <c r="F37" s="4"/>
      <c r="G37">
        <v>634</v>
      </c>
      <c r="H37">
        <v>641.38095238095241</v>
      </c>
      <c r="I37" s="4">
        <v>7.4920451598056909E-2</v>
      </c>
      <c r="J37" s="4">
        <v>-1.1641880727054271E-2</v>
      </c>
      <c r="L37" s="6" t="s">
        <v>238</v>
      </c>
      <c r="M37">
        <v>12.484</v>
      </c>
      <c r="N37" s="11">
        <v>12.5</v>
      </c>
      <c r="O37" s="4">
        <v>4.8240082685965073E-2</v>
      </c>
      <c r="P37" s="4">
        <v>-1.281640499839698E-3</v>
      </c>
      <c r="R37" s="13" t="s">
        <v>251</v>
      </c>
      <c r="S37" s="14">
        <v>2.6</v>
      </c>
      <c r="T37" s="11">
        <v>3.9437500000000001</v>
      </c>
      <c r="U37" s="4">
        <v>4.2579585233947684E-2</v>
      </c>
      <c r="V37" s="4">
        <v>0.51682692307692302</v>
      </c>
    </row>
    <row r="38" spans="1:22">
      <c r="A38" t="s">
        <v>236</v>
      </c>
      <c r="B38">
        <v>270</v>
      </c>
      <c r="C38">
        <v>249.28181818181818</v>
      </c>
      <c r="D38" s="4">
        <v>2.119954241411116E-2</v>
      </c>
      <c r="E38" s="4">
        <v>7.6734006734006738E-2</v>
      </c>
      <c r="F38" s="4"/>
      <c r="G38">
        <v>42</v>
      </c>
      <c r="H38">
        <v>38.199999999999996</v>
      </c>
      <c r="I38" s="4">
        <v>3.0325843890208547E-2</v>
      </c>
      <c r="J38" s="4">
        <v>9.0476190476190571E-2</v>
      </c>
      <c r="L38" s="6" t="s">
        <v>236</v>
      </c>
      <c r="M38">
        <v>271.71999999999997</v>
      </c>
      <c r="N38" s="11">
        <v>270</v>
      </c>
      <c r="O38" s="4">
        <v>2.8001910991611614E-2</v>
      </c>
      <c r="P38" s="4">
        <v>6.3300456352125556E-3</v>
      </c>
      <c r="R38" s="13" t="s">
        <v>252</v>
      </c>
      <c r="S38" s="14">
        <v>342</v>
      </c>
      <c r="T38" s="11">
        <v>366.875</v>
      </c>
      <c r="U38" s="4">
        <v>1.3075157573442329E-2</v>
      </c>
      <c r="V38" s="4">
        <v>7.273391812865497E-2</v>
      </c>
    </row>
    <row r="39" spans="1:22">
      <c r="A39" t="s">
        <v>237</v>
      </c>
      <c r="B39">
        <v>23962</v>
      </c>
      <c r="C39">
        <v>22397.272727272728</v>
      </c>
      <c r="D39" s="4">
        <v>1.0275105854012674E-2</v>
      </c>
      <c r="E39" s="4">
        <v>6.5300361936702786E-2</v>
      </c>
      <c r="F39" s="4"/>
      <c r="G39">
        <v>29100</v>
      </c>
      <c r="H39">
        <v>26792.857142857141</v>
      </c>
      <c r="I39" s="4">
        <v>6.4495313593352976E-2</v>
      </c>
      <c r="J39" s="4">
        <v>7.9283259695630881E-2</v>
      </c>
      <c r="L39" s="6" t="s">
        <v>215</v>
      </c>
      <c r="M39">
        <v>1.3479999999999999</v>
      </c>
      <c r="N39" s="11">
        <v>1.1599999999999999</v>
      </c>
      <c r="O39" s="4">
        <v>6.8474663259432217E-2</v>
      </c>
      <c r="P39" s="4">
        <v>0.13946587537091981</v>
      </c>
      <c r="R39" s="13" t="s">
        <v>253</v>
      </c>
      <c r="S39" s="14">
        <v>1.02</v>
      </c>
      <c r="T39" s="11">
        <v>1.0277857142857143</v>
      </c>
      <c r="U39" s="4">
        <v>4.9997956786814332E-2</v>
      </c>
      <c r="V39" s="4">
        <v>7.6330532212885143E-3</v>
      </c>
    </row>
    <row r="40" spans="1:22">
      <c r="A40" t="s">
        <v>238</v>
      </c>
      <c r="B40">
        <v>12.5</v>
      </c>
      <c r="C40">
        <v>11.455454545454545</v>
      </c>
      <c r="D40" s="4">
        <v>2.1039148874391296E-2</v>
      </c>
      <c r="E40" s="4">
        <v>8.3563636363636395E-2</v>
      </c>
      <c r="F40" s="4"/>
      <c r="G40">
        <v>48</v>
      </c>
      <c r="H40">
        <v>43.036363636363646</v>
      </c>
      <c r="I40" s="4">
        <v>1.6439408697266625E-2</v>
      </c>
      <c r="J40" s="4">
        <v>0.10340909090909071</v>
      </c>
      <c r="L40" s="6" t="s">
        <v>208</v>
      </c>
      <c r="M40">
        <v>596.79999999999995</v>
      </c>
      <c r="N40" s="11">
        <v>683</v>
      </c>
      <c r="O40" s="4">
        <v>1.7469720534823548E-2</v>
      </c>
      <c r="P40" s="4">
        <v>-0.14443699731903492</v>
      </c>
      <c r="R40" s="13" t="s">
        <v>254</v>
      </c>
      <c r="S40" s="14">
        <v>5.9</v>
      </c>
      <c r="T40" s="11">
        <v>5.8528571428571441</v>
      </c>
      <c r="U40" s="4">
        <v>4.9448321009200699E-2</v>
      </c>
      <c r="V40" s="4">
        <v>-7.9903147699756372E-3</v>
      </c>
    </row>
    <row r="41" spans="1:22">
      <c r="A41" t="s">
        <v>239</v>
      </c>
      <c r="B41">
        <v>28.9</v>
      </c>
      <c r="C41">
        <v>25.309090909090912</v>
      </c>
      <c r="D41" s="4">
        <v>3.2363485813968126E-2</v>
      </c>
      <c r="E41" s="4">
        <v>0.12425290972003759</v>
      </c>
      <c r="F41" s="4"/>
      <c r="G41">
        <v>45</v>
      </c>
      <c r="H41">
        <v>39.538095238095238</v>
      </c>
      <c r="I41" s="4">
        <v>7.6691591985015017E-2</v>
      </c>
      <c r="J41" s="4">
        <v>0.12137566137566137</v>
      </c>
      <c r="L41" s="6" t="s">
        <v>230</v>
      </c>
      <c r="M41">
        <v>24.22</v>
      </c>
      <c r="N41" s="11">
        <v>24.7</v>
      </c>
      <c r="O41" s="4">
        <v>1.5830131719802513E-2</v>
      </c>
      <c r="P41" s="4">
        <v>-1.9818331957060398E-2</v>
      </c>
      <c r="R41" s="13" t="s">
        <v>256</v>
      </c>
      <c r="S41" s="14">
        <v>14100</v>
      </c>
      <c r="T41" s="11">
        <v>14143.636363636364</v>
      </c>
      <c r="U41" s="4">
        <v>1.9849180575444218E-2</v>
      </c>
      <c r="V41" s="4">
        <v>3.0947775628626926E-3</v>
      </c>
    </row>
    <row r="42" spans="1:22">
      <c r="A42" t="s">
        <v>240</v>
      </c>
      <c r="B42">
        <v>13</v>
      </c>
      <c r="C42">
        <v>11.701818181818181</v>
      </c>
      <c r="D42" s="4">
        <v>3.7900489546219822E-2</v>
      </c>
      <c r="E42" s="4">
        <v>9.9860139860139904E-2</v>
      </c>
      <c r="F42" s="4"/>
      <c r="G42">
        <v>46</v>
      </c>
      <c r="H42">
        <v>44.86</v>
      </c>
      <c r="I42" s="4">
        <v>2.5765819486045304E-2</v>
      </c>
      <c r="J42" s="4">
        <v>2.4782608695652186E-2</v>
      </c>
      <c r="L42" s="6" t="s">
        <v>211</v>
      </c>
      <c r="M42">
        <v>55.120000000000005</v>
      </c>
      <c r="N42" s="11">
        <v>53.3</v>
      </c>
      <c r="O42" s="4">
        <v>2.105593779746608E-2</v>
      </c>
      <c r="P42" s="4">
        <v>3.3018867924528461E-2</v>
      </c>
      <c r="R42" s="13" t="s">
        <v>257</v>
      </c>
      <c r="S42" s="14">
        <v>0.51</v>
      </c>
      <c r="T42" s="11">
        <v>0.52200000000000002</v>
      </c>
      <c r="U42" s="4">
        <v>8.8942101210242402E-2</v>
      </c>
      <c r="V42" s="4">
        <v>2.3529411764705903E-2</v>
      </c>
    </row>
    <row r="43" spans="1:22">
      <c r="A43" t="s">
        <v>241</v>
      </c>
      <c r="B43">
        <v>13</v>
      </c>
      <c r="C43" t="e">
        <v>#DIV/0!</v>
      </c>
      <c r="D43" s="4" t="e">
        <v>#DIV/0!</v>
      </c>
      <c r="E43" s="4" t="e">
        <v>#DIV/0!</v>
      </c>
      <c r="F43" s="4"/>
      <c r="G43">
        <v>46</v>
      </c>
      <c r="H43">
        <v>50.4</v>
      </c>
      <c r="I43" s="4">
        <v>0.42720977102656432</v>
      </c>
      <c r="J43" s="4">
        <v>-9.5652173913043453E-2</v>
      </c>
      <c r="L43" s="6" t="s">
        <v>245</v>
      </c>
      <c r="M43">
        <v>6.8699999999999992</v>
      </c>
      <c r="N43" s="11">
        <v>6.7</v>
      </c>
      <c r="O43" s="4">
        <v>2.3289665211062613E-2</v>
      </c>
      <c r="P43" s="4">
        <v>2.4745269286753913E-2</v>
      </c>
      <c r="R43" s="13" t="s">
        <v>258</v>
      </c>
      <c r="S43" s="14">
        <v>1.69</v>
      </c>
      <c r="T43" s="11">
        <v>1.7509285714285714</v>
      </c>
      <c r="U43" s="4">
        <v>4.5893581669772074E-2</v>
      </c>
      <c r="V43" s="4">
        <v>3.6052409129332219E-2</v>
      </c>
    </row>
    <row r="44" spans="1:22">
      <c r="A44" t="s">
        <v>242</v>
      </c>
      <c r="B44">
        <v>13</v>
      </c>
      <c r="C44">
        <v>12.745454545454544</v>
      </c>
      <c r="D44" s="4">
        <v>7.9887150998609366E-2</v>
      </c>
      <c r="E44" s="4">
        <v>1.9580419580419672E-2</v>
      </c>
      <c r="F44" s="4"/>
      <c r="G44">
        <v>46</v>
      </c>
      <c r="H44">
        <v>46.090909090909093</v>
      </c>
      <c r="I44" s="4">
        <v>4.7330209860199084E-2</v>
      </c>
      <c r="J44" s="4">
        <v>-1.9762845849802934E-3</v>
      </c>
      <c r="L44" s="6" t="s">
        <v>239</v>
      </c>
      <c r="M44">
        <v>27.860000000000003</v>
      </c>
      <c r="N44" s="11">
        <v>28.9</v>
      </c>
      <c r="O44" s="4">
        <v>4.8926228891281384E-2</v>
      </c>
      <c r="P44" s="4">
        <v>-3.7329504666187896E-2</v>
      </c>
      <c r="R44" s="13" t="s">
        <v>259</v>
      </c>
      <c r="S44" s="14">
        <v>425</v>
      </c>
      <c r="T44" s="11">
        <v>546.68181818181813</v>
      </c>
      <c r="U44" s="4">
        <v>3.0726221848742814E-2</v>
      </c>
      <c r="V44" s="4">
        <v>0.28631016042780738</v>
      </c>
    </row>
    <row r="45" spans="1:22">
      <c r="A45" t="s">
        <v>243</v>
      </c>
      <c r="B45">
        <v>1615</v>
      </c>
      <c r="C45">
        <v>1130.1818181818182</v>
      </c>
      <c r="D45" s="4">
        <v>2.918226197510668E-2</v>
      </c>
      <c r="E45" s="4">
        <v>0.30019701660568532</v>
      </c>
      <c r="F45" s="4"/>
      <c r="G45">
        <v>1400</v>
      </c>
      <c r="H45">
        <v>913.76190476190482</v>
      </c>
      <c r="I45" s="4">
        <v>0.11892404165604666</v>
      </c>
      <c r="J45" s="4">
        <v>0.34731292517006801</v>
      </c>
      <c r="L45" s="6" t="s">
        <v>250</v>
      </c>
      <c r="M45">
        <v>6.0260000000000007</v>
      </c>
      <c r="N45" s="11">
        <v>6.59</v>
      </c>
      <c r="O45" s="4">
        <v>9.1727129445646122E-2</v>
      </c>
      <c r="P45" s="4">
        <v>-9.3594424161964618E-2</v>
      </c>
      <c r="R45" s="13" t="s">
        <v>260</v>
      </c>
      <c r="S45" s="14">
        <v>35</v>
      </c>
      <c r="T45" s="11">
        <v>36.725454545454546</v>
      </c>
      <c r="U45" s="4">
        <v>6.2263358245482452E-2</v>
      </c>
      <c r="V45" s="4">
        <v>4.9298701298701328E-2</v>
      </c>
    </row>
    <row r="46" spans="1:22">
      <c r="A46" t="s">
        <v>244</v>
      </c>
      <c r="B46">
        <v>11</v>
      </c>
      <c r="C46">
        <v>10.43</v>
      </c>
      <c r="D46" s="4">
        <v>1.842241399727779E-2</v>
      </c>
      <c r="E46" s="4">
        <v>5.1818181818181847E-2</v>
      </c>
      <c r="F46" s="4"/>
      <c r="G46">
        <v>30.4</v>
      </c>
      <c r="H46">
        <v>29.764545454545456</v>
      </c>
      <c r="I46" s="4">
        <v>2.1300278824134464E-2</v>
      </c>
      <c r="J46" s="4">
        <v>2.0903110047846812E-2</v>
      </c>
      <c r="L46" s="6" t="s">
        <v>221</v>
      </c>
      <c r="M46">
        <v>1.8799999999999997</v>
      </c>
      <c r="N46" s="11">
        <v>1.97</v>
      </c>
      <c r="O46" s="4">
        <v>5.1571062312939675E-2</v>
      </c>
      <c r="P46" s="4">
        <v>-4.7872340425532123E-2</v>
      </c>
      <c r="R46" s="13" t="s">
        <v>261</v>
      </c>
      <c r="S46" s="14">
        <v>3.39</v>
      </c>
      <c r="T46" s="11">
        <v>3.2671428571428573</v>
      </c>
      <c r="U46" s="4">
        <v>5.0142016181095435E-2</v>
      </c>
      <c r="V46" s="4">
        <v>-3.6241045090602587E-2</v>
      </c>
    </row>
    <row r="47" spans="1:22">
      <c r="A47" t="s">
        <v>245</v>
      </c>
      <c r="B47">
        <v>6.7</v>
      </c>
      <c r="C47">
        <v>6.04</v>
      </c>
      <c r="D47" s="4">
        <v>2.4988484695001197E-2</v>
      </c>
      <c r="E47" s="4">
        <v>9.8507462686567182E-2</v>
      </c>
      <c r="F47" s="4"/>
      <c r="G47">
        <v>45.6</v>
      </c>
      <c r="H47">
        <v>37.980476190476189</v>
      </c>
      <c r="I47" s="4">
        <v>6.6001116388499856E-2</v>
      </c>
      <c r="J47" s="4">
        <v>0.16709482038429413</v>
      </c>
      <c r="L47" s="6" t="s">
        <v>224</v>
      </c>
      <c r="M47">
        <v>5.6779999999999999</v>
      </c>
      <c r="N47" s="11">
        <v>6.71</v>
      </c>
      <c r="O47" s="4">
        <v>5.1186550004478186E-2</v>
      </c>
      <c r="P47" s="4">
        <v>-0.18175413878126112</v>
      </c>
      <c r="R47" s="13" t="s">
        <v>263</v>
      </c>
      <c r="S47" s="14">
        <v>125</v>
      </c>
      <c r="T47" s="11">
        <v>151.03181818181818</v>
      </c>
      <c r="U47" s="4">
        <v>3.7515636848429644E-2</v>
      </c>
      <c r="V47" s="4">
        <v>0.20825454545454544</v>
      </c>
    </row>
    <row r="48" spans="1:22">
      <c r="A48" t="s">
        <v>246</v>
      </c>
      <c r="B48">
        <v>47</v>
      </c>
      <c r="C48">
        <v>45.618181818181824</v>
      </c>
      <c r="D48" s="4">
        <v>1.0036801545788692E-2</v>
      </c>
      <c r="E48" s="4">
        <v>2.9400386847195224E-2</v>
      </c>
      <c r="F48" s="4"/>
      <c r="G48">
        <v>42.4</v>
      </c>
      <c r="H48">
        <v>37.309090909090912</v>
      </c>
      <c r="I48" s="4">
        <v>1.1463123692290769E-2</v>
      </c>
      <c r="J48" s="4">
        <v>0.12006861063464827</v>
      </c>
      <c r="L48" s="6" t="s">
        <v>218</v>
      </c>
      <c r="M48">
        <v>5.67</v>
      </c>
      <c r="N48" s="11">
        <v>6.44</v>
      </c>
      <c r="O48" s="4">
        <v>1.7325293390113312E-2</v>
      </c>
      <c r="P48" s="4">
        <v>-0.13580246913580263</v>
      </c>
      <c r="R48" s="13" t="s">
        <v>264</v>
      </c>
      <c r="S48" s="14">
        <v>184</v>
      </c>
      <c r="T48" s="11">
        <v>213.7</v>
      </c>
      <c r="U48" s="4">
        <v>2.496267513658313E-2</v>
      </c>
      <c r="V48" s="4">
        <v>0.1614130434782608</v>
      </c>
    </row>
    <row r="49" spans="1:22">
      <c r="A49" t="s">
        <v>247</v>
      </c>
      <c r="C49">
        <v>585.27272727272725</v>
      </c>
      <c r="D49" s="4">
        <v>5.5570873902818993E-2</v>
      </c>
      <c r="E49" s="4" t="e">
        <v>#DIV/0!</v>
      </c>
      <c r="F49" s="4"/>
      <c r="G49">
        <v>500</v>
      </c>
      <c r="H49">
        <v>550.90909090909088</v>
      </c>
      <c r="I49" s="4">
        <v>5.6942649531282578E-2</v>
      </c>
      <c r="J49" s="4">
        <v>-0.10181818181818175</v>
      </c>
      <c r="L49" s="6" t="s">
        <v>219</v>
      </c>
      <c r="M49">
        <v>3.2080000000000006</v>
      </c>
      <c r="N49" s="11">
        <v>3.7</v>
      </c>
      <c r="O49" s="4">
        <v>3.1513097147381833E-2</v>
      </c>
      <c r="P49" s="4">
        <v>-0.15336658354114707</v>
      </c>
      <c r="T49" s="11"/>
      <c r="U49" s="4"/>
      <c r="V49" s="4"/>
    </row>
    <row r="50" spans="1:22">
      <c r="A50" t="s">
        <v>248</v>
      </c>
      <c r="B50">
        <v>33</v>
      </c>
      <c r="C50">
        <v>31.408181818181813</v>
      </c>
      <c r="D50" s="4">
        <v>4.2089165435035318E-2</v>
      </c>
      <c r="E50" s="4">
        <v>4.8236914600551128E-2</v>
      </c>
      <c r="F50" s="4"/>
      <c r="G50">
        <v>43.5</v>
      </c>
      <c r="H50">
        <v>41.91904761904761</v>
      </c>
      <c r="I50" s="4">
        <v>0.1428875360849779</v>
      </c>
      <c r="J50" s="4">
        <v>3.6343732895457233E-2</v>
      </c>
      <c r="L50" s="6" t="s">
        <v>261</v>
      </c>
      <c r="M50">
        <v>2.7619999999999996</v>
      </c>
      <c r="N50" s="11">
        <v>3.39</v>
      </c>
      <c r="O50" s="4">
        <v>6.7024468381605098E-2</v>
      </c>
      <c r="P50" s="4">
        <v>-0.22737146994931234</v>
      </c>
      <c r="T50" s="11"/>
      <c r="U50" s="4"/>
      <c r="V50" s="4"/>
    </row>
    <row r="51" spans="1:22">
      <c r="A51" t="s">
        <v>249</v>
      </c>
      <c r="B51">
        <v>254270</v>
      </c>
      <c r="C51" t="e">
        <v>#DIV/0!</v>
      </c>
      <c r="D51" s="4" t="e">
        <v>#DIV/0!</v>
      </c>
      <c r="E51" s="4" t="e">
        <v>#DIV/0!</v>
      </c>
      <c r="F51" s="4"/>
      <c r="G51">
        <v>260900</v>
      </c>
      <c r="H51" t="e">
        <v>#DIV/0!</v>
      </c>
      <c r="I51" s="4" t="e">
        <v>#DIV/0!</v>
      </c>
      <c r="J51" s="4" t="e">
        <v>#DIV/0!</v>
      </c>
      <c r="L51" s="6" t="s">
        <v>232</v>
      </c>
      <c r="M51">
        <v>0.39719999999999994</v>
      </c>
      <c r="N51" s="11">
        <v>0.503</v>
      </c>
      <c r="O51" s="4">
        <v>8.7998049724948527E-2</v>
      </c>
      <c r="P51" s="4">
        <v>-0.26636455186304153</v>
      </c>
      <c r="T51" s="11"/>
      <c r="U51" s="4"/>
      <c r="V51" s="4"/>
    </row>
    <row r="52" spans="1:22">
      <c r="A52" t="s">
        <v>250</v>
      </c>
      <c r="B52">
        <v>6.59</v>
      </c>
      <c r="C52">
        <v>5.6654545454545451</v>
      </c>
      <c r="D52" s="4">
        <v>6.4149862092843735E-2</v>
      </c>
      <c r="E52" s="4">
        <v>0.14029521313284596</v>
      </c>
      <c r="F52" s="4"/>
      <c r="G52">
        <v>44.8</v>
      </c>
      <c r="H52">
        <v>39.223809523809528</v>
      </c>
      <c r="I52" s="4">
        <v>9.3499617307664387E-2</v>
      </c>
      <c r="J52" s="4">
        <v>0.12446853741496583</v>
      </c>
      <c r="L52" s="6" t="s">
        <v>226</v>
      </c>
      <c r="M52">
        <v>4.2939999999999996</v>
      </c>
      <c r="N52" s="11">
        <v>4.84</v>
      </c>
      <c r="O52" s="4">
        <v>6.3960229552947598E-2</v>
      </c>
      <c r="P52" s="4">
        <v>-0.12715416860735917</v>
      </c>
      <c r="T52" s="11"/>
      <c r="U52" s="4"/>
      <c r="V52" s="4"/>
    </row>
    <row r="53" spans="1:22">
      <c r="A53" t="s">
        <v>251</v>
      </c>
      <c r="B53">
        <v>2.6</v>
      </c>
      <c r="C53" t="e">
        <v>#DIV/0!</v>
      </c>
      <c r="D53" s="4" t="e">
        <v>#DIV/0!</v>
      </c>
      <c r="E53" s="4" t="e">
        <v>#DIV/0!</v>
      </c>
      <c r="F53" s="4"/>
      <c r="G53">
        <v>36</v>
      </c>
      <c r="H53" t="e">
        <v>#DIV/0!</v>
      </c>
      <c r="I53" s="4" t="e">
        <v>#DIV/0!</v>
      </c>
      <c r="J53" s="4" t="e">
        <v>#DIV/0!</v>
      </c>
      <c r="L53" s="6" t="s">
        <v>244</v>
      </c>
      <c r="M53">
        <v>10.61</v>
      </c>
      <c r="N53" s="11">
        <v>11</v>
      </c>
      <c r="O53" s="4">
        <v>2.2083646585975471E-2</v>
      </c>
      <c r="P53" s="4">
        <v>-3.6757775683317728E-2</v>
      </c>
      <c r="T53" s="11"/>
      <c r="U53" s="4"/>
      <c r="V53" s="4"/>
    </row>
    <row r="54" spans="1:22">
      <c r="A54" t="s">
        <v>252</v>
      </c>
      <c r="B54">
        <v>342</v>
      </c>
      <c r="C54">
        <v>315.68181818181819</v>
      </c>
      <c r="D54" s="4">
        <v>1.874054414730475E-2</v>
      </c>
      <c r="E54" s="4">
        <v>7.6953748006379566E-2</v>
      </c>
      <c r="F54" s="4"/>
      <c r="G54">
        <v>67.8</v>
      </c>
      <c r="H54">
        <v>59.918181818181822</v>
      </c>
      <c r="I54" s="4">
        <v>1.6349132807552222E-2</v>
      </c>
      <c r="J54" s="4">
        <v>0.11625100563153652</v>
      </c>
      <c r="L54" s="6" t="s">
        <v>254</v>
      </c>
      <c r="M54">
        <v>5.1979999999999995</v>
      </c>
      <c r="N54" s="11">
        <v>5.9</v>
      </c>
      <c r="O54" s="4">
        <v>4.7210010869649051E-2</v>
      </c>
      <c r="P54" s="4">
        <v>-0.13505194305502144</v>
      </c>
      <c r="T54" s="11"/>
      <c r="U54" s="4"/>
      <c r="V54" s="4"/>
    </row>
    <row r="55" spans="1:22">
      <c r="A55" t="s">
        <v>253</v>
      </c>
      <c r="B55">
        <v>1.02</v>
      </c>
      <c r="C55">
        <v>0.84363636363636374</v>
      </c>
      <c r="D55" s="4">
        <v>6.1540456746658902E-2</v>
      </c>
      <c r="E55" s="4">
        <v>0.17290552584670224</v>
      </c>
      <c r="F55" s="4"/>
      <c r="G55">
        <v>44.5</v>
      </c>
      <c r="H55">
        <v>37.666190476190479</v>
      </c>
      <c r="I55" s="4">
        <v>0.11223887910915134</v>
      </c>
      <c r="J55" s="4">
        <v>0.15356875334403416</v>
      </c>
      <c r="L55" s="6" t="s">
        <v>258</v>
      </c>
      <c r="M55">
        <v>1.64</v>
      </c>
      <c r="N55" s="11">
        <v>1.69</v>
      </c>
      <c r="O55" s="4">
        <v>7.7967755198441596E-2</v>
      </c>
      <c r="P55" s="4">
        <v>-3.0487804878048808E-2</v>
      </c>
      <c r="T55" s="11"/>
      <c r="U55" s="4"/>
      <c r="V55" s="4"/>
    </row>
    <row r="56" spans="1:22">
      <c r="A56" t="s">
        <v>254</v>
      </c>
      <c r="B56">
        <v>5.9</v>
      </c>
      <c r="C56">
        <v>5.126363636363636</v>
      </c>
      <c r="D56" s="4">
        <v>4.0396673046785098E-2</v>
      </c>
      <c r="E56" s="4">
        <v>0.13112480739599394</v>
      </c>
      <c r="F56" s="4"/>
      <c r="G56">
        <v>43.37</v>
      </c>
      <c r="H56">
        <v>38.799999999999997</v>
      </c>
      <c r="I56" s="4">
        <v>9.6922295383115087E-2</v>
      </c>
      <c r="J56" s="4">
        <v>0.105372377219276</v>
      </c>
      <c r="N56" s="11"/>
      <c r="T56" s="11"/>
    </row>
    <row r="57" spans="1:22">
      <c r="A57" t="s">
        <v>255</v>
      </c>
      <c r="B57">
        <v>14100</v>
      </c>
      <c r="C57">
        <v>12765.454545454546</v>
      </c>
      <c r="D57" s="4">
        <v>2.4350819270562617E-2</v>
      </c>
      <c r="E57" s="4">
        <v>9.4648613797549935E-2</v>
      </c>
      <c r="F57" s="4"/>
      <c r="G57">
        <v>7100</v>
      </c>
      <c r="H57">
        <v>6443.636363636364</v>
      </c>
      <c r="I57" s="4">
        <v>1.7465433383345892E-2</v>
      </c>
      <c r="J57" s="4">
        <v>9.2445582586427613E-2</v>
      </c>
      <c r="N57" s="11"/>
      <c r="T57" s="11"/>
    </row>
    <row r="58" spans="1:22">
      <c r="A58" t="s">
        <v>256</v>
      </c>
      <c r="B58">
        <v>14100</v>
      </c>
      <c r="C58">
        <v>12797.272727272728</v>
      </c>
      <c r="D58" s="4">
        <v>3.6216089195849871E-2</v>
      </c>
      <c r="E58" s="4">
        <v>9.2392005157962559E-2</v>
      </c>
      <c r="F58" s="4"/>
      <c r="G58">
        <v>7100</v>
      </c>
      <c r="H58">
        <v>6390.4761904761908</v>
      </c>
      <c r="I58" s="4">
        <v>6.6714713426816008E-2</v>
      </c>
      <c r="J58" s="4">
        <v>9.9932930918846363E-2</v>
      </c>
      <c r="N58" s="11"/>
      <c r="T58" s="11"/>
    </row>
    <row r="59" spans="1:22">
      <c r="A59" t="s">
        <v>257</v>
      </c>
      <c r="B59">
        <v>0.51</v>
      </c>
      <c r="C59">
        <v>0.41799999999999998</v>
      </c>
      <c r="D59" s="4">
        <v>7.3899827446969921E-2</v>
      </c>
      <c r="E59" s="4">
        <v>0.18039215686274515</v>
      </c>
      <c r="F59" s="4"/>
      <c r="G59">
        <v>46.2</v>
      </c>
      <c r="H59">
        <v>36.725238095238105</v>
      </c>
      <c r="I59" s="4">
        <v>9.5934174113609744E-2</v>
      </c>
      <c r="J59" s="4">
        <v>0.20508142650999778</v>
      </c>
      <c r="N59" s="11"/>
      <c r="T59" s="11"/>
    </row>
    <row r="60" spans="1:22">
      <c r="A60" t="s">
        <v>258</v>
      </c>
      <c r="B60">
        <v>1.69</v>
      </c>
      <c r="C60">
        <v>1.6362727272727275</v>
      </c>
      <c r="D60" s="4">
        <v>2.6250926339428288E-2</v>
      </c>
      <c r="E60" s="4">
        <v>3.1791285637439291E-2</v>
      </c>
      <c r="F60" s="4"/>
      <c r="G60">
        <v>44.3</v>
      </c>
      <c r="H60">
        <v>41.043809523809529</v>
      </c>
      <c r="I60" s="4">
        <v>7.0623035874360737E-2</v>
      </c>
      <c r="J60" s="4">
        <v>7.3503171020100871E-2</v>
      </c>
      <c r="N60" s="11"/>
      <c r="T60" s="11"/>
    </row>
    <row r="61" spans="1:22">
      <c r="A61" t="s">
        <v>259</v>
      </c>
      <c r="B61">
        <v>425</v>
      </c>
      <c r="C61">
        <v>421.88181818181818</v>
      </c>
      <c r="D61" s="4">
        <v>1.2373868136367223E-2</v>
      </c>
      <c r="E61" s="4">
        <v>7.3368983957219401E-3</v>
      </c>
      <c r="F61" s="4"/>
      <c r="G61">
        <v>54</v>
      </c>
      <c r="H61">
        <v>41.69</v>
      </c>
      <c r="I61" s="4">
        <v>6.782559847223707E-2</v>
      </c>
      <c r="J61" s="4">
        <v>0.22796296296296301</v>
      </c>
      <c r="N61" s="11"/>
      <c r="T61" s="11"/>
    </row>
    <row r="62" spans="1:22">
      <c r="A62" t="s">
        <v>260</v>
      </c>
      <c r="B62">
        <v>35</v>
      </c>
      <c r="C62">
        <v>28.04545454545455</v>
      </c>
      <c r="D62" s="4">
        <v>3.269494275455153E-2</v>
      </c>
      <c r="E62" s="4">
        <v>0.19870129870129857</v>
      </c>
      <c r="F62" s="4"/>
      <c r="G62">
        <v>47.4</v>
      </c>
      <c r="H62">
        <v>36.612380952380953</v>
      </c>
      <c r="I62" s="4">
        <v>0.10391939277451991</v>
      </c>
      <c r="J62" s="4">
        <v>0.22758689973879845</v>
      </c>
      <c r="N62" s="11"/>
      <c r="T62" s="11"/>
    </row>
    <row r="63" spans="1:22">
      <c r="A63" t="s">
        <v>261</v>
      </c>
      <c r="B63">
        <v>3.39</v>
      </c>
      <c r="C63">
        <v>2.7472727272727271</v>
      </c>
      <c r="D63" s="4">
        <v>5.8332569701536059E-2</v>
      </c>
      <c r="E63" s="4">
        <v>0.18959506570126047</v>
      </c>
      <c r="F63" s="4"/>
      <c r="G63">
        <v>47.4</v>
      </c>
      <c r="H63">
        <v>37.381818181818183</v>
      </c>
      <c r="I63" s="4">
        <v>2.0401652898497696E-2</v>
      </c>
      <c r="J63" s="4">
        <v>0.21135404679708472</v>
      </c>
    </row>
    <row r="64" spans="1:22">
      <c r="A64" t="s">
        <v>262</v>
      </c>
      <c r="B64">
        <v>3.39</v>
      </c>
      <c r="C64" t="e">
        <v>#DIV/0!</v>
      </c>
      <c r="D64" s="4" t="e">
        <v>#DIV/0!</v>
      </c>
      <c r="E64" s="4" t="e">
        <v>#DIV/0!</v>
      </c>
      <c r="F64" s="4"/>
      <c r="G64">
        <v>47.4</v>
      </c>
      <c r="H64">
        <v>42.88000000000001</v>
      </c>
      <c r="I64" s="4">
        <v>9.65921851435773E-2</v>
      </c>
      <c r="J64" s="4">
        <v>9.5358649789029304E-2</v>
      </c>
    </row>
    <row r="65" spans="1:10">
      <c r="A65" t="s">
        <v>263</v>
      </c>
      <c r="B65">
        <v>125</v>
      </c>
      <c r="C65">
        <v>159.53636363636366</v>
      </c>
      <c r="D65" s="4">
        <v>2.3908377188235522E-2</v>
      </c>
      <c r="E65" s="4">
        <v>-0.27629090909090925</v>
      </c>
      <c r="F65" s="4"/>
      <c r="G65">
        <v>50</v>
      </c>
      <c r="H65">
        <v>51.495238095238086</v>
      </c>
      <c r="I65" s="4">
        <v>7.5989859705415164E-2</v>
      </c>
      <c r="J65" s="4">
        <v>-2.9904761904761726E-2</v>
      </c>
    </row>
    <row r="66" spans="1:10">
      <c r="A66" t="s">
        <v>264</v>
      </c>
      <c r="B66">
        <v>184</v>
      </c>
      <c r="C66">
        <v>153.1181818181818</v>
      </c>
      <c r="D66" s="4">
        <v>2.3503663337912848E-2</v>
      </c>
      <c r="E66" s="4">
        <v>0.16783596837944675</v>
      </c>
      <c r="F66" s="4"/>
      <c r="G66">
        <v>50</v>
      </c>
      <c r="H66">
        <v>36.990909090909092</v>
      </c>
      <c r="I66" s="4">
        <v>2.6472424190723626E-2</v>
      </c>
      <c r="J66" s="4">
        <v>0.26018181818181818</v>
      </c>
    </row>
  </sheetData>
  <conditionalFormatting sqref="A1:XFD1048576">
    <cfRule type="containsErrors" dxfId="15" priority="35">
      <formula>ISERROR(A1)</formula>
    </cfRule>
  </conditionalFormatting>
  <conditionalFormatting sqref="O7:O55 I7:I66 D7:D51">
    <cfRule type="cellIs" dxfId="14" priority="34" operator="greaterThan">
      <formula>0.05</formula>
    </cfRule>
  </conditionalFormatting>
  <conditionalFormatting sqref="P7:P55 E7:E51 J7:J66">
    <cfRule type="cellIs" dxfId="13" priority="33" operator="notBetween">
      <formula>-0.1</formula>
      <formula>0.1</formula>
    </cfRule>
  </conditionalFormatting>
  <conditionalFormatting sqref="O6:P6">
    <cfRule type="containsErrors" dxfId="12" priority="31">
      <formula>ISERROR(O6)</formula>
    </cfRule>
  </conditionalFormatting>
  <conditionalFormatting sqref="L5">
    <cfRule type="containsErrors" dxfId="11" priority="30">
      <formula>ISERROR(L5)</formula>
    </cfRule>
  </conditionalFormatting>
  <conditionalFormatting sqref="R5">
    <cfRule type="containsErrors" dxfId="10" priority="22">
      <formula>ISERROR(R5)</formula>
    </cfRule>
  </conditionalFormatting>
  <conditionalFormatting sqref="E6">
    <cfRule type="containsErrors" dxfId="9" priority="20">
      <formula>ISERROR(E6)</formula>
    </cfRule>
  </conditionalFormatting>
  <conditionalFormatting sqref="J6">
    <cfRule type="containsErrors" dxfId="8" priority="18">
      <formula>ISERROR(J6)</formula>
    </cfRule>
  </conditionalFormatting>
  <conditionalFormatting sqref="V7:V55">
    <cfRule type="cellIs" dxfId="7" priority="17" operator="notBetween">
      <formula>-0.1</formula>
      <formula>0.1</formula>
    </cfRule>
  </conditionalFormatting>
  <conditionalFormatting sqref="V6">
    <cfRule type="containsErrors" dxfId="6" priority="16">
      <formula>ISERROR(V6)</formula>
    </cfRule>
  </conditionalFormatting>
  <conditionalFormatting sqref="U7:U55">
    <cfRule type="cellIs" dxfId="5" priority="15" operator="greaterThan">
      <formula>0.05</formula>
    </cfRule>
  </conditionalFormatting>
  <conditionalFormatting sqref="U6">
    <cfRule type="containsErrors" dxfId="4" priority="14">
      <formula>ISERROR(U6)</formula>
    </cfRule>
  </conditionalFormatting>
  <conditionalFormatting sqref="I6">
    <cfRule type="containsErrors" dxfId="3" priority="12">
      <formula>ISERROR(I6)</formula>
    </cfRule>
  </conditionalFormatting>
  <conditionalFormatting sqref="D6">
    <cfRule type="containsErrors" dxfId="2" priority="10">
      <formula>ISERROR(D6)</formula>
    </cfRule>
  </conditionalFormatting>
  <conditionalFormatting sqref="E50:E66">
    <cfRule type="cellIs" dxfId="1" priority="2" operator="notBetween">
      <formula>-0.1</formula>
      <formula>0.1</formula>
    </cfRule>
  </conditionalFormatting>
  <conditionalFormatting sqref="D50:D66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4B59-8AD5-4E6E-9655-FEE629E92857}">
  <dimension ref="A2:B3"/>
  <sheetViews>
    <sheetView workbookViewId="0">
      <selection activeCell="A4" sqref="A4"/>
    </sheetView>
  </sheetViews>
  <sheetFormatPr defaultRowHeight="14.4"/>
  <sheetData>
    <row r="2" spans="1:2">
      <c r="A2" t="s">
        <v>299</v>
      </c>
      <c r="B2" t="s">
        <v>300</v>
      </c>
    </row>
    <row r="3" spans="1:2">
      <c r="A3" t="s">
        <v>199</v>
      </c>
      <c r="B3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Trace Elements</vt:lpstr>
      <vt:lpstr>Spinel Major Elements</vt:lpstr>
      <vt:lpstr>EDS QAQC</vt:lpstr>
      <vt:lpstr>LAICPMS QAQC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2020-03-12T02:18:50Z</dcterms:modified>
</cp:coreProperties>
</file>