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ial_cp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<sst xmlns="http://schemas.openxmlformats.org/spreadsheetml/2006/main" count="9" uniqueCount="9">
  <si>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count</t>
  </si>
  <si>
    <t xml:space="preserve">cnn_hits</t>
  </si>
  <si>
    <t xml:space="preserve">ga_hits</t>
  </si>
  <si>
    <t xml:space="preserve">cnn_fails</t>
  </si>
  <si>
    <t xml:space="preserve">ga_fails</t>
  </si>
  <si>
    <t xml:space="preserve">cnn_accuracy</t>
  </si>
  <si>
    <t xml:space="preserve">ga_accuracy</t>
  </si>
  <si>
    <t xml:space="preserve">error_rate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</si>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</sst>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0.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1" width="6.98"/>
    <col collapsed="false" customWidth="true" hidden="false" outlineLevel="0" max="3" min="3" style="1" width="8.38"/>
    <col collapsed="false" customWidth="true" hidden="false" outlineLevel="0" max="4" min="4" style="1" width="7.41"/>
    <col collapsed="false" customWidth="true" hidden="false" outlineLevel="0" max="6" min="5" style="1" width="9.47"/>
    <col collapsed="false" customWidth="true" hidden="false" outlineLevel="0" max="7" min="7" style="2" width="12.83"/>
    <col collapsed="false" customWidth="true" hidden="false" outlineLevel="0" max="8" min="8" style="2" width="11.85"/>
    <col collapsed="false" customWidth="true" hidden="false" outlineLevel="0" max="9" min="9" style="3" width="9.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</row>
    <row r="2" customFormat="false" ht="12.8" hidden="false" customHeight="false" outlineLevel="0" collapsed="false">
      <c r="A2" s="0" t="n">
        <v>1</v>
      </c>
      <c r="B2" s="1" t="n">
        <v>10090</v>
      </c>
      <c r="C2" s="1" t="n">
        <v>3680</v>
      </c>
      <c r="D2" s="1" t="n">
        <v>4271</v>
      </c>
      <c r="E2" s="1" t="n">
        <v>59004</v>
      </c>
      <c r="F2" s="1" t="n">
        <v>32654</v>
      </c>
      <c r="G2" s="2" t="n">
        <v>0.990643567888999</v>
      </c>
      <c r="H2" s="2" t="n">
        <v>0.994821962338949</v>
      </c>
      <c r="I2" s="3" t="n">
        <f aca="false">1-H2</f>
        <v>0.00517803766105041</v>
      </c>
    </row>
    <row r="3" customFormat="false" ht="12.8" hidden="false" customHeight="false" outlineLevel="0" collapsed="false">
      <c r="A3" s="0" t="n">
        <v>2</v>
      </c>
      <c r="B3" s="1" t="n">
        <v>10044</v>
      </c>
      <c r="C3" s="1" t="n">
        <v>1710</v>
      </c>
      <c r="D3" s="1" t="n">
        <v>1754</v>
      </c>
      <c r="E3" s="1" t="n">
        <v>312302</v>
      </c>
      <c r="F3" s="1" t="n">
        <v>217577</v>
      </c>
      <c r="G3" s="2" t="n">
        <v>0.95025057745918</v>
      </c>
      <c r="H3" s="2" t="n">
        <v>0.965340183193947</v>
      </c>
      <c r="I3" s="3" t="n">
        <f aca="false">1-H3</f>
        <v>0.0346598168060532</v>
      </c>
    </row>
    <row r="4" customFormat="false" ht="12.8" hidden="false" customHeight="false" outlineLevel="0" collapsed="false">
      <c r="A4" s="0" t="n">
        <v>3</v>
      </c>
      <c r="B4" s="1" t="n">
        <v>9965</v>
      </c>
      <c r="C4" s="1" t="n">
        <v>1088</v>
      </c>
      <c r="D4" s="1" t="n">
        <v>1103</v>
      </c>
      <c r="E4" s="1" t="n">
        <v>551419</v>
      </c>
      <c r="F4" s="1" t="n">
        <v>383930</v>
      </c>
      <c r="G4" s="2" t="n">
        <v>0.91146308078274</v>
      </c>
      <c r="H4" s="2" t="n">
        <v>0.93835544405419</v>
      </c>
      <c r="I4" s="3" t="n">
        <f aca="false">1-H4</f>
        <v>0.0616445559458104</v>
      </c>
    </row>
    <row r="5" customFormat="false" ht="12.8" hidden="false" customHeight="false" outlineLevel="0" collapsed="false">
      <c r="A5" s="0" t="n">
        <v>4</v>
      </c>
      <c r="B5" s="1" t="n">
        <v>9869</v>
      </c>
      <c r="C5" s="1" t="n">
        <v>1029</v>
      </c>
      <c r="D5" s="1" t="n">
        <v>1071</v>
      </c>
      <c r="E5" s="1" t="n">
        <v>681833</v>
      </c>
      <c r="F5" s="1" t="n">
        <v>505161</v>
      </c>
      <c r="G5" s="2" t="n">
        <v>0.889458628027156</v>
      </c>
      <c r="H5" s="2" t="n">
        <v>0.918101367919749</v>
      </c>
      <c r="I5" s="3" t="n">
        <f aca="false">1-H5</f>
        <v>0.0818986320802512</v>
      </c>
    </row>
    <row r="6" customFormat="false" ht="12.8" hidden="false" customHeight="false" outlineLevel="0" collapsed="false">
      <c r="A6" s="0" t="n">
        <v>5</v>
      </c>
      <c r="B6" s="1" t="n">
        <v>10032</v>
      </c>
      <c r="C6" s="1" t="n">
        <v>771</v>
      </c>
      <c r="D6" s="1" t="n">
        <v>801</v>
      </c>
      <c r="E6" s="1" t="n">
        <v>702910</v>
      </c>
      <c r="F6" s="1" t="n">
        <v>561622</v>
      </c>
      <c r="G6" s="2" t="n">
        <v>0.887893141945773</v>
      </c>
      <c r="H6" s="2" t="n">
        <v>0.91042711323764</v>
      </c>
      <c r="I6" s="3" t="n">
        <f aca="false">1-H6</f>
        <v>0.0895728867623604</v>
      </c>
    </row>
    <row r="7" customFormat="false" ht="12.8" hidden="false" customHeight="false" outlineLevel="0" collapsed="false">
      <c r="A7" s="0" t="s">
        <v>8</v>
      </c>
      <c r="B7" s="1" t="n">
        <f aca="false">SUM(B2:B6)</f>
        <v>50000</v>
      </c>
      <c r="C7" s="1" t="n">
        <f aca="false">SUM(C2:C6)</f>
        <v>8278</v>
      </c>
      <c r="D7" s="1" t="n">
        <f aca="false">SUM(D2:D6)</f>
        <v>9000</v>
      </c>
      <c r="E7" s="1" t="n">
        <f aca="false">SUM(E2:E6)</f>
        <v>2307468</v>
      </c>
      <c r="F7" s="1" t="n">
        <f aca="false">SUM(F2:F6)</f>
        <v>1700944</v>
      </c>
      <c r="G7" s="2" t="n">
        <f aca="false">1-E7/B7/625</f>
        <v>0.926161024</v>
      </c>
      <c r="H7" s="2" t="n">
        <f aca="false">1-F7/B7/625</f>
        <v>0.945569792</v>
      </c>
      <c r="I7" s="3" t="n">
        <f aca="false">1-H7</f>
        <v>0.054430208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2020-11-29T23:00:56Z</dcterms:modified>
  <cp:revision>2</cp:revision>
  <dc:subject/>
  <dc:title/>
</cp:coreProperties>
</file>