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/Desktop/TCU/Hargis Lab/Projects/SEED/Exp 1 Data/"/>
    </mc:Choice>
  </mc:AlternateContent>
  <xr:revisionPtr revIDLastSave="0" documentId="13_ncr:1_{6A35CBE6-4CAB-8448-AD44-D07698250CD4}" xr6:coauthVersionLast="47" xr6:coauthVersionMax="47" xr10:uidLastSave="{00000000-0000-0000-0000-000000000000}"/>
  <bookViews>
    <workbookView xWindow="1180" yWindow="1500" windowWidth="27240" windowHeight="14720" xr2:uid="{90247320-FFD9-DE45-905B-871AEAF6A8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<sst xmlns="http://schemas.openxmlformats.org/spreadsheetml/2006/main" count="14" uniqueCount="14">
  <si>
    <t>Younger_Erroful</t>
  </si>
  <si>
    <t>Younger_Errorless</t>
  </si>
  <si>
    <t>Older_Errorful</t>
  </si>
  <si>
    <t>Older_Errorless</t>
  </si>
  <si>
    <t>Younger_Meta</t>
  </si>
  <si>
    <t>Older_Meta</t>
  </si>
  <si>
    <t>Younger_BetterErrorful</t>
  </si>
  <si>
    <t>Younger_BetterErrorless</t>
  </si>
  <si>
    <t>Older_BetterErrorful</t>
  </si>
  <si>
    <t>Older_BetterErrorless</t>
  </si>
  <si>
    <t>Older_CorrectMetaErrorless</t>
  </si>
  <si>
    <t>Younger_CorrectMetaErrorful</t>
  </si>
  <si>
    <t>Younger_CorrectMetaErrorless</t>
  </si>
  <si>
    <t>Older_CorrectMetaErrorful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</si>
</sst>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10CE-C6E2-864C-9859-82247E09A574}">
  <dimension ref="A1:N60"/>
  <sheetViews>
    <sheetView tabSelected="1" workbookViewId="0">
      <selection activeCell="I24" sqref="I24"/>
    </sheetView>
  </sheetViews>
  <sheetFormatPr baseColWidth="10" defaultRowHeight="16" x14ac:dyDescent="0.2"/>
  <cols>
    <col min="1" max="1" width="16.1640625" style="3" customWidth="1"/>
    <col min="2" max="2" width="14.5" style="3" customWidth="1"/>
    <col min="3" max="3" width="14.6640625" style="3" customWidth="1"/>
    <col min="4" max="4" width="16.1640625" style="3" customWidth="1"/>
    <col min="7" max="7" width="20.33203125" customWidth="1"/>
    <col min="8" max="8" width="26.5" customWidth="1"/>
    <col min="9" max="9" width="26.1640625" customWidth="1"/>
    <col min="10" max="12" width="23.33203125" customWidth="1"/>
    <col min="13" max="13" width="27.33203125" customWidth="1"/>
    <col min="14" max="14" width="23.6640625" customWidth="1"/>
    <col min="15" max="15" width="11.5" customWidth="1"/>
    <col min="16" max="16" width="11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t="s">
        <v>13</v>
      </c>
      <c r="N1" t="s">
        <v>10</v>
      </c>
    </row>
    <row r="2" spans="1:14" x14ac:dyDescent="0.2">
      <c r="A2" s="2">
        <v>-0.26836544444444443</v>
      </c>
      <c r="B2" s="2">
        <f>A2-0.61</f>
        <v>-0.87836544444444442</v>
      </c>
      <c r="C2" s="2">
        <v>0.16967084210526318</v>
      </c>
      <c r="D2" s="2">
        <f>C2-0.63103448</f>
        <v>-0.46136363789473678</v>
      </c>
      <c r="E2" s="3">
        <v>1</v>
      </c>
      <c r="F2" s="3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2">
      <c r="A3" s="2">
        <v>0.12344742105263151</v>
      </c>
      <c r="B3" s="2">
        <f t="shared" ref="B3:B31" si="0">A3-0.61</f>
        <v>-0.48655257894736847</v>
      </c>
      <c r="C3" s="2">
        <v>3.9639882352941136E-2</v>
      </c>
      <c r="D3" s="2">
        <f t="shared" ref="D3:D29" si="1">C3-0.63103448</f>
        <v>-0.59139459764705882</v>
      </c>
      <c r="E3" s="3">
        <v>1</v>
      </c>
      <c r="F3" s="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">
      <c r="A4" s="2">
        <v>-0.29450923529411766</v>
      </c>
      <c r="B4" s="2">
        <f t="shared" si="0"/>
        <v>-0.90450923529411764</v>
      </c>
      <c r="C4" s="2">
        <v>0.21937844444444443</v>
      </c>
      <c r="D4" s="2">
        <f t="shared" si="1"/>
        <v>-0.41165603555555552</v>
      </c>
      <c r="E4" s="3">
        <v>1</v>
      </c>
      <c r="F4" s="3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">
      <c r="A5" s="2">
        <v>9.4123333333333559E-3</v>
      </c>
      <c r="B5" s="2">
        <f t="shared" si="0"/>
        <v>-0.60058766666666663</v>
      </c>
      <c r="C5" s="2">
        <v>-0.66624247058823527</v>
      </c>
      <c r="D5" s="2">
        <f t="shared" si="1"/>
        <v>-1.2972769505882353</v>
      </c>
      <c r="E5" s="3">
        <v>1</v>
      </c>
      <c r="F5" s="3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">
      <c r="A6" s="2">
        <v>0.12344742105263151</v>
      </c>
      <c r="B6" s="2">
        <f t="shared" si="0"/>
        <v>-0.48655257894736847</v>
      </c>
      <c r="C6" s="2">
        <v>0.22230242105263154</v>
      </c>
      <c r="D6" s="2">
        <f t="shared" si="1"/>
        <v>-0.40873205894736842</v>
      </c>
      <c r="E6" s="3">
        <v>0</v>
      </c>
      <c r="F6" s="3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2">
        <v>7.6079000000000008E-2</v>
      </c>
      <c r="B7" s="2">
        <f t="shared" si="0"/>
        <v>-0.53392099999999998</v>
      </c>
      <c r="C7" s="2">
        <v>1.1776105263157866E-2</v>
      </c>
      <c r="D7" s="2">
        <f t="shared" si="1"/>
        <v>-0.61925837473684209</v>
      </c>
      <c r="E7" s="3">
        <v>0</v>
      </c>
      <c r="F7" s="3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2">
        <v>-0.192342052631579</v>
      </c>
      <c r="B8" s="2">
        <f t="shared" si="0"/>
        <v>-0.80234205263157898</v>
      </c>
      <c r="C8" s="2">
        <v>0.1170392631578947</v>
      </c>
      <c r="D8" s="2">
        <f t="shared" si="1"/>
        <v>-0.51399521684210525</v>
      </c>
      <c r="E8" s="3">
        <v>0</v>
      </c>
      <c r="F8" s="3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</row>
    <row r="9" spans="1:14" x14ac:dyDescent="0.2">
      <c r="A9" s="2">
        <v>0.12344742105263151</v>
      </c>
      <c r="B9" s="2">
        <f t="shared" si="0"/>
        <v>-0.48655257894736847</v>
      </c>
      <c r="C9" s="2">
        <v>-7.5065999999999966E-2</v>
      </c>
      <c r="D9" s="2">
        <f t="shared" si="1"/>
        <v>-0.70610047999999992</v>
      </c>
      <c r="E9" s="3">
        <v>0</v>
      </c>
      <c r="F9" s="3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">
      <c r="A10" s="2">
        <v>0.17607899999999999</v>
      </c>
      <c r="B10" s="2">
        <f t="shared" si="0"/>
        <v>-0.433921</v>
      </c>
      <c r="C10" s="2">
        <v>0.16967084210526318</v>
      </c>
      <c r="D10" s="2">
        <f t="shared" si="1"/>
        <v>-0.46136363789473678</v>
      </c>
      <c r="E10" s="3">
        <v>1</v>
      </c>
      <c r="F10" s="3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">
      <c r="A11" s="2">
        <v>0.12344742105263151</v>
      </c>
      <c r="B11" s="2">
        <f t="shared" si="0"/>
        <v>-0.48655257894736847</v>
      </c>
      <c r="C11" s="2">
        <v>3.9639882352941136E-2</v>
      </c>
      <c r="D11" s="2">
        <f t="shared" si="1"/>
        <v>-0.59139459764705882</v>
      </c>
      <c r="E11" s="3">
        <v>1</v>
      </c>
      <c r="F11" s="3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2">
        <v>-1.1421000000000014E-2</v>
      </c>
      <c r="B12" s="2">
        <f t="shared" si="0"/>
        <v>-0.621421</v>
      </c>
      <c r="C12" s="2">
        <v>-0.40927652631578948</v>
      </c>
      <c r="D12" s="2">
        <f t="shared" si="1"/>
        <v>-1.0403110063157894</v>
      </c>
      <c r="E12" s="3">
        <v>0</v>
      </c>
      <c r="F12" s="3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2">
        <v>0.12052344444444441</v>
      </c>
      <c r="B13" s="2">
        <f t="shared" si="0"/>
        <v>-0.48947655555555558</v>
      </c>
      <c r="C13" s="2">
        <v>-0.28062155555555557</v>
      </c>
      <c r="D13" s="2">
        <f t="shared" si="1"/>
        <v>-0.91165603555555552</v>
      </c>
      <c r="E13" s="3">
        <v>0</v>
      </c>
      <c r="F13" s="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s="2">
        <v>-0.21280988888888885</v>
      </c>
      <c r="B14" s="2">
        <f t="shared" si="0"/>
        <v>-0.82280988888888884</v>
      </c>
      <c r="C14" s="2">
        <v>9.8463411764705855E-2</v>
      </c>
      <c r="D14" s="2">
        <f t="shared" si="1"/>
        <v>-0.5325710682352941</v>
      </c>
      <c r="E14" s="3">
        <v>1</v>
      </c>
      <c r="F14" s="3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</row>
    <row r="15" spans="1:14" x14ac:dyDescent="0.2">
      <c r="A15" s="2">
        <v>7.0815842105263149E-2</v>
      </c>
      <c r="B15" s="2">
        <f t="shared" si="0"/>
        <v>-0.53918415789473684</v>
      </c>
      <c r="C15" s="2">
        <v>-2.8437777777777784E-3</v>
      </c>
      <c r="D15" s="2">
        <f t="shared" si="1"/>
        <v>-0.63387825777777773</v>
      </c>
      <c r="E15" s="3">
        <v>1</v>
      </c>
      <c r="F15" s="3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">
      <c r="A16" s="2">
        <v>0.12607899999999994</v>
      </c>
      <c r="B16" s="2">
        <f t="shared" si="0"/>
        <v>-0.48392100000000005</v>
      </c>
      <c r="C16" s="2">
        <v>-0.22506599999999999</v>
      </c>
      <c r="D16" s="2">
        <f t="shared" si="1"/>
        <v>-0.85610047999999994</v>
      </c>
      <c r="E16" s="3">
        <v>0</v>
      </c>
      <c r="F16" s="3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2">
        <v>0.17607899999999999</v>
      </c>
      <c r="B17" s="2">
        <f t="shared" si="0"/>
        <v>-0.433921</v>
      </c>
      <c r="C17" s="2">
        <v>7.4934000000000056E-2</v>
      </c>
      <c r="D17" s="2">
        <f t="shared" si="1"/>
        <v>-0.5561004799999999</v>
      </c>
      <c r="E17" s="3">
        <v>1</v>
      </c>
      <c r="F17" s="3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2">
        <v>0.17607899999999999</v>
      </c>
      <c r="B18" s="2">
        <f t="shared" si="0"/>
        <v>-0.433921</v>
      </c>
      <c r="C18" s="2">
        <v>-0.27506599999999998</v>
      </c>
      <c r="D18" s="2">
        <f t="shared" si="1"/>
        <v>-0.90610047999999987</v>
      </c>
      <c r="E18" s="3">
        <v>0</v>
      </c>
      <c r="F18" s="3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">
      <c r="A19" s="2">
        <v>-0.27392099999999997</v>
      </c>
      <c r="B19" s="2">
        <f t="shared" si="0"/>
        <v>-0.88392099999999996</v>
      </c>
      <c r="C19" s="2">
        <v>5.2711777777777802E-2</v>
      </c>
      <c r="D19" s="2">
        <f t="shared" si="1"/>
        <v>-0.57832270222222215</v>
      </c>
      <c r="E19" s="3">
        <v>0</v>
      </c>
      <c r="F19" s="3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</row>
    <row r="20" spans="1:14" x14ac:dyDescent="0.2">
      <c r="A20" s="2">
        <v>6.4967888888888825E-2</v>
      </c>
      <c r="B20" s="2">
        <f t="shared" si="0"/>
        <v>-0.54503211111111116</v>
      </c>
      <c r="C20" s="2">
        <v>0.1170392631578947</v>
      </c>
      <c r="D20" s="2">
        <f t="shared" si="1"/>
        <v>-0.51399521684210525</v>
      </c>
      <c r="E20" s="3">
        <v>1</v>
      </c>
      <c r="F20" s="3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2">
      <c r="A21" s="2">
        <v>0.12052344444444441</v>
      </c>
      <c r="B21" s="2">
        <f t="shared" si="0"/>
        <v>-0.48947655555555558</v>
      </c>
      <c r="C21" s="2">
        <v>0.16967084210526318</v>
      </c>
      <c r="D21" s="2">
        <f t="shared" si="1"/>
        <v>-0.46136363789473678</v>
      </c>
      <c r="E21" s="3">
        <v>1</v>
      </c>
      <c r="F21" s="3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2">
      <c r="A22" s="2">
        <v>2.6078999999999963E-2</v>
      </c>
      <c r="B22" s="2">
        <f t="shared" si="0"/>
        <v>-0.58392100000000002</v>
      </c>
      <c r="C22" s="2">
        <v>0.16967084210526318</v>
      </c>
      <c r="D22" s="2">
        <f t="shared" si="1"/>
        <v>-0.46136363789473678</v>
      </c>
      <c r="E22" s="3">
        <v>0</v>
      </c>
      <c r="F22" s="3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</row>
    <row r="23" spans="1:14" x14ac:dyDescent="0.2">
      <c r="A23" s="2">
        <v>-0.21280988888888885</v>
      </c>
      <c r="B23" s="2">
        <f t="shared" si="0"/>
        <v>-0.82280988888888884</v>
      </c>
      <c r="C23" s="2">
        <v>-0.35664494736842106</v>
      </c>
      <c r="D23" s="2">
        <f t="shared" si="1"/>
        <v>-0.98767942736842107</v>
      </c>
      <c r="E23" s="3">
        <v>1</v>
      </c>
      <c r="F23" s="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</row>
    <row r="24" spans="1:14" x14ac:dyDescent="0.2">
      <c r="A24" s="2">
        <v>4.2745666666666682E-2</v>
      </c>
      <c r="B24" s="2">
        <f t="shared" si="0"/>
        <v>-0.5672543333333333</v>
      </c>
      <c r="C24" s="2">
        <v>-0.13683070588235291</v>
      </c>
      <c r="D24" s="2">
        <f t="shared" si="1"/>
        <v>-0.76786518588235286</v>
      </c>
      <c r="E24" s="3">
        <v>1</v>
      </c>
      <c r="F24" s="3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">
      <c r="A25" s="2">
        <v>7.0815842105263149E-2</v>
      </c>
      <c r="B25" s="2">
        <f t="shared" si="0"/>
        <v>-0.53918415789473684</v>
      </c>
      <c r="C25" s="2">
        <v>0.16967084210526318</v>
      </c>
      <c r="D25" s="2">
        <f t="shared" si="1"/>
        <v>-0.46136363789473678</v>
      </c>
      <c r="E25" s="3">
        <v>1</v>
      </c>
      <c r="F25" s="3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</row>
    <row r="26" spans="1:14" x14ac:dyDescent="0.2">
      <c r="A26" s="2">
        <v>6.4967888888888825E-2</v>
      </c>
      <c r="B26" s="2">
        <f t="shared" si="0"/>
        <v>-0.54503211111111116</v>
      </c>
      <c r="C26" s="2">
        <v>0.12493399999999999</v>
      </c>
      <c r="D26" s="2">
        <f t="shared" si="1"/>
        <v>-0.50610047999999996</v>
      </c>
      <c r="E26" s="3">
        <v>0</v>
      </c>
      <c r="F26" s="3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2">
        <v>-0.37947655555555559</v>
      </c>
      <c r="B27" s="2">
        <f t="shared" si="0"/>
        <v>-0.98947655555555558</v>
      </c>
      <c r="C27" s="2">
        <v>6.4407684210526339E-2</v>
      </c>
      <c r="D27" s="2">
        <f t="shared" si="1"/>
        <v>-0.56662679578947361</v>
      </c>
      <c r="E27" s="3">
        <v>0</v>
      </c>
      <c r="F27" s="3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s="2">
        <v>-3.4447315789473687E-2</v>
      </c>
      <c r="B28" s="2">
        <f>A28-0.61</f>
        <v>-0.64444731578947367</v>
      </c>
      <c r="C28" s="2">
        <v>0.27493400000000001</v>
      </c>
      <c r="D28" s="2">
        <f t="shared" si="1"/>
        <v>-0.35610047999999994</v>
      </c>
      <c r="E28" s="3">
        <v>0</v>
      </c>
      <c r="F28" s="3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2">
        <v>0.12607899999999994</v>
      </c>
      <c r="B29" s="2">
        <f t="shared" si="0"/>
        <v>-0.48392100000000005</v>
      </c>
      <c r="C29" s="2">
        <v>-2.8437777777777784E-3</v>
      </c>
      <c r="D29" s="2">
        <f t="shared" si="1"/>
        <v>-0.63387825777777773</v>
      </c>
      <c r="E29" s="3">
        <v>0</v>
      </c>
      <c r="F29" s="3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s="2">
        <v>-8.7078894736842161E-2</v>
      </c>
      <c r="B30" s="2">
        <f t="shared" si="0"/>
        <v>-0.69707889473684215</v>
      </c>
      <c r="C30" s="2">
        <v>0.12493399999999999</v>
      </c>
      <c r="D30" s="2">
        <f>C30-0.63103448</f>
        <v>-0.50610047999999996</v>
      </c>
      <c r="E30" s="3">
        <v>1</v>
      </c>
      <c r="F30" s="3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</row>
    <row r="31" spans="1:14" x14ac:dyDescent="0.2">
      <c r="A31" s="2">
        <v>2.6078999999999963E-2</v>
      </c>
      <c r="B31" s="2">
        <f t="shared" si="0"/>
        <v>-0.58392100000000002</v>
      </c>
      <c r="C31" s="2"/>
      <c r="D31" s="2"/>
      <c r="E31" s="3">
        <v>1</v>
      </c>
      <c r="G31">
        <v>1</v>
      </c>
      <c r="H31">
        <v>0</v>
      </c>
      <c r="K31">
        <v>1</v>
      </c>
      <c r="L31">
        <v>0</v>
      </c>
    </row>
    <row r="32" spans="1:14" x14ac:dyDescent="0.2">
      <c r="B32" s="2"/>
      <c r="C32" s="2"/>
      <c r="D32" s="2"/>
    </row>
    <row r="33" spans="2:4" x14ac:dyDescent="0.2">
      <c r="B33" s="2"/>
      <c r="C33" s="2"/>
      <c r="D33" s="2"/>
    </row>
    <row r="34" spans="2:4" x14ac:dyDescent="0.2">
      <c r="B34" s="2"/>
      <c r="C34" s="2"/>
      <c r="D34" s="2"/>
    </row>
    <row r="35" spans="2:4" x14ac:dyDescent="0.2">
      <c r="B35" s="2"/>
      <c r="C35" s="2"/>
      <c r="D35" s="2"/>
    </row>
    <row r="36" spans="2:4" x14ac:dyDescent="0.2">
      <c r="B36" s="2"/>
      <c r="C36" s="2"/>
      <c r="D36" s="2"/>
    </row>
    <row r="37" spans="2:4" x14ac:dyDescent="0.2">
      <c r="B37" s="2"/>
      <c r="C37" s="2"/>
      <c r="D37" s="2"/>
    </row>
    <row r="38" spans="2:4" x14ac:dyDescent="0.2">
      <c r="B38" s="2"/>
      <c r="C38" s="2"/>
      <c r="D38" s="2"/>
    </row>
    <row r="39" spans="2:4" x14ac:dyDescent="0.2">
      <c r="B39" s="2"/>
      <c r="C39" s="2"/>
      <c r="D39" s="2"/>
    </row>
    <row r="40" spans="2:4" x14ac:dyDescent="0.2">
      <c r="B40" s="2"/>
      <c r="C40" s="2"/>
      <c r="D40" s="2"/>
    </row>
    <row r="41" spans="2:4" x14ac:dyDescent="0.2">
      <c r="B41" s="2"/>
      <c r="C41" s="2"/>
      <c r="D41" s="2"/>
    </row>
    <row r="42" spans="2:4" x14ac:dyDescent="0.2">
      <c r="B42" s="2"/>
      <c r="C42" s="2"/>
      <c r="D42" s="2"/>
    </row>
    <row r="43" spans="2:4" x14ac:dyDescent="0.2">
      <c r="B43" s="2"/>
      <c r="C43" s="2"/>
      <c r="D43" s="2"/>
    </row>
    <row r="44" spans="2:4" x14ac:dyDescent="0.2">
      <c r="B44" s="2"/>
      <c r="C44" s="2"/>
      <c r="D44" s="2"/>
    </row>
    <row r="45" spans="2:4" x14ac:dyDescent="0.2">
      <c r="B45" s="2"/>
      <c r="C45" s="2"/>
      <c r="D45" s="2"/>
    </row>
    <row r="46" spans="2:4" x14ac:dyDescent="0.2">
      <c r="B46" s="2"/>
      <c r="C46" s="2"/>
      <c r="D46" s="2"/>
    </row>
    <row r="47" spans="2:4" x14ac:dyDescent="0.2">
      <c r="B47" s="2"/>
      <c r="C47" s="2"/>
      <c r="D47" s="2"/>
    </row>
    <row r="48" spans="2:4" x14ac:dyDescent="0.2">
      <c r="B48" s="2"/>
      <c r="C48" s="2"/>
      <c r="D48" s="2"/>
    </row>
    <row r="49" spans="2:4" x14ac:dyDescent="0.2">
      <c r="B49" s="2"/>
      <c r="C49" s="2"/>
      <c r="D49" s="2"/>
    </row>
    <row r="50" spans="2:4" x14ac:dyDescent="0.2">
      <c r="B50" s="2"/>
      <c r="C50" s="2"/>
      <c r="D50" s="2"/>
    </row>
    <row r="51" spans="2:4" x14ac:dyDescent="0.2">
      <c r="B51" s="2"/>
      <c r="C51" s="2"/>
      <c r="D51" s="2"/>
    </row>
    <row r="52" spans="2:4" x14ac:dyDescent="0.2">
      <c r="B52" s="2"/>
      <c r="C52" s="2"/>
      <c r="D52" s="2"/>
    </row>
    <row r="53" spans="2:4" x14ac:dyDescent="0.2">
      <c r="B53" s="2"/>
      <c r="C53" s="2"/>
      <c r="D53" s="2"/>
    </row>
    <row r="54" spans="2:4" x14ac:dyDescent="0.2">
      <c r="B54" s="2"/>
      <c r="C54" s="2"/>
      <c r="D54" s="2"/>
    </row>
    <row r="55" spans="2:4" x14ac:dyDescent="0.2">
      <c r="B55" s="2"/>
      <c r="C55" s="2"/>
      <c r="D55" s="2"/>
    </row>
    <row r="56" spans="2:4" x14ac:dyDescent="0.2">
      <c r="B56" s="2"/>
      <c r="C56" s="2"/>
      <c r="D56" s="2"/>
    </row>
    <row r="57" spans="2:4" x14ac:dyDescent="0.2">
      <c r="B57" s="2"/>
      <c r="C57" s="2"/>
      <c r="D57" s="2"/>
    </row>
    <row r="58" spans="2:4" x14ac:dyDescent="0.2">
      <c r="B58" s="2"/>
      <c r="C58" s="2"/>
      <c r="D58" s="2"/>
    </row>
    <row r="59" spans="2:4" x14ac:dyDescent="0.2">
      <c r="B59" s="2"/>
      <c r="C59" s="2"/>
      <c r="D59" s="2"/>
    </row>
    <row r="60" spans="2:4" x14ac:dyDescent="0.2">
      <c r="B60" s="2"/>
      <c r="C60" s="2"/>
      <c r="D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2022-07-13T22:05:44Z</dcterms:created>
  <dcterms:modified xsi:type="dcterms:W3CDTF">2022-07-14T12:49:50Z</dcterms:modified>
</cp:coreProperties>
</file>