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organ/GitHub/morgs32.github.io/calculations/"/>
    </mc:Choice>
  </mc:AlternateContent>
  <bookViews>
    <workbookView xWindow="240" yWindow="680" windowWidth="28560" windowHeight="169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H12" i="1"/>
  <c r="B19" i="1"/>
</calcChain>
</file>

<file path=xl/sharedStrings.xml><?xml version="1.0" encoding="utf-8"?>
<sst xmlns="http://schemas.openxmlformats.org/spreadsheetml/2006/main" count="27" uniqueCount="26">
  <si>
    <t>Total</t>
  </si>
  <si>
    <t xml:space="preserve">wc -l * </t>
  </si>
  <si>
    <t>find . -name "*.js" -exec wc -l {} \;</t>
  </si>
  <si>
    <t>./assets/js/app.js</t>
  </si>
  <si>
    <t>./assets/js/swing.common.js</t>
  </si>
  <si>
    <t>./assets/js/up.common.js</t>
  </si>
  <si>
    <t>./assets/swing/admin/app.js</t>
  </si>
  <si>
    <t>./assets/swing/owner/app.js</t>
  </si>
  <si>
    <t>./assets/swing/scripts/shared/directives.js</t>
  </si>
  <si>
    <t>./assets/swing/scripts/shared/filters.js</t>
  </si>
  <si>
    <t>./assets/swing/scripts/shared/localize.js</t>
  </si>
  <si>
    <t>./assets/swing/scripts/shared/main.js</t>
  </si>
  <si>
    <t>./assets/swing/scripts/shared/nav.js</t>
  </si>
  <si>
    <t>./assets/swing/scripts/task/task.js</t>
  </si>
  <si>
    <t>./assets/swing/scripts/vendors/jquery.flot.animator.min.js</t>
  </si>
  <si>
    <t>./assets/swing/scripts/vendors/jquery.sparkline.min.js</t>
  </si>
  <si>
    <t>./assets/swing/scripts/vendors/responsive-tables.js</t>
  </si>
  <si>
    <t>./assets/swing/scripts/vendors/skycons.js</t>
  </si>
  <si>
    <t>./upswing.common.js</t>
  </si>
  <si>
    <t>./upswing.constants.js</t>
  </si>
  <si>
    <t>./upswing.directives.js</t>
  </si>
  <si>
    <t>./upswing.filters.js</t>
  </si>
  <si>
    <t>./upswing.objects.js</t>
  </si>
  <si>
    <t>./upswing.services.js</t>
  </si>
  <si>
    <t>./app.js</t>
  </si>
  <si>
    <t>./main.js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</si>
</sst>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000000"/>
      <name val="Consola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9"/>
  <sheetViews>
    <sheetView tabSelected="1" workbookViewId="0">
      <selection activeCell="Q3" sqref="Q3"/>
    </sheetView>
  </sheetViews>
  <sheetFormatPr baseColWidth="10" defaultRowHeight="16" x14ac:dyDescent="0.2"/>
  <sheetData>
    <row r="3" spans="2:17" ht="17" x14ac:dyDescent="0.2">
      <c r="B3" t="s">
        <v>2</v>
      </c>
      <c r="H3" t="s">
        <v>2</v>
      </c>
      <c r="M3" s="1" t="s">
        <v>1</v>
      </c>
      <c r="P3" t="s">
        <v>0</v>
      </c>
      <c r="Q3">
        <f>H12+B19</f>
        <v>7684</v>
      </c>
    </row>
    <row r="4" spans="2:17" x14ac:dyDescent="0.2">
      <c r="B4">
        <v>3615</v>
      </c>
      <c r="C4" t="s">
        <v>3</v>
      </c>
      <c r="H4">
        <v>31</v>
      </c>
      <c r="I4" t="s">
        <v>18</v>
      </c>
    </row>
    <row r="5" spans="2:17" x14ac:dyDescent="0.2">
      <c r="B5">
        <v>5</v>
      </c>
      <c r="C5" t="s">
        <v>4</v>
      </c>
      <c r="H5">
        <v>47</v>
      </c>
      <c r="I5" t="s">
        <v>19</v>
      </c>
    </row>
    <row r="6" spans="2:17" x14ac:dyDescent="0.2">
      <c r="B6">
        <v>5</v>
      </c>
      <c r="C6" t="s">
        <v>5</v>
      </c>
      <c r="H6">
        <v>129</v>
      </c>
      <c r="I6" t="s">
        <v>20</v>
      </c>
    </row>
    <row r="7" spans="2:17" x14ac:dyDescent="0.2">
      <c r="B7">
        <v>880</v>
      </c>
      <c r="C7" t="s">
        <v>6</v>
      </c>
      <c r="H7">
        <v>163</v>
      </c>
      <c r="I7" t="s">
        <v>21</v>
      </c>
    </row>
    <row r="8" spans="2:17" x14ac:dyDescent="0.2">
      <c r="B8">
        <v>990</v>
      </c>
      <c r="C8" t="s">
        <v>7</v>
      </c>
      <c r="H8">
        <v>4</v>
      </c>
      <c r="I8" t="s">
        <v>22</v>
      </c>
    </row>
    <row r="9" spans="2:17" x14ac:dyDescent="0.2">
      <c r="B9">
        <v>95</v>
      </c>
      <c r="C9" t="s">
        <v>8</v>
      </c>
      <c r="H9">
        <v>217</v>
      </c>
      <c r="I9" t="s">
        <v>23</v>
      </c>
    </row>
    <row r="10" spans="2:17" x14ac:dyDescent="0.2">
      <c r="B10">
        <v>11</v>
      </c>
      <c r="C10" t="s">
        <v>9</v>
      </c>
      <c r="H10">
        <v>145</v>
      </c>
      <c r="I10" t="s">
        <v>24</v>
      </c>
    </row>
    <row r="11" spans="2:17" x14ac:dyDescent="0.2">
      <c r="B11">
        <v>154</v>
      </c>
      <c r="C11" t="s">
        <v>10</v>
      </c>
      <c r="H11">
        <v>88</v>
      </c>
      <c r="I11" t="s">
        <v>25</v>
      </c>
    </row>
    <row r="12" spans="2:17" x14ac:dyDescent="0.2">
      <c r="B12">
        <v>76</v>
      </c>
      <c r="C12" t="s">
        <v>11</v>
      </c>
      <c r="H12">
        <f>SUM(H4:H11)</f>
        <v>824</v>
      </c>
    </row>
    <row r="13" spans="2:17" x14ac:dyDescent="0.2">
      <c r="B13">
        <v>88</v>
      </c>
      <c r="C13" t="s">
        <v>12</v>
      </c>
    </row>
    <row r="14" spans="2:17" x14ac:dyDescent="0.2">
      <c r="B14">
        <v>132</v>
      </c>
      <c r="C14" t="s">
        <v>13</v>
      </c>
    </row>
    <row r="15" spans="2:17" x14ac:dyDescent="0.2">
      <c r="B15">
        <v>11</v>
      </c>
      <c r="C15" t="s">
        <v>14</v>
      </c>
    </row>
    <row r="16" spans="2:17" x14ac:dyDescent="0.2">
      <c r="B16">
        <v>4</v>
      </c>
      <c r="C16" t="s">
        <v>15</v>
      </c>
    </row>
    <row r="17" spans="2:3" x14ac:dyDescent="0.2">
      <c r="B17">
        <v>67</v>
      </c>
      <c r="C17" t="s">
        <v>16</v>
      </c>
    </row>
    <row r="18" spans="2:3" x14ac:dyDescent="0.2">
      <c r="B18">
        <v>727</v>
      </c>
      <c r="C18" t="s">
        <v>17</v>
      </c>
    </row>
    <row r="19" spans="2:3" x14ac:dyDescent="0.2">
      <c r="B19">
        <f>SUM(B4:B18)</f>
        <v>6860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2015-04-29T02:21:07Z</dcterms:created>
  <dcterms:modified xsi:type="dcterms:W3CDTF">2015-04-30T00:43:35Z</dcterms:modified>
</cp:coreProperties>
</file>