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<sst xmlns="http://schemas.openxmlformats.org/spreadsheetml/2006/main" count="63" uniqueCount="52">
  <si>
    <t>N</t>
  </si>
  <si>
    <t>Этап</t>
  </si>
  <si>
    <t>Ответственный</t>
  </si>
  <si>
    <t>Сдвиг</t>
  </si>
  <si>
    <t>Начало</t>
  </si>
  <si>
    <t>Длительность (дни)</t>
  </si>
  <si>
    <t>Конец</t>
  </si>
  <si>
    <t xml:space="preserve">Покупка помещения </t>
  </si>
  <si>
    <t>Ремонт помещения</t>
  </si>
  <si>
    <t xml:space="preserve">Закупка оборудования </t>
  </si>
  <si>
    <t>Монтаж оборудования</t>
  </si>
  <si>
    <t>Пусконаладка</t>
  </si>
  <si>
    <t>Выпуск опытной партии</t>
  </si>
  <si>
    <t>Заключение договоров</t>
  </si>
  <si>
    <t>Выпуск партии 1</t>
  </si>
  <si>
    <t>Отгрузка партии 1</t>
  </si>
  <si>
    <t>Анализ продаж 1</t>
  </si>
  <si>
    <t>Выпуск партии 2</t>
  </si>
  <si>
    <t>Анализ продаж 2</t>
  </si>
  <si>
    <t>Отгрузка партии 2</t>
  </si>
  <si>
    <t>Иванов</t>
  </si>
  <si>
    <t>Петров</t>
  </si>
  <si>
    <t>Сидоров</t>
  </si>
  <si>
    <t>Федоров</t>
  </si>
  <si>
    <t>Смирнов</t>
  </si>
  <si>
    <t>Егоров</t>
  </si>
  <si>
    <t xml:space="preserve">Этап проекта </t>
  </si>
  <si>
    <t>Длительность</t>
  </si>
  <si>
    <t>Задержка</t>
  </si>
  <si>
    <t>Организационное собрание</t>
  </si>
  <si>
    <t>Разработка докусентации</t>
  </si>
  <si>
    <t>Общая схема</t>
  </si>
  <si>
    <t>Разработка модуля 1</t>
  </si>
  <si>
    <t>Разработка модуля 2</t>
  </si>
  <si>
    <t>Разработка модуля 3</t>
  </si>
  <si>
    <t>Ввод двнных</t>
  </si>
  <si>
    <t>Анализ данных</t>
  </si>
  <si>
    <t>Отчет по разработке</t>
  </si>
  <si>
    <t>Внедрение</t>
  </si>
  <si>
    <t>Итоговый отчет</t>
  </si>
  <si>
    <t>Итоговое собрание</t>
  </si>
  <si>
    <t>Название задачи</t>
  </si>
  <si>
    <t>Окончание</t>
  </si>
  <si>
    <t>Рассчитать объем и стоимость материалов</t>
  </si>
  <si>
    <t>Закупить материалы</t>
  </si>
  <si>
    <t>Освободить комнату от мебели</t>
  </si>
  <si>
    <t>Снять старые обои</t>
  </si>
  <si>
    <t>Снять напольное покрытие</t>
  </si>
  <si>
    <t>Выровнять стены и подготовить их к оклеиванию обоями</t>
  </si>
  <si>
    <t>Подготовить пол к новому покрытию</t>
  </si>
  <si>
    <t>Поклеить обои</t>
  </si>
  <si>
    <t>Постелить новое напольное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</si>
</sst>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\.mm\.yyyy;@" x16r2:formatCode16="[$-ru-BY,1]dd\.mm\.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0" fontId="0" fillId="2" borderId="6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4" borderId="1" xfId="0" applyNumberFormat="1" applyFill="1" applyBorder="1"/>
    <xf numFmtId="14" fontId="0" fillId="0" borderId="1" xfId="0" applyNumberFormat="1" applyBorder="1"/>
    <xf numFmtId="14" fontId="0" fillId="5" borderId="1" xfId="0" applyNumberFormat="1" applyFill="1" applyBorder="1"/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1" fillId="0" borderId="0" xfId="0" applyFont="1"/>
    <xf numFmtId="164" fontId="0" fillId="4" borderId="1" xfId="0" applyNumberFormat="1" applyFill="1" applyBorder="1" applyAlignment="1">
      <alignment textRotation="90"/>
    </xf>
    <xf numFmtId="0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Обычный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00"/>
      <color rgb="FFFF9900"/>
      <color rgb="FF0000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Сдвиг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Лист1!$A$2:$C$14</c:f>
              <c:multiLvlStrCache>
                <c:ptCount val="13"/>
                <c:lvl>
                  <c:pt idx="0">
                    <c:v>Иванов</c:v>
                  </c:pt>
                  <c:pt idx="1">
                    <c:v>Петров</c:v>
                  </c:pt>
                  <c:pt idx="2">
                    <c:v>Сидоров</c:v>
                  </c:pt>
                  <c:pt idx="3">
                    <c:v>Федоров</c:v>
                  </c:pt>
                  <c:pt idx="4">
                    <c:v>Федоров</c:v>
                  </c:pt>
                  <c:pt idx="5">
                    <c:v>Федоров</c:v>
                  </c:pt>
                  <c:pt idx="6">
                    <c:v>Смирнов</c:v>
                  </c:pt>
                  <c:pt idx="7">
                    <c:v>Федоров</c:v>
                  </c:pt>
                  <c:pt idx="8">
                    <c:v>Смирнов</c:v>
                  </c:pt>
                  <c:pt idx="9">
                    <c:v>Егоров</c:v>
                  </c:pt>
                  <c:pt idx="10">
                    <c:v>Федоров</c:v>
                  </c:pt>
                  <c:pt idx="11">
                    <c:v>Смирнов</c:v>
                  </c:pt>
                  <c:pt idx="12">
                    <c:v>Егоров</c:v>
                  </c:pt>
                </c:lvl>
                <c:lvl>
                  <c:pt idx="0">
                    <c:v>Покупка помещения </c:v>
                  </c:pt>
                  <c:pt idx="1">
                    <c:v>Ремонт помещения</c:v>
                  </c:pt>
                  <c:pt idx="2">
                    <c:v>Закупка оборудования </c:v>
                  </c:pt>
                  <c:pt idx="3">
                    <c:v>Монтаж оборудования</c:v>
                  </c:pt>
                  <c:pt idx="4">
                    <c:v>Пусконаладка</c:v>
                  </c:pt>
                  <c:pt idx="5">
                    <c:v>Выпуск опытной партии</c:v>
                  </c:pt>
                  <c:pt idx="6">
                    <c:v>Заключение договоров</c:v>
                  </c:pt>
                  <c:pt idx="7">
                    <c:v>Выпуск партии 1</c:v>
                  </c:pt>
                  <c:pt idx="8">
                    <c:v>Отгрузка партии 1</c:v>
                  </c:pt>
                  <c:pt idx="9">
                    <c:v>Анализ продаж 1</c:v>
                  </c:pt>
                  <c:pt idx="10">
                    <c:v>Выпуск партии 2</c:v>
                  </c:pt>
                  <c:pt idx="11">
                    <c:v>Отгрузка партии 2</c:v>
                  </c:pt>
                  <c:pt idx="12">
                    <c:v>Анализ продаж 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Лист1!$D$2:$D$14</c:f>
              <c:numCache>
                <c:formatCode>General</c:formatCode>
                <c:ptCount val="13"/>
                <c:pt idx="6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8-4BB6-8138-12DB24830EF9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Лист1!$A$2:$C$14</c:f>
              <c:multiLvlStrCache>
                <c:ptCount val="13"/>
                <c:lvl>
                  <c:pt idx="0">
                    <c:v>Иванов</c:v>
                  </c:pt>
                  <c:pt idx="1">
                    <c:v>Петров</c:v>
                  </c:pt>
                  <c:pt idx="2">
                    <c:v>Сидоров</c:v>
                  </c:pt>
                  <c:pt idx="3">
                    <c:v>Федоров</c:v>
                  </c:pt>
                  <c:pt idx="4">
                    <c:v>Федоров</c:v>
                  </c:pt>
                  <c:pt idx="5">
                    <c:v>Федоров</c:v>
                  </c:pt>
                  <c:pt idx="6">
                    <c:v>Смирнов</c:v>
                  </c:pt>
                  <c:pt idx="7">
                    <c:v>Федоров</c:v>
                  </c:pt>
                  <c:pt idx="8">
                    <c:v>Смирнов</c:v>
                  </c:pt>
                  <c:pt idx="9">
                    <c:v>Егоров</c:v>
                  </c:pt>
                  <c:pt idx="10">
                    <c:v>Федоров</c:v>
                  </c:pt>
                  <c:pt idx="11">
                    <c:v>Смирнов</c:v>
                  </c:pt>
                  <c:pt idx="12">
                    <c:v>Егоров</c:v>
                  </c:pt>
                </c:lvl>
                <c:lvl>
                  <c:pt idx="0">
                    <c:v>Покупка помещения </c:v>
                  </c:pt>
                  <c:pt idx="1">
                    <c:v>Ремонт помещения</c:v>
                  </c:pt>
                  <c:pt idx="2">
                    <c:v>Закупка оборудования </c:v>
                  </c:pt>
                  <c:pt idx="3">
                    <c:v>Монтаж оборудования</c:v>
                  </c:pt>
                  <c:pt idx="4">
                    <c:v>Пусконаладка</c:v>
                  </c:pt>
                  <c:pt idx="5">
                    <c:v>Выпуск опытной партии</c:v>
                  </c:pt>
                  <c:pt idx="6">
                    <c:v>Заключение договоров</c:v>
                  </c:pt>
                  <c:pt idx="7">
                    <c:v>Выпуск партии 1</c:v>
                  </c:pt>
                  <c:pt idx="8">
                    <c:v>Отгрузка партии 1</c:v>
                  </c:pt>
                  <c:pt idx="9">
                    <c:v>Анализ продаж 1</c:v>
                  </c:pt>
                  <c:pt idx="10">
                    <c:v>Выпуск партии 2</c:v>
                  </c:pt>
                  <c:pt idx="11">
                    <c:v>Отгрузка партии 2</c:v>
                  </c:pt>
                  <c:pt idx="12">
                    <c:v>Анализ продаж 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Лист1!$E$2:$E$14</c:f>
              <c:numCache>
                <c:formatCode>m/d/yyyy</c:formatCode>
                <c:ptCount val="13"/>
                <c:pt idx="0">
                  <c:v>43771</c:v>
                </c:pt>
                <c:pt idx="1">
                  <c:v>43776</c:v>
                </c:pt>
                <c:pt idx="2">
                  <c:v>43783</c:v>
                </c:pt>
                <c:pt idx="3">
                  <c:v>43790</c:v>
                </c:pt>
                <c:pt idx="4">
                  <c:v>43795</c:v>
                </c:pt>
                <c:pt idx="5">
                  <c:v>43802</c:v>
                </c:pt>
                <c:pt idx="6">
                  <c:v>43806</c:v>
                </c:pt>
                <c:pt idx="7">
                  <c:v>43815</c:v>
                </c:pt>
                <c:pt idx="8">
                  <c:v>43822</c:v>
                </c:pt>
                <c:pt idx="9">
                  <c:v>43829</c:v>
                </c:pt>
                <c:pt idx="10">
                  <c:v>43832</c:v>
                </c:pt>
                <c:pt idx="11">
                  <c:v>43839</c:v>
                </c:pt>
                <c:pt idx="12">
                  <c:v>43846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8-4BB6-8138-12DB24830EF9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Длительность (дни)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Лист1!$A$2:$C$14</c:f>
              <c:multiLvlStrCache>
                <c:ptCount val="13"/>
                <c:lvl>
                  <c:pt idx="0">
                    <c:v>Иванов</c:v>
                  </c:pt>
                  <c:pt idx="1">
                    <c:v>Петров</c:v>
                  </c:pt>
                  <c:pt idx="2">
                    <c:v>Сидоров</c:v>
                  </c:pt>
                  <c:pt idx="3">
                    <c:v>Федоров</c:v>
                  </c:pt>
                  <c:pt idx="4">
                    <c:v>Федоров</c:v>
                  </c:pt>
                  <c:pt idx="5">
                    <c:v>Федоров</c:v>
                  </c:pt>
                  <c:pt idx="6">
                    <c:v>Смирнов</c:v>
                  </c:pt>
                  <c:pt idx="7">
                    <c:v>Федоров</c:v>
                  </c:pt>
                  <c:pt idx="8">
                    <c:v>Смирнов</c:v>
                  </c:pt>
                  <c:pt idx="9">
                    <c:v>Егоров</c:v>
                  </c:pt>
                  <c:pt idx="10">
                    <c:v>Федоров</c:v>
                  </c:pt>
                  <c:pt idx="11">
                    <c:v>Смирнов</c:v>
                  </c:pt>
                  <c:pt idx="12">
                    <c:v>Егоров</c:v>
                  </c:pt>
                </c:lvl>
                <c:lvl>
                  <c:pt idx="0">
                    <c:v>Покупка помещения </c:v>
                  </c:pt>
                  <c:pt idx="1">
                    <c:v>Ремонт помещения</c:v>
                  </c:pt>
                  <c:pt idx="2">
                    <c:v>Закупка оборудования </c:v>
                  </c:pt>
                  <c:pt idx="3">
                    <c:v>Монтаж оборудования</c:v>
                  </c:pt>
                  <c:pt idx="4">
                    <c:v>Пусконаладка</c:v>
                  </c:pt>
                  <c:pt idx="5">
                    <c:v>Выпуск опытной партии</c:v>
                  </c:pt>
                  <c:pt idx="6">
                    <c:v>Заключение договоров</c:v>
                  </c:pt>
                  <c:pt idx="7">
                    <c:v>Выпуск партии 1</c:v>
                  </c:pt>
                  <c:pt idx="8">
                    <c:v>Отгрузка партии 1</c:v>
                  </c:pt>
                  <c:pt idx="9">
                    <c:v>Анализ продаж 1</c:v>
                  </c:pt>
                  <c:pt idx="10">
                    <c:v>Выпуск партии 2</c:v>
                  </c:pt>
                  <c:pt idx="11">
                    <c:v>Отгрузка партии 2</c:v>
                  </c:pt>
                  <c:pt idx="12">
                    <c:v>Анализ продаж 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Лист1!$F$2:$F$14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8-4BB6-8138-12DB24830EF9}"/>
            </c:ext>
          </c:extLst>
        </c:ser>
        <c:ser>
          <c:idx val="3"/>
          <c:order val="3"/>
          <c:tx>
            <c:strRef>
              <c:f>Лист1!$G$1</c:f>
              <c:strCache>
                <c:ptCount val="1"/>
                <c:pt idx="0">
                  <c:v>Конец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Лист1!$A$2:$C$14</c:f>
              <c:multiLvlStrCache>
                <c:ptCount val="13"/>
                <c:lvl>
                  <c:pt idx="0">
                    <c:v>Иванов</c:v>
                  </c:pt>
                  <c:pt idx="1">
                    <c:v>Петров</c:v>
                  </c:pt>
                  <c:pt idx="2">
                    <c:v>Сидоров</c:v>
                  </c:pt>
                  <c:pt idx="3">
                    <c:v>Федоров</c:v>
                  </c:pt>
                  <c:pt idx="4">
                    <c:v>Федоров</c:v>
                  </c:pt>
                  <c:pt idx="5">
                    <c:v>Федоров</c:v>
                  </c:pt>
                  <c:pt idx="6">
                    <c:v>Смирнов</c:v>
                  </c:pt>
                  <c:pt idx="7">
                    <c:v>Федоров</c:v>
                  </c:pt>
                  <c:pt idx="8">
                    <c:v>Смирнов</c:v>
                  </c:pt>
                  <c:pt idx="9">
                    <c:v>Егоров</c:v>
                  </c:pt>
                  <c:pt idx="10">
                    <c:v>Федоров</c:v>
                  </c:pt>
                  <c:pt idx="11">
                    <c:v>Смирнов</c:v>
                  </c:pt>
                  <c:pt idx="12">
                    <c:v>Егоров</c:v>
                  </c:pt>
                </c:lvl>
                <c:lvl>
                  <c:pt idx="0">
                    <c:v>Покупка помещения </c:v>
                  </c:pt>
                  <c:pt idx="1">
                    <c:v>Ремонт помещения</c:v>
                  </c:pt>
                  <c:pt idx="2">
                    <c:v>Закупка оборудования </c:v>
                  </c:pt>
                  <c:pt idx="3">
                    <c:v>Монтаж оборудования</c:v>
                  </c:pt>
                  <c:pt idx="4">
                    <c:v>Пусконаладка</c:v>
                  </c:pt>
                  <c:pt idx="5">
                    <c:v>Выпуск опытной партии</c:v>
                  </c:pt>
                  <c:pt idx="6">
                    <c:v>Заключение договоров</c:v>
                  </c:pt>
                  <c:pt idx="7">
                    <c:v>Выпуск партии 1</c:v>
                  </c:pt>
                  <c:pt idx="8">
                    <c:v>Отгрузка партии 1</c:v>
                  </c:pt>
                  <c:pt idx="9">
                    <c:v>Анализ продаж 1</c:v>
                  </c:pt>
                  <c:pt idx="10">
                    <c:v>Выпуск партии 2</c:v>
                  </c:pt>
                  <c:pt idx="11">
                    <c:v>Отгрузка партии 2</c:v>
                  </c:pt>
                  <c:pt idx="12">
                    <c:v>Анализ продаж 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Лист1!$G$2:$G$14</c:f>
              <c:numCache>
                <c:formatCode>m/d/yyyy</c:formatCode>
                <c:ptCount val="13"/>
                <c:pt idx="0">
                  <c:v>43775</c:v>
                </c:pt>
                <c:pt idx="1">
                  <c:v>43782</c:v>
                </c:pt>
                <c:pt idx="2">
                  <c:v>43789</c:v>
                </c:pt>
                <c:pt idx="3">
                  <c:v>43794</c:v>
                </c:pt>
                <c:pt idx="4">
                  <c:v>43801</c:v>
                </c:pt>
                <c:pt idx="5">
                  <c:v>43808</c:v>
                </c:pt>
                <c:pt idx="6">
                  <c:v>43814</c:v>
                </c:pt>
                <c:pt idx="7">
                  <c:v>43821</c:v>
                </c:pt>
                <c:pt idx="8">
                  <c:v>43828</c:v>
                </c:pt>
                <c:pt idx="9">
                  <c:v>43831</c:v>
                </c:pt>
                <c:pt idx="10">
                  <c:v>43838</c:v>
                </c:pt>
                <c:pt idx="11">
                  <c:v>43845</c:v>
                </c:pt>
                <c:pt idx="12">
                  <c:v>43848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8-4BB6-8138-12DB24830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5172879"/>
        <c:axId val="1795179535"/>
      </c:barChart>
      <c:catAx>
        <c:axId val="179517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79535"/>
        <c:crosses val="max"/>
        <c:auto val="1"/>
        <c:lblAlgn val="ctr"/>
        <c:lblOffset val="100"/>
        <c:noMultiLvlLbl val="0"/>
      </c:catAx>
      <c:valAx>
        <c:axId val="1795179535"/>
        <c:scaling>
          <c:orientation val="maxMin"/>
          <c:max val="43848"/>
          <c:min val="437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9"/>
                <c:pt idx="0">
                  <c:v>Рассчитать объем и стоимость материалов</c:v>
                </c:pt>
                <c:pt idx="1">
                  <c:v>Закупить материалы</c:v>
                </c:pt>
                <c:pt idx="2">
                  <c:v>Освободить комнату от мебели</c:v>
                </c:pt>
                <c:pt idx="3">
                  <c:v>Снять старые обои</c:v>
                </c:pt>
                <c:pt idx="4">
                  <c:v>Снять напольное покрытие</c:v>
                </c:pt>
                <c:pt idx="5">
                  <c:v>Выровнять стены и подготовить их к оклеиванию обоями</c:v>
                </c:pt>
                <c:pt idx="6">
                  <c:v>Подготовить пол к новому покрытию</c:v>
                </c:pt>
                <c:pt idx="7">
                  <c:v>Поклеить обои</c:v>
                </c:pt>
                <c:pt idx="8">
                  <c:v>Постелить новое напольное покрытие</c:v>
                </c:pt>
              </c:strCache>
            </c:strRef>
          </c:cat>
          <c:val>
            <c:numRef>
              <c:f>Лист3!$B$2:$B$11</c:f>
              <c:numCache>
                <c:formatCode>m/d/yyyy</c:formatCode>
                <c:ptCount val="10"/>
                <c:pt idx="0">
                  <c:v>43129</c:v>
                </c:pt>
                <c:pt idx="1">
                  <c:v>43130</c:v>
                </c:pt>
                <c:pt idx="2">
                  <c:v>43131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43134</c:v>
                </c:pt>
                <c:pt idx="7">
                  <c:v>43137</c:v>
                </c:pt>
                <c:pt idx="8">
                  <c:v>43138</c:v>
                </c:pt>
                <c:pt idx="9">
                  <c:v>43129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488D-B824-A192EE0F6E8F}"/>
            </c:ext>
          </c:extLst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9"/>
                <c:pt idx="0">
                  <c:v>Рассчитать объем и стоимость материалов</c:v>
                </c:pt>
                <c:pt idx="1">
                  <c:v>Закупить материалы</c:v>
                </c:pt>
                <c:pt idx="2">
                  <c:v>Освободить комнату от мебели</c:v>
                </c:pt>
                <c:pt idx="3">
                  <c:v>Снять старые обои</c:v>
                </c:pt>
                <c:pt idx="4">
                  <c:v>Снять напольное покрытие</c:v>
                </c:pt>
                <c:pt idx="5">
                  <c:v>Выровнять стены и подготовить их к оклеиванию обоями</c:v>
                </c:pt>
                <c:pt idx="6">
                  <c:v>Подготовить пол к новому покрытию</c:v>
                </c:pt>
                <c:pt idx="7">
                  <c:v>Поклеить обои</c:v>
                </c:pt>
                <c:pt idx="8">
                  <c:v>Постелить новое напольное покрытие</c:v>
                </c:pt>
              </c:strCache>
            </c:strRef>
          </c:cat>
          <c:val>
            <c:numRef>
              <c:f>Лист3!$C$2:$C$11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88D-B824-A192EE0F6E8F}"/>
            </c:ext>
          </c:extLst>
        </c:ser>
        <c:ser>
          <c:idx val="2"/>
          <c:order val="2"/>
          <c:tx>
            <c:strRef>
              <c:f>Лист3!$D$1</c:f>
              <c:strCache>
                <c:ptCount val="1"/>
                <c:pt idx="0">
                  <c:v>Окончание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9"/>
                <c:pt idx="0">
                  <c:v>Рассчитать объем и стоимость материалов</c:v>
                </c:pt>
                <c:pt idx="1">
                  <c:v>Закупить материалы</c:v>
                </c:pt>
                <c:pt idx="2">
                  <c:v>Освободить комнату от мебели</c:v>
                </c:pt>
                <c:pt idx="3">
                  <c:v>Снять старые обои</c:v>
                </c:pt>
                <c:pt idx="4">
                  <c:v>Снять напольное покрытие</c:v>
                </c:pt>
                <c:pt idx="5">
                  <c:v>Выровнять стены и подготовить их к оклеиванию обоями</c:v>
                </c:pt>
                <c:pt idx="6">
                  <c:v>Подготовить пол к новому покрытию</c:v>
                </c:pt>
                <c:pt idx="7">
                  <c:v>Поклеить обои</c:v>
                </c:pt>
                <c:pt idx="8">
                  <c:v>Постелить новое напольное покрытие</c:v>
                </c:pt>
              </c:strCache>
            </c:strRef>
          </c:cat>
          <c:val>
            <c:numRef>
              <c:f>Лист3!$D$2:$D$11</c:f>
              <c:numCache>
                <c:formatCode>m/d/yyyy</c:formatCode>
                <c:ptCount val="10"/>
                <c:pt idx="0">
                  <c:v>43129</c:v>
                </c:pt>
                <c:pt idx="1">
                  <c:v>43130</c:v>
                </c:pt>
                <c:pt idx="2">
                  <c:v>43131</c:v>
                </c:pt>
                <c:pt idx="3">
                  <c:v>43132</c:v>
                </c:pt>
                <c:pt idx="4">
                  <c:v>43132</c:v>
                </c:pt>
                <c:pt idx="5">
                  <c:v>43135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0-488D-B824-A192EE0F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1619823"/>
        <c:axId val="1121621487"/>
      </c:barChart>
      <c:catAx>
        <c:axId val="112161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21487"/>
        <c:crosses val="max"/>
        <c:auto val="1"/>
        <c:lblAlgn val="ctr"/>
        <c:lblOffset val="100"/>
        <c:noMultiLvlLbl val="0"/>
      </c:catAx>
      <c:valAx>
        <c:axId val="1121621487"/>
        <c:scaling>
          <c:orientation val="maxMin"/>
          <c:max val="43138"/>
          <c:min val="431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0</xdr:row>
      <xdr:rowOff>133350</xdr:rowOff>
    </xdr:from>
    <xdr:to>
      <xdr:col>23</xdr:col>
      <xdr:colOff>266700</xdr:colOff>
      <xdr:row>23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148590</xdr:rowOff>
    </xdr:from>
    <xdr:to>
      <xdr:col>19</xdr:col>
      <xdr:colOff>563880</xdr:colOff>
      <xdr:row>13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8" sqref="F18"/>
    </sheetView>
  </sheetViews>
  <sheetFormatPr defaultRowHeight="14.4" x14ac:dyDescent="0.3"/>
  <cols>
    <col min="1" max="1" width="3.109375" customWidth="1"/>
    <col min="2" max="2" width="23.88671875" customWidth="1"/>
    <col min="3" max="3" width="10.6640625" customWidth="1"/>
    <col min="4" max="4" width="6.109375" customWidth="1"/>
    <col min="5" max="5" width="10.6640625" customWidth="1"/>
    <col min="6" max="6" width="8.21875" customWidth="1"/>
    <col min="7" max="7" width="10.88671875" customWidth="1"/>
  </cols>
  <sheetData>
    <row r="1" spans="1:7" ht="56.4" customHeight="1" thickBot="1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8" t="s">
        <v>6</v>
      </c>
    </row>
    <row r="2" spans="1:7" x14ac:dyDescent="0.3">
      <c r="A2" s="2">
        <v>1</v>
      </c>
      <c r="B2" s="19" t="s">
        <v>7</v>
      </c>
      <c r="C2" s="29" t="s">
        <v>20</v>
      </c>
      <c r="D2" s="20"/>
      <c r="E2" s="9">
        <v>43771</v>
      </c>
      <c r="F2" s="20">
        <v>5</v>
      </c>
      <c r="G2" s="10">
        <v>43775</v>
      </c>
    </row>
    <row r="3" spans="1:7" x14ac:dyDescent="0.3">
      <c r="A3" s="1">
        <v>2</v>
      </c>
      <c r="B3" s="21" t="s">
        <v>8</v>
      </c>
      <c r="C3" s="30" t="s">
        <v>21</v>
      </c>
      <c r="D3" s="22"/>
      <c r="E3" s="11">
        <v>43776</v>
      </c>
      <c r="F3" s="22">
        <v>7</v>
      </c>
      <c r="G3" s="12">
        <v>43782</v>
      </c>
    </row>
    <row r="4" spans="1:7" ht="15" thickBot="1" x14ac:dyDescent="0.35">
      <c r="A4" s="5">
        <v>3</v>
      </c>
      <c r="B4" s="23" t="s">
        <v>9</v>
      </c>
      <c r="C4" s="31" t="s">
        <v>22</v>
      </c>
      <c r="D4" s="24"/>
      <c r="E4" s="13">
        <v>43783</v>
      </c>
      <c r="F4" s="24">
        <v>7</v>
      </c>
      <c r="G4" s="14">
        <v>43789</v>
      </c>
    </row>
    <row r="5" spans="1:7" x14ac:dyDescent="0.3">
      <c r="A5" s="2">
        <v>4</v>
      </c>
      <c r="B5" s="19" t="s">
        <v>10</v>
      </c>
      <c r="C5" s="29" t="s">
        <v>23</v>
      </c>
      <c r="D5" s="20"/>
      <c r="E5" s="9">
        <v>43790</v>
      </c>
      <c r="F5" s="20">
        <v>5</v>
      </c>
      <c r="G5" s="10">
        <v>43794</v>
      </c>
    </row>
    <row r="6" spans="1:7" x14ac:dyDescent="0.3">
      <c r="A6" s="1">
        <v>5</v>
      </c>
      <c r="B6" s="21" t="s">
        <v>11</v>
      </c>
      <c r="C6" s="30" t="s">
        <v>23</v>
      </c>
      <c r="D6" s="22"/>
      <c r="E6" s="11">
        <v>43795</v>
      </c>
      <c r="F6" s="22">
        <v>7</v>
      </c>
      <c r="G6" s="12">
        <v>43801</v>
      </c>
    </row>
    <row r="7" spans="1:7" x14ac:dyDescent="0.3">
      <c r="A7" s="1">
        <v>6</v>
      </c>
      <c r="B7" s="21" t="s">
        <v>12</v>
      </c>
      <c r="C7" s="30" t="s">
        <v>23</v>
      </c>
      <c r="D7" s="22"/>
      <c r="E7" s="11">
        <v>43802</v>
      </c>
      <c r="F7" s="22">
        <v>7</v>
      </c>
      <c r="G7" s="12">
        <v>43808</v>
      </c>
    </row>
    <row r="8" spans="1:7" ht="15" thickBot="1" x14ac:dyDescent="0.35">
      <c r="A8" s="6">
        <v>7</v>
      </c>
      <c r="B8" s="25" t="s">
        <v>13</v>
      </c>
      <c r="C8" s="32" t="s">
        <v>24</v>
      </c>
      <c r="D8" s="26">
        <v>-3</v>
      </c>
      <c r="E8" s="15">
        <v>43806</v>
      </c>
      <c r="F8" s="26">
        <v>9</v>
      </c>
      <c r="G8" s="16">
        <v>43814</v>
      </c>
    </row>
    <row r="9" spans="1:7" x14ac:dyDescent="0.3">
      <c r="A9" s="7">
        <v>8</v>
      </c>
      <c r="B9" s="27" t="s">
        <v>14</v>
      </c>
      <c r="C9" s="33" t="s">
        <v>23</v>
      </c>
      <c r="D9" s="28"/>
      <c r="E9" s="17">
        <v>43815</v>
      </c>
      <c r="F9" s="28">
        <v>7</v>
      </c>
      <c r="G9" s="18">
        <v>43821</v>
      </c>
    </row>
    <row r="10" spans="1:7" x14ac:dyDescent="0.3">
      <c r="A10" s="1">
        <v>9</v>
      </c>
      <c r="B10" s="21" t="s">
        <v>15</v>
      </c>
      <c r="C10" s="30" t="s">
        <v>24</v>
      </c>
      <c r="D10" s="22"/>
      <c r="E10" s="11">
        <v>43822</v>
      </c>
      <c r="F10" s="22">
        <v>7</v>
      </c>
      <c r="G10" s="12">
        <v>43828</v>
      </c>
    </row>
    <row r="11" spans="1:7" ht="15" thickBot="1" x14ac:dyDescent="0.35">
      <c r="A11" s="5">
        <v>10</v>
      </c>
      <c r="B11" s="23" t="s">
        <v>16</v>
      </c>
      <c r="C11" s="31" t="s">
        <v>25</v>
      </c>
      <c r="D11" s="24"/>
      <c r="E11" s="13">
        <v>43829</v>
      </c>
      <c r="F11" s="24">
        <v>3</v>
      </c>
      <c r="G11" s="14">
        <v>43831</v>
      </c>
    </row>
    <row r="12" spans="1:7" x14ac:dyDescent="0.3">
      <c r="A12" s="2">
        <v>11</v>
      </c>
      <c r="B12" s="19" t="s">
        <v>17</v>
      </c>
      <c r="C12" s="29" t="s">
        <v>23</v>
      </c>
      <c r="D12" s="20"/>
      <c r="E12" s="9">
        <v>43832</v>
      </c>
      <c r="F12" s="20">
        <v>7</v>
      </c>
      <c r="G12" s="10">
        <v>43838</v>
      </c>
    </row>
    <row r="13" spans="1:7" x14ac:dyDescent="0.3">
      <c r="A13" s="1">
        <v>12</v>
      </c>
      <c r="B13" s="21" t="s">
        <v>19</v>
      </c>
      <c r="C13" s="30" t="s">
        <v>24</v>
      </c>
      <c r="D13" s="22"/>
      <c r="E13" s="11">
        <v>43839</v>
      </c>
      <c r="F13" s="22">
        <v>7</v>
      </c>
      <c r="G13" s="12">
        <v>43845</v>
      </c>
    </row>
    <row r="14" spans="1:7" ht="15" thickBot="1" x14ac:dyDescent="0.35">
      <c r="A14" s="5">
        <v>13</v>
      </c>
      <c r="B14" s="23" t="s">
        <v>18</v>
      </c>
      <c r="C14" s="31" t="s">
        <v>25</v>
      </c>
      <c r="D14" s="24"/>
      <c r="E14" s="13">
        <v>43846</v>
      </c>
      <c r="F14" s="24">
        <v>3</v>
      </c>
      <c r="G14" s="14">
        <v>43848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3"/>
  <sheetViews>
    <sheetView workbookViewId="0">
      <selection activeCell="C20" sqref="C20"/>
    </sheetView>
  </sheetViews>
  <sheetFormatPr defaultRowHeight="14.4" x14ac:dyDescent="0.3"/>
  <cols>
    <col min="1" max="1" width="25.88671875" customWidth="1"/>
    <col min="2" max="2" width="11.77734375" customWidth="1"/>
    <col min="3" max="3" width="13.109375" customWidth="1"/>
    <col min="4" max="4" width="10.21875" customWidth="1"/>
    <col min="5" max="5" width="11.44140625" customWidth="1"/>
    <col min="6" max="43" width="2.88671875" customWidth="1"/>
    <col min="44" max="112" width="3.5546875" customWidth="1"/>
  </cols>
  <sheetData>
    <row r="1" spans="1:112" ht="55.2" customHeight="1" x14ac:dyDescent="0.3">
      <c r="A1" s="34" t="s">
        <v>26</v>
      </c>
      <c r="B1" s="34" t="s">
        <v>4</v>
      </c>
      <c r="C1" s="34" t="s">
        <v>27</v>
      </c>
      <c r="D1" s="34" t="s">
        <v>28</v>
      </c>
      <c r="E1" s="34" t="s">
        <v>6</v>
      </c>
      <c r="F1" s="41">
        <v>40657</v>
      </c>
      <c r="G1" s="41">
        <v>40658</v>
      </c>
      <c r="H1" s="41">
        <v>40659</v>
      </c>
      <c r="I1" s="41">
        <v>40660</v>
      </c>
      <c r="J1" s="41">
        <v>40661</v>
      </c>
      <c r="K1" s="41">
        <v>40662</v>
      </c>
      <c r="L1" s="41">
        <v>40663</v>
      </c>
      <c r="M1" s="41">
        <v>40664</v>
      </c>
      <c r="N1" s="41">
        <v>40665</v>
      </c>
      <c r="O1" s="41">
        <v>40666</v>
      </c>
      <c r="P1" s="41">
        <v>40667</v>
      </c>
      <c r="Q1" s="41">
        <v>40668</v>
      </c>
      <c r="R1" s="41">
        <v>40669</v>
      </c>
      <c r="S1" s="41">
        <v>40670</v>
      </c>
      <c r="T1" s="41">
        <v>40671</v>
      </c>
      <c r="U1" s="41">
        <v>40672</v>
      </c>
      <c r="V1" s="41">
        <v>40673</v>
      </c>
      <c r="W1" s="41">
        <v>40674</v>
      </c>
      <c r="X1" s="41">
        <v>40675</v>
      </c>
      <c r="Y1" s="41">
        <v>40676</v>
      </c>
      <c r="Z1" s="41">
        <v>40677</v>
      </c>
      <c r="AA1" s="41">
        <v>40678</v>
      </c>
      <c r="AB1" s="41">
        <v>40679</v>
      </c>
      <c r="AC1" s="41">
        <v>40680</v>
      </c>
      <c r="AD1" s="41">
        <v>40681</v>
      </c>
      <c r="AE1" s="41">
        <v>40682</v>
      </c>
      <c r="AF1" s="41">
        <v>40683</v>
      </c>
      <c r="AG1" s="41">
        <v>40684</v>
      </c>
      <c r="AH1" s="41">
        <v>40685</v>
      </c>
      <c r="AI1" s="41">
        <v>40686</v>
      </c>
      <c r="AJ1" s="41">
        <v>40687</v>
      </c>
      <c r="AK1" s="41">
        <v>40688</v>
      </c>
      <c r="AL1" s="41">
        <v>40689</v>
      </c>
      <c r="AM1" s="41">
        <v>40690</v>
      </c>
      <c r="AN1" s="41">
        <v>40691</v>
      </c>
      <c r="AO1" s="41">
        <v>40692</v>
      </c>
      <c r="AP1" s="41">
        <v>40693</v>
      </c>
      <c r="AQ1" s="41">
        <v>40694</v>
      </c>
      <c r="AR1" s="41">
        <v>40695</v>
      </c>
      <c r="AS1" s="41">
        <v>40696</v>
      </c>
      <c r="AT1" s="41">
        <v>40697</v>
      </c>
      <c r="AU1" s="41">
        <v>40698</v>
      </c>
      <c r="AV1" s="41">
        <v>40699</v>
      </c>
      <c r="AW1" s="41">
        <v>40700</v>
      </c>
      <c r="AX1" s="41">
        <v>40701</v>
      </c>
      <c r="AY1" s="41">
        <v>40702</v>
      </c>
      <c r="AZ1" s="41">
        <v>40703</v>
      </c>
      <c r="BA1" s="41">
        <v>40704</v>
      </c>
      <c r="BB1" s="41">
        <v>40705</v>
      </c>
      <c r="BC1" s="41">
        <v>40706</v>
      </c>
      <c r="BD1" s="41">
        <v>40707</v>
      </c>
      <c r="BE1" s="41">
        <v>40708</v>
      </c>
      <c r="BF1" s="41">
        <v>40709</v>
      </c>
      <c r="BG1" s="41">
        <v>40710</v>
      </c>
      <c r="BH1" s="41">
        <v>40711</v>
      </c>
      <c r="BI1" s="41">
        <v>40712</v>
      </c>
      <c r="BJ1" s="41">
        <v>40713</v>
      </c>
      <c r="BK1" s="41">
        <v>40714</v>
      </c>
      <c r="BL1" s="41">
        <v>40715</v>
      </c>
      <c r="BM1" s="41">
        <v>40716</v>
      </c>
      <c r="BN1" s="41">
        <v>40717</v>
      </c>
      <c r="BO1" s="41">
        <v>40718</v>
      </c>
      <c r="BP1" s="41">
        <v>40719</v>
      </c>
      <c r="BQ1" s="41">
        <v>40720</v>
      </c>
      <c r="BR1" s="41">
        <v>40721</v>
      </c>
      <c r="BS1" s="41">
        <v>40722</v>
      </c>
      <c r="BT1" s="41">
        <v>40723</v>
      </c>
      <c r="BU1" s="41">
        <v>40724</v>
      </c>
      <c r="BV1" s="41">
        <v>40725</v>
      </c>
      <c r="BW1" s="41">
        <v>40726</v>
      </c>
      <c r="BX1" s="41">
        <v>40727</v>
      </c>
      <c r="BY1" s="41">
        <v>40728</v>
      </c>
      <c r="BZ1" s="41">
        <v>40729</v>
      </c>
      <c r="CA1" s="41">
        <v>40730</v>
      </c>
      <c r="CB1" s="41">
        <v>40731</v>
      </c>
      <c r="CC1" s="41">
        <v>40732</v>
      </c>
      <c r="CD1" s="41">
        <v>40733</v>
      </c>
      <c r="CE1" s="41">
        <v>40734</v>
      </c>
      <c r="CF1" s="41">
        <v>40735</v>
      </c>
      <c r="CG1" s="41">
        <v>40736</v>
      </c>
      <c r="CH1" s="41">
        <v>40737</v>
      </c>
      <c r="CI1" s="41">
        <v>40738</v>
      </c>
      <c r="CJ1" s="41">
        <v>40739</v>
      </c>
      <c r="CK1" s="41">
        <v>40740</v>
      </c>
      <c r="CL1" s="41">
        <v>40741</v>
      </c>
      <c r="CM1" s="41">
        <v>40742</v>
      </c>
      <c r="CN1" s="41">
        <v>40743</v>
      </c>
      <c r="CO1" s="41">
        <v>40744</v>
      </c>
      <c r="CP1" s="41">
        <v>40745</v>
      </c>
      <c r="CQ1" s="41">
        <v>40746</v>
      </c>
      <c r="CR1" s="41">
        <v>40747</v>
      </c>
      <c r="CS1" s="41">
        <v>40748</v>
      </c>
      <c r="CT1" s="41">
        <v>40749</v>
      </c>
      <c r="CU1" s="41">
        <v>40750</v>
      </c>
      <c r="CV1" s="41">
        <v>40751</v>
      </c>
      <c r="CW1" s="41">
        <v>40752</v>
      </c>
      <c r="CX1" s="41">
        <v>40753</v>
      </c>
      <c r="CY1" s="41">
        <v>40754</v>
      </c>
      <c r="CZ1" s="41">
        <v>40755</v>
      </c>
      <c r="DA1" s="41">
        <v>40756</v>
      </c>
      <c r="DB1" s="41">
        <v>40757</v>
      </c>
      <c r="DC1" s="41">
        <v>40758</v>
      </c>
      <c r="DD1" s="41">
        <v>40759</v>
      </c>
      <c r="DE1" s="41">
        <v>40760</v>
      </c>
      <c r="DF1" s="41">
        <v>40761</v>
      </c>
      <c r="DG1" s="41">
        <v>40762</v>
      </c>
      <c r="DH1" s="41">
        <v>40763</v>
      </c>
    </row>
    <row r="2" spans="1:112" x14ac:dyDescent="0.3">
      <c r="A2" s="1" t="s">
        <v>29</v>
      </c>
      <c r="B2" s="35">
        <v>40657</v>
      </c>
      <c r="C2" s="1">
        <v>1</v>
      </c>
      <c r="D2" s="1">
        <v>0</v>
      </c>
      <c r="E2" s="36">
        <v>40657</v>
      </c>
    </row>
    <row r="3" spans="1:112" x14ac:dyDescent="0.3">
      <c r="A3" s="1" t="s">
        <v>30</v>
      </c>
      <c r="B3" s="36">
        <v>40658</v>
      </c>
      <c r="C3" s="1">
        <v>11</v>
      </c>
      <c r="D3" s="1">
        <v>0</v>
      </c>
      <c r="E3" s="36">
        <v>40668</v>
      </c>
    </row>
    <row r="4" spans="1:112" x14ac:dyDescent="0.3">
      <c r="A4" s="1" t="s">
        <v>31</v>
      </c>
      <c r="B4" s="36">
        <v>40672</v>
      </c>
      <c r="C4" s="1">
        <v>9</v>
      </c>
      <c r="D4" s="1">
        <v>3</v>
      </c>
      <c r="E4" s="36">
        <v>40680</v>
      </c>
    </row>
    <row r="5" spans="1:112" x14ac:dyDescent="0.3">
      <c r="A5" s="1" t="s">
        <v>32</v>
      </c>
      <c r="B5" s="36">
        <v>40681</v>
      </c>
      <c r="C5" s="1">
        <v>15</v>
      </c>
      <c r="D5" s="1">
        <v>0</v>
      </c>
      <c r="E5" s="36">
        <v>40695</v>
      </c>
    </row>
    <row r="6" spans="1:112" x14ac:dyDescent="0.3">
      <c r="A6" s="1" t="s">
        <v>33</v>
      </c>
      <c r="B6" s="36">
        <v>40691</v>
      </c>
      <c r="C6" s="1">
        <v>25</v>
      </c>
      <c r="D6" s="1">
        <v>-5</v>
      </c>
      <c r="E6" s="36">
        <v>40715</v>
      </c>
    </row>
    <row r="7" spans="1:112" x14ac:dyDescent="0.3">
      <c r="A7" s="1" t="s">
        <v>34</v>
      </c>
      <c r="B7" s="36">
        <v>40720</v>
      </c>
      <c r="C7" s="1">
        <v>12</v>
      </c>
      <c r="D7" s="1">
        <v>4</v>
      </c>
      <c r="E7" s="36">
        <v>40731</v>
      </c>
    </row>
    <row r="8" spans="1:112" x14ac:dyDescent="0.3">
      <c r="A8" s="1" t="s">
        <v>35</v>
      </c>
      <c r="B8" s="36">
        <v>40729</v>
      </c>
      <c r="C8" s="1">
        <v>12</v>
      </c>
      <c r="D8" s="1">
        <v>-3</v>
      </c>
      <c r="E8" s="36">
        <v>40740</v>
      </c>
    </row>
    <row r="9" spans="1:112" x14ac:dyDescent="0.3">
      <c r="A9" s="1" t="s">
        <v>36</v>
      </c>
      <c r="B9" s="36">
        <v>40741</v>
      </c>
      <c r="C9" s="1">
        <v>5</v>
      </c>
      <c r="D9" s="1">
        <v>0</v>
      </c>
      <c r="E9" s="36">
        <v>40745</v>
      </c>
    </row>
    <row r="10" spans="1:112" x14ac:dyDescent="0.3">
      <c r="A10" s="1" t="s">
        <v>37</v>
      </c>
      <c r="B10" s="36">
        <v>40746</v>
      </c>
      <c r="C10" s="1">
        <v>4</v>
      </c>
      <c r="D10" s="1">
        <v>0</v>
      </c>
      <c r="E10" s="36">
        <v>40749</v>
      </c>
    </row>
    <row r="11" spans="1:112" x14ac:dyDescent="0.3">
      <c r="A11" s="1" t="s">
        <v>38</v>
      </c>
      <c r="B11" s="36">
        <v>40748</v>
      </c>
      <c r="C11" s="1">
        <v>10</v>
      </c>
      <c r="D11" s="1">
        <v>-2</v>
      </c>
      <c r="E11" s="36">
        <v>40757</v>
      </c>
    </row>
    <row r="12" spans="1:112" x14ac:dyDescent="0.3">
      <c r="A12" s="1" t="s">
        <v>39</v>
      </c>
      <c r="B12" s="36">
        <v>40758</v>
      </c>
      <c r="C12" s="1">
        <v>5</v>
      </c>
      <c r="D12" s="1">
        <v>0</v>
      </c>
      <c r="E12" s="36">
        <v>40762</v>
      </c>
    </row>
    <row r="13" spans="1:112" x14ac:dyDescent="0.3">
      <c r="A13" s="1" t="s">
        <v>40</v>
      </c>
      <c r="B13" s="36">
        <v>40763</v>
      </c>
      <c r="C13" s="1">
        <v>1</v>
      </c>
      <c r="D13" s="1">
        <v>0</v>
      </c>
      <c r="E13" s="37">
        <v>40763</v>
      </c>
    </row>
  </sheetData>
  <conditionalFormatting sqref="F2:DH13">
    <cfRule type="expression" dxfId="0" priority="1">
      <formula>AND(F$1&gt;=$B2,F$1&lt;=$E2)</formula>
    </cfRule>
    <cfRule type="expression" priority="2">
      <formula>AND(F$1&gt;=$B2,F$1&lt;=$E2)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4" sqref="C14"/>
    </sheetView>
  </sheetViews>
  <sheetFormatPr defaultRowHeight="14.4" x14ac:dyDescent="0.3"/>
  <cols>
    <col min="1" max="1" width="20.88671875" bestFit="1" customWidth="1"/>
    <col min="2" max="2" width="12" customWidth="1"/>
    <col min="3" max="3" width="13.21875" customWidth="1"/>
    <col min="4" max="4" width="11.33203125" customWidth="1"/>
  </cols>
  <sheetData>
    <row r="1" spans="1:4" x14ac:dyDescent="0.3">
      <c r="A1" s="40" t="s">
        <v>41</v>
      </c>
      <c r="B1" s="40" t="s">
        <v>4</v>
      </c>
      <c r="C1" s="40" t="s">
        <v>27</v>
      </c>
      <c r="D1" s="40" t="s">
        <v>42</v>
      </c>
    </row>
    <row r="2" spans="1:4" ht="29.4" customHeight="1" x14ac:dyDescent="0.3">
      <c r="A2" s="38" t="s">
        <v>43</v>
      </c>
      <c r="B2" s="39">
        <v>43129</v>
      </c>
      <c r="C2" s="42">
        <v>1</v>
      </c>
      <c r="D2" s="39">
        <v>43129</v>
      </c>
    </row>
    <row r="3" spans="1:4" x14ac:dyDescent="0.3">
      <c r="A3" t="s">
        <v>44</v>
      </c>
      <c r="B3" s="39">
        <v>43130</v>
      </c>
      <c r="C3" s="42">
        <v>1</v>
      </c>
      <c r="D3" s="39">
        <v>43130</v>
      </c>
    </row>
    <row r="4" spans="1:4" ht="28.8" x14ac:dyDescent="0.3">
      <c r="A4" s="38" t="s">
        <v>45</v>
      </c>
      <c r="B4" s="39">
        <v>43131</v>
      </c>
      <c r="C4" s="42">
        <v>1</v>
      </c>
      <c r="D4" s="39">
        <v>43131</v>
      </c>
    </row>
    <row r="5" spans="1:4" x14ac:dyDescent="0.3">
      <c r="A5" t="s">
        <v>46</v>
      </c>
      <c r="B5" s="39">
        <v>43131</v>
      </c>
      <c r="C5" s="42">
        <v>2</v>
      </c>
      <c r="D5" s="39">
        <v>43132</v>
      </c>
    </row>
    <row r="6" spans="1:4" ht="28.8" x14ac:dyDescent="0.3">
      <c r="A6" s="38" t="s">
        <v>47</v>
      </c>
      <c r="B6" s="39">
        <v>43132</v>
      </c>
      <c r="C6" s="42">
        <v>1</v>
      </c>
      <c r="D6" s="39">
        <v>43132</v>
      </c>
    </row>
    <row r="7" spans="1:4" ht="43.2" x14ac:dyDescent="0.3">
      <c r="A7" s="38" t="s">
        <v>48</v>
      </c>
      <c r="B7" s="39">
        <v>43133</v>
      </c>
      <c r="C7" s="42">
        <v>3</v>
      </c>
      <c r="D7" s="39">
        <v>43135</v>
      </c>
    </row>
    <row r="8" spans="1:4" ht="28.8" x14ac:dyDescent="0.3">
      <c r="A8" s="38" t="s">
        <v>49</v>
      </c>
      <c r="B8" s="39">
        <v>43134</v>
      </c>
      <c r="C8" s="42">
        <v>3</v>
      </c>
      <c r="D8" s="39">
        <v>43136</v>
      </c>
    </row>
    <row r="9" spans="1:4" x14ac:dyDescent="0.3">
      <c r="A9" s="38" t="s">
        <v>50</v>
      </c>
      <c r="B9" s="39">
        <v>43137</v>
      </c>
      <c r="C9" s="42">
        <v>1</v>
      </c>
      <c r="D9" s="39">
        <v>43137</v>
      </c>
    </row>
    <row r="10" spans="1:4" ht="28.8" x14ac:dyDescent="0.3">
      <c r="A10" s="38" t="s">
        <v>51</v>
      </c>
      <c r="B10" s="39">
        <v>43138</v>
      </c>
      <c r="C10" s="42">
        <v>1</v>
      </c>
      <c r="D10" s="39">
        <v>43138</v>
      </c>
    </row>
    <row r="11" spans="1:4" x14ac:dyDescent="0.3">
      <c r="A11" s="38"/>
      <c r="B11" s="43">
        <v>43129</v>
      </c>
      <c r="C11" s="42">
        <v>4</v>
      </c>
      <c r="D11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2021-11-12T10:39:15Z</dcterms:modified>
</cp:coreProperties>
</file>