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<sst xmlns="http://schemas.openxmlformats.org/spreadsheetml/2006/main" count="48" uniqueCount="46">
  <si>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Low</t>
  </si>
  <si>
    <t xml:space="preserve">Medium</t>
  </si>
  <si>
    <t xml:space="preserve">High</t>
  </si>
  <si>
    <t xml:space="preserve">A&amp;M Risk Register</t>
  </si>
  <si>
    <t xml:space="preserve">Risk ID</t>
  </si>
  <si>
    <t xml:space="preserve">Category</t>
  </si>
  <si>
    <t xml:space="preserve">Title</t>
  </si>
  <si>
    <t xml:space="preserve">Description</t>
  </si>
  <si>
    <t xml:space="preserve">Potential Impact </t>
  </si>
  <si>
    <t xml:space="preserve">Impact Rating
(1-10)</t>
  </si>
  <si>
    <t xml:space="preserve">Probability
(1-10)</t>
  </si>
  <si>
    <t xml:space="preserve">Risk Score
(impact * probability)</t>
  </si>
  <si>
    <t xml:space="preserve">Rank</t>
  </si>
  <si>
    <t xml:space="preserve">Mitigation plan</t>
  </si>
  <si>
    <t xml:space="preserve">R-01</t>
  </si>
  <si>
    <t xml:space="preserve">Technical</t>
  </si>
  <si>
    <t xml:space="preserve">Django API integration issues</t>
  </si>
  <si>
    <t xml:space="preserve">The React client under frontend/ may expect payloads or endpoints that differ from the Django REST API implemented under backend/.</t>
  </si>
  <si>
    <t xml:space="preserve">Catalogue, cart, checkout, and account flows may fail for customers.</t>
  </si>
  <si>
    <t xml:space="preserve">Define and version API contracts, document serializers and endpoints, and add integration tests before connecting the frontend.</t>
  </si>
  <si>
    <t xml:space="preserve">R-02</t>
  </si>
  <si>
    <t xml:space="preserve">Resource</t>
  </si>
  <si>
    <t xml:space="preserve">Frontend delivery and integration delays</t>
  </si>
  <si>
    <t xml:space="preserve">Delays implementing the React application under frontend/ may prevent end-to-end features from being completed on time.</t>
  </si>
  <si>
    <t xml:space="preserve">Customer-facing features and full-system demonstrations may be blocked.</t>
  </si>
  <si>
    <t xml:space="preserve">Keep the frontend in frontend/, agree on the API contract early, use mock responses, and integrate one feature at a time.</t>
  </si>
  <si>
    <t xml:space="preserve">R-03</t>
  </si>
  <si>
    <t xml:space="preserve">Authentication and authorization defects</t>
  </si>
  <si>
    <t xml:space="preserve">Errors in the custom accounts.User model, role handling, or API permissions may allow improper access or prevent valid users from signing in.</t>
  </si>
  <si>
    <t xml:space="preserve">Accounts and administrative or supplier functionality may be unavailable or exposed.</t>
  </si>
  <si>
    <t xml:space="preserve">Test registration, authentication, roles, and permissions independently; keep secrets out of source control; add negative authorization tests.</t>
  </si>
  <si>
    <t xml:space="preserve">R-04</t>
  </si>
  <si>
    <t xml:space="preserve">Timeline</t>
  </si>
  <si>
    <t xml:space="preserve">Incomplete commerce workflows</t>
  </si>
  <si>
    <t xml:space="preserve">Catalogue, cart, order, review, notification, and pickup-point apps exist, but their end-to-end workflows may not be completed within the planned iteration.</t>
  </si>
  <si>
    <t xml:space="preserve">The MVP may lack checkout, order tracking, or review functionality.</t>
  </si>
  <si>
    <t xml:space="preserve">Prioritize core purchase flows, define acceptance criteria per Django app, and defer lower-priority enhancements.</t>
  </si>
  <si>
    <t xml:space="preserve">R-05</t>
  </si>
  <si>
    <t xml:space="preserve">Operational</t>
  </si>
  <si>
    <t xml:space="preserve">MySQL environment inconsistency</t>
  </si>
  <si>
    <t xml:space="preserve">Local and CI environments may use different MySQL versions, schemas, credentials, or migration states.</t>
  </si>
  <si>
    <t xml:space="preserve">Tests and deployments may fail despite working on a developer machine, and data may become inconsistent.</t>
  </si>
  <si>
    <t xml:space="preserve">Pin dependencies, run migrations in controlled environments, use consistent DB_* variables, and validate migrations in CI.</t>
  </si>
  <si>
    <t xml:space="preserve">Total Risk Score</t>
  </si>
  <si>
    <t xml:space="preserve">Project Risk Rating</t>
  </si>
  <si>
    <t xml:space="preserve">Security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</si>
</sst>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0" tint="-0.15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1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8.83203125" defaultRowHeight="13.8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.53"/>
    <col collapsed="false" customWidth="true" hidden="false" outlineLevel="0" max="3" min="3" style="1" width="13.14"/>
    <col collapsed="false" customWidth="true" hidden="false" outlineLevel="0" max="4" min="4" style="1" width="18.23"/>
    <col collapsed="false" customWidth="true" hidden="false" outlineLevel="0" max="5" min="5" style="1" width="27.82"/>
    <col collapsed="false" customWidth="true" hidden="false" outlineLevel="0" max="6" min="6" style="1" width="25.04"/>
    <col collapsed="false" customWidth="true" hidden="false" outlineLevel="0" max="7" min="7" style="1" width="17.33"/>
    <col collapsed="false" customWidth="true" hidden="false" outlineLevel="0" max="8" min="8" style="1" width="14.67"/>
    <col collapsed="false" customWidth="true" hidden="false" outlineLevel="0" max="9" min="9" style="1" width="26.28"/>
    <col collapsed="false" customWidth="true" hidden="false" outlineLevel="0" max="10" min="10" style="1" width="11.53"/>
    <col collapsed="false" customWidth="true" hidden="false" outlineLevel="0" max="11" min="11" style="1" width="19.16"/>
    <col collapsed="false" customWidth="false" hidden="false" outlineLevel="0" max="25" min="12" style="1" width="8.83"/>
    <col collapsed="false" customWidth="false" hidden="false" outlineLevel="0" max="31" min="26" style="2" width="8.83"/>
    <col collapsed="false" customWidth="false" hidden="false" outlineLevel="0" max="16381" min="32" style="1" width="8.83"/>
    <col collapsed="false" customWidth="true" hidden="false" outlineLevel="0" max="16384" min="16382" style="1" width="11.53"/>
  </cols>
  <sheetData>
    <row r="1" customFormat="false" ht="13.5" hidden="false" customHeight="false" outlineLevel="0" collapsed="false">
      <c r="W1" s="1" t="s">
        <v>0</v>
      </c>
      <c r="X1" s="1" t="s">
        <v>1</v>
      </c>
      <c r="Y1" s="1" t="s">
        <v>2</v>
      </c>
    </row>
    <row r="2" customFormat="false" ht="13.5" hidden="false" customHeight="false" outlineLevel="0" collapsed="false"/>
    <row r="3" customFormat="false" ht="13.5" hidden="false" customHeight="false" outlineLevel="0" collapsed="false">
      <c r="B3" s="3"/>
      <c r="C3" s="4"/>
      <c r="D3" s="4"/>
      <c r="E3" s="4"/>
      <c r="F3" s="4"/>
      <c r="G3" s="4"/>
      <c r="H3" s="4"/>
      <c r="I3" s="4"/>
      <c r="J3" s="4"/>
      <c r="K3" s="5"/>
    </row>
    <row r="4" customFormat="false" ht="26.8" hidden="false" customHeight="true" outlineLevel="0" collapsed="false">
      <c r="B4" s="6" t="s">
        <v>3</v>
      </c>
      <c r="C4" s="6"/>
      <c r="D4" s="6"/>
      <c r="E4" s="6"/>
      <c r="F4" s="6"/>
      <c r="G4" s="6"/>
      <c r="H4" s="6"/>
      <c r="I4" s="6"/>
      <c r="J4" s="6"/>
      <c r="K4" s="6"/>
    </row>
    <row r="5" customFormat="false" ht="13.5" hidden="false" customHeight="false" outlineLevel="0" collapsed="false">
      <c r="B5" s="7"/>
      <c r="C5" s="8"/>
      <c r="D5" s="8"/>
      <c r="E5" s="8"/>
      <c r="F5" s="8"/>
      <c r="G5" s="8"/>
      <c r="H5" s="8"/>
      <c r="I5" s="8"/>
      <c r="J5" s="8"/>
      <c r="K5" s="9"/>
    </row>
    <row r="6" customFormat="false" ht="29.85" hidden="false" customHeight="false" outlineLevel="0" collapsed="false">
      <c r="B6" s="10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2" t="s">
        <v>13</v>
      </c>
    </row>
    <row r="7" s="13" customFormat="true" ht="101.15" hidden="false" customHeight="true" outlineLevel="0" collapsed="false">
      <c r="B7" s="14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5" t="n">
        <v>9</v>
      </c>
      <c r="H7" s="15" t="n">
        <v>6</v>
      </c>
      <c r="I7" s="15" t="n">
        <f aca="false">G7*H7</f>
        <v>54</v>
      </c>
      <c r="J7" s="15" t="n">
        <v>2</v>
      </c>
      <c r="K7" s="16" t="s">
        <v>19</v>
      </c>
      <c r="Z7" s="2"/>
      <c r="AA7" s="2"/>
      <c r="AB7" s="2"/>
      <c r="AC7" s="2"/>
      <c r="AD7" s="2"/>
      <c r="AE7" s="2"/>
    </row>
    <row r="8" customFormat="false" ht="100.8" hidden="false" customHeight="true" outlineLevel="0" collapsed="false">
      <c r="B8" s="14" t="s">
        <v>20</v>
      </c>
      <c r="C8" s="15" t="s">
        <v>21</v>
      </c>
      <c r="D8" s="15" t="s">
        <v>22</v>
      </c>
      <c r="E8" s="15" t="s">
        <v>23</v>
      </c>
      <c r="F8" s="15" t="s">
        <v>24</v>
      </c>
      <c r="G8" s="15" t="n">
        <v>8</v>
      </c>
      <c r="H8" s="15" t="n">
        <v>8</v>
      </c>
      <c r="I8" s="15" t="n">
        <f aca="false">G8*H8</f>
        <v>64</v>
      </c>
      <c r="J8" s="15" t="n">
        <v>1</v>
      </c>
      <c r="K8" s="16" t="s">
        <v>25</v>
      </c>
    </row>
    <row r="9" customFormat="false" ht="100.8" hidden="false" customHeight="true" outlineLevel="0" collapsed="false">
      <c r="B9" s="14" t="s">
        <v>26</v>
      </c>
      <c r="C9" s="15" t="s">
        <v>45</v>
      </c>
      <c r="D9" s="15" t="s">
        <v>27</v>
      </c>
      <c r="E9" s="15" t="s">
        <v>28</v>
      </c>
      <c r="F9" s="15" t="s">
        <v>29</v>
      </c>
      <c r="G9" s="15" t="n">
        <v>10</v>
      </c>
      <c r="H9" s="15" t="n">
        <v>4</v>
      </c>
      <c r="I9" s="15" t="n">
        <f aca="false">G9*H9</f>
        <v>40</v>
      </c>
      <c r="J9" s="15" t="n">
        <v>3</v>
      </c>
      <c r="K9" s="16" t="s">
        <v>30</v>
      </c>
    </row>
    <row r="10" customFormat="false" ht="100.8" hidden="false" customHeight="true" outlineLevel="0" collapsed="false">
      <c r="B10" s="14" t="s">
        <v>31</v>
      </c>
      <c r="C10" s="15" t="s">
        <v>32</v>
      </c>
      <c r="D10" s="15" t="s">
        <v>33</v>
      </c>
      <c r="E10" s="15" t="s">
        <v>34</v>
      </c>
      <c r="F10" s="15" t="s">
        <v>35</v>
      </c>
      <c r="G10" s="15" t="n">
        <v>6</v>
      </c>
      <c r="H10" s="15" t="n">
        <v>6</v>
      </c>
      <c r="I10" s="15" t="n">
        <f aca="false">G10*H10</f>
        <v>36</v>
      </c>
      <c r="J10" s="15" t="n">
        <v>4</v>
      </c>
      <c r="K10" s="16" t="s">
        <v>36</v>
      </c>
    </row>
    <row r="11" customFormat="false" ht="100.8" hidden="false" customHeight="true" outlineLevel="0" collapsed="false">
      <c r="B11" s="14" t="s">
        <v>37</v>
      </c>
      <c r="C11" s="15" t="s">
        <v>38</v>
      </c>
      <c r="D11" s="15" t="s">
        <v>39</v>
      </c>
      <c r="E11" s="15" t="s">
        <v>40</v>
      </c>
      <c r="F11" s="15" t="s">
        <v>41</v>
      </c>
      <c r="G11" s="15" t="n">
        <v>4</v>
      </c>
      <c r="H11" s="15" t="n">
        <v>5</v>
      </c>
      <c r="I11" s="15" t="n">
        <f aca="false">G11*H11</f>
        <v>20</v>
      </c>
      <c r="J11" s="15" t="n">
        <v>5</v>
      </c>
      <c r="K11" s="16" t="s">
        <v>42</v>
      </c>
    </row>
    <row r="12" customFormat="false" ht="15" hidden="false" customHeight="false" outlineLevel="0" collapsed="false">
      <c r="B12" s="17"/>
      <c r="C12" s="18"/>
      <c r="D12" s="18"/>
      <c r="E12" s="18"/>
      <c r="F12" s="18"/>
      <c r="G12" s="18"/>
      <c r="H12" s="18"/>
      <c r="I12" s="18"/>
      <c r="J12" s="18"/>
      <c r="K12" s="19"/>
    </row>
    <row r="13" customFormat="false" ht="13.5" hidden="false" customHeight="false" outlineLevel="0" collapsed="false"/>
    <row r="14" customFormat="false" ht="17.35" hidden="false" customHeight="true" outlineLevel="0" collapsed="false">
      <c r="C14" s="20" t="s">
        <v>43</v>
      </c>
      <c r="D14" s="20"/>
      <c r="E14" s="20" t="n">
        <f aca="false">SUM(I7:I12)</f>
        <v>214</v>
      </c>
      <c r="F14" s="20" t="n">
        <f aca="false">SUM(F7:F12)</f>
        <v>0</v>
      </c>
      <c r="H14" s="20" t="s">
        <v>44</v>
      </c>
      <c r="I14" s="20"/>
      <c r="J14" s="20"/>
      <c r="K14" s="21" t="s">
        <v>1</v>
      </c>
    </row>
  </sheetData>
  <mergeCells count="4">
    <mergeCell ref="B4:K4"/>
    <mergeCell ref="C14:D14"/>
    <mergeCell ref="E14:F14"/>
    <mergeCell ref="H14:I14"/>
  </mergeCells>
  <dataValidations count="1">
    <dataValidation allowBlank="true" errorStyle="stop" operator="between" showDropDown="false" showErrorMessage="true" showInputMessage="true" sqref="K14" type="list">
      <formula1>$W$1:$Y$1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2015-04-19T10:13:38Z</dcterms:created>
  <dc:creator>DEV</dc:creator>
  <dc:description/>
  <dc:language>en-US</dc:language>
  <cp:lastModifiedBy/>
  <dcterms:modified xsi:type="dcterms:W3CDTF">2026-04-16T12:53:08Z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