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28" firstSheet="0" autoFilterDateGrouping="1"/>
  </bookViews>
  <sheets>
    <sheet xmlns:r="http://schemas.openxmlformats.org/officeDocument/2006/relationships" name="订单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旧_通用包装袋">[2]运营生产订单!$AB$7:$AD$7</definedName>
    <definedName name="背面磨砂_通用包装袋">[2]运营生产订单!$AB$8:$AE$8</definedName>
    <definedName name="底部留口真空袋">[2]运营生产订单!$AB$9:$AF$9</definedName>
    <definedName name="旧_GC品牌包装袋">[2]运营生产订单!$AB$1:$AD$1</definedName>
    <definedName name="旧_ST品牌包装袋">[2]运营生产订单!$AB$2:$AD$2</definedName>
    <definedName name="旧_TR品牌包装袋">[2]运营生产订单!$AB$3:$AD$3</definedName>
    <definedName name="旧_OS品牌包装袋">[2]运营生产订单!$AB$4:$AD$4</definedName>
    <definedName name="旧_SW品牌包装袋">[2]运营生产订单!$AB$5:$AD$5</definedName>
    <definedName name="旧_IW品牌包装袋">[2]运营生产订单!$AB$6:$AD$6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85">
    <font>
      <name val="宋体"/>
      <charset val="134"/>
      <color theme="1"/>
      <sz val="11"/>
      <scheme val="minor"/>
    </font>
    <font>
      <name val="宋体"/>
      <charset val="134"/>
      <color theme="1"/>
      <sz val="18"/>
      <scheme val="minor"/>
    </font>
    <font>
      <name val="宋体"/>
      <charset val="134"/>
      <color indexed="8"/>
      <sz val="16"/>
    </font>
    <font>
      <name val="宋体"/>
      <charset val="134"/>
      <color theme="1"/>
      <sz val="16"/>
    </font>
    <font>
      <name val="Calibri"/>
      <charset val="134"/>
      <color theme="1"/>
      <sz val="18"/>
    </font>
    <font>
      <name val="宋体"/>
      <charset val="134"/>
      <color theme="1"/>
      <sz val="18"/>
    </font>
    <font>
      <name val="宋体"/>
      <charset val="134"/>
      <b val="1"/>
      <color theme="1"/>
      <sz val="14"/>
      <scheme val="minor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Helvetica"/>
      <charset val="134"/>
      <color rgb="FF444444"/>
      <sz val="9"/>
    </font>
    <font>
      <name val="Verdana"/>
      <charset val="134"/>
      <color rgb="FF33363C"/>
      <sz val="9"/>
    </font>
    <font>
      <name val="Helvetica"/>
      <charset val="134"/>
      <color rgb="FF333333"/>
      <sz val="12"/>
    </font>
    <font>
      <name val="等线"/>
      <charset val="134"/>
      <color rgb="FF000000"/>
      <sz val="11"/>
    </font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等线"/>
      <charset val="134"/>
      <color rgb="FFFF0000"/>
      <sz val="11"/>
    </font>
    <font>
      <name val="等线"/>
      <charset val="134"/>
      <sz val="11"/>
    </font>
    <font>
      <name val="宋体"/>
      <charset val="134"/>
      <color rgb="FF000000"/>
      <sz val="11"/>
    </font>
    <font>
      <name val="Verdana"/>
      <charset val="134"/>
      <color rgb="FF0B1019"/>
      <sz val="9"/>
    </font>
    <font>
      <name val="微软雅黑"/>
      <charset val="134"/>
      <color rgb="FF000000"/>
      <sz val="16"/>
    </font>
    <font>
      <name val="微软雅黑"/>
      <charset val="134"/>
      <b val="1"/>
      <color theme="1"/>
      <sz val="11"/>
    </font>
    <font>
      <name val="微软雅黑"/>
      <charset val="134"/>
      <b val="1"/>
      <color rgb="FFFF0000"/>
      <sz val="11"/>
    </font>
    <font>
      <name val="微软雅黑"/>
      <charset val="134"/>
      <b val="1"/>
      <sz val="11"/>
    </font>
    <font>
      <name val="微软雅黑"/>
      <charset val="134"/>
      <color theme="1"/>
      <sz val="11"/>
    </font>
    <font>
      <name val="微软雅黑"/>
      <charset val="134"/>
      <b val="1"/>
      <color theme="1"/>
      <sz val="12"/>
    </font>
    <font>
      <name val="微软雅黑"/>
      <charset val="134"/>
      <b val="1"/>
      <sz val="14"/>
    </font>
    <font>
      <name val="微软雅黑"/>
      <charset val="134"/>
      <sz val="11"/>
    </font>
    <font>
      <name val="微软雅黑"/>
      <charset val="134"/>
      <b val="1"/>
      <color rgb="FFFF0000"/>
      <sz val="12"/>
    </font>
    <font>
      <name val="宋体"/>
      <charset val="134"/>
      <sz val="11"/>
    </font>
    <font>
      <name val="宋体"/>
      <charset val="134"/>
      <sz val="12"/>
    </font>
    <font>
      <name val="微软雅黑"/>
      <charset val="134"/>
      <b val="1"/>
      <sz val="12"/>
    </font>
    <font>
      <name val="微软雅黑"/>
      <charset val="134"/>
      <color theme="1"/>
      <sz val="12"/>
    </font>
    <font>
      <name val="微软雅黑"/>
      <charset val="134"/>
      <sz val="12"/>
    </font>
    <font>
      <name val="宋体"/>
      <charset val="134"/>
      <color rgb="FFFF0000"/>
      <sz val="20"/>
      <scheme val="minor"/>
    </font>
    <font>
      <name val="微软雅黑"/>
      <charset val="134"/>
      <b val="1"/>
      <color rgb="FF000000"/>
      <sz val="22"/>
    </font>
    <font>
      <name val="微软雅黑"/>
      <charset val="134"/>
      <sz val="16"/>
    </font>
    <font>
      <name val="微软雅黑"/>
      <charset val="134"/>
      <color theme="1"/>
      <sz val="16"/>
    </font>
    <font>
      <name val="微软雅黑"/>
      <charset val="134"/>
      <b val="1"/>
      <color theme="1"/>
      <sz val="16"/>
    </font>
    <font>
      <name val="微软雅黑"/>
      <charset val="134"/>
      <color rgb="FF000000"/>
      <sz val="24"/>
      <vertAlign val="subscript"/>
    </font>
    <font>
      <name val="微软雅黑"/>
      <charset val="134"/>
      <sz val="14"/>
    </font>
    <font>
      <name val="微软雅黑"/>
      <charset val="134"/>
      <color rgb="FF000000"/>
      <sz val="24"/>
    </font>
    <font>
      <name val="微软雅黑"/>
      <charset val="134"/>
      <b val="1"/>
      <color rgb="FFFF0000"/>
      <sz val="14"/>
    </font>
    <font>
      <name val="微软雅黑"/>
      <charset val="134"/>
      <b val="1"/>
      <color rgb="FFFF0000"/>
      <sz val="16"/>
    </font>
    <font>
      <name val="微软雅黑"/>
      <charset val="134"/>
      <b val="1"/>
      <sz val="22"/>
    </font>
    <font>
      <name val="微软雅黑"/>
      <charset val="134"/>
      <b val="1"/>
      <color rgb="FF000000"/>
      <sz val="14"/>
    </font>
    <font>
      <name val="微软雅黑"/>
      <charset val="134"/>
      <color rgb="FF000000"/>
      <sz val="14"/>
    </font>
    <font>
      <name val="微软雅黑"/>
      <charset val="134"/>
      <b val="1"/>
      <color theme="1"/>
      <sz val="18"/>
    </font>
    <font>
      <name val="微软雅黑"/>
      <charset val="134"/>
      <color theme="1"/>
      <sz val="18"/>
    </font>
    <font>
      <name val="微软雅黑"/>
      <charset val="134"/>
      <b val="1"/>
      <color rgb="FFFF0000"/>
      <sz val="18"/>
    </font>
    <font>
      <name val="微软雅黑"/>
      <charset val="134"/>
      <color rgb="FFFF0000"/>
      <sz val="18"/>
    </font>
    <font>
      <name val="微软雅黑"/>
      <charset val="134"/>
      <b val="1"/>
      <color theme="1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8"/>
      <sz val="11"/>
      <scheme val="minor"/>
    </font>
    <font>
      <name val="微软雅黑"/>
      <charset val="134"/>
      <color rgb="FF000000"/>
      <sz val="24"/>
      <vertAlign val="superscript"/>
    </font>
    <font>
      <name val="宋体"/>
      <charset val="134"/>
      <b val="1"/>
      <sz val="12"/>
    </font>
    <font>
      <name val="宋体"/>
      <charset val="134"/>
      <sz val="16"/>
    </font>
    <font>
      <name val="宋体"/>
      <charset val="134"/>
      <sz val="20"/>
    </font>
    <font>
      <name val="宋体"/>
      <charset val="134"/>
      <b val="1"/>
      <sz val="9"/>
    </font>
    <font>
      <name val="宋体"/>
      <charset val="134"/>
      <sz val="12"/>
    </font>
    <font>
      <name val="宋体"/>
      <charset val="134"/>
      <sz val="14"/>
    </font>
    <font>
      <name val="宋体"/>
      <charset val="134"/>
      <sz val="9"/>
    </font>
    <font>
      <name val="宋体"/>
      <charset val="134"/>
      <sz val="18"/>
    </font>
    <font>
      <name val="宋体"/>
      <charset val="134"/>
      <sz val="24"/>
    </font>
    <font>
      <name val="宋体"/>
      <charset val="134"/>
      <b val="1"/>
      <sz val="14"/>
    </font>
    <font>
      <name val="方正书宋_GBK"/>
      <charset val="134"/>
      <sz val="9"/>
    </font>
    <font>
      <name val="Microsoft YaHei UI"/>
      <charset val="134"/>
      <b val="1"/>
      <color rgb="FF000000"/>
      <sz val="10"/>
    </font>
    <font>
      <name val="宋体"/>
      <charset val="134"/>
      <color rgb="FF000000"/>
      <sz val="9"/>
    </font>
  </fonts>
  <fills count="46">
    <fill>
      <patternFill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rgb="FFFFFFFF"/>
      </patternFill>
    </fill>
    <fill>
      <patternFill patternType="solid">
        <fgColor theme="4" tint="0.8"/>
        <bgColor rgb="FFFFFFFF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1" fillId="0" borderId="0" applyAlignment="1">
      <alignment vertical="center"/>
    </xf>
    <xf numFmtId="0" fontId="52" fillId="0" borderId="0" applyAlignment="1">
      <alignment vertical="center"/>
    </xf>
    <xf numFmtId="0" fontId="0" fillId="16" borderId="18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55" fillId="0" borderId="0" applyAlignment="1">
      <alignment vertical="center"/>
    </xf>
    <xf numFmtId="0" fontId="56" fillId="0" borderId="19" applyAlignment="1">
      <alignment vertical="center"/>
    </xf>
    <xf numFmtId="0" fontId="57" fillId="0" borderId="19" applyAlignment="1">
      <alignment vertical="center"/>
    </xf>
    <xf numFmtId="0" fontId="58" fillId="0" borderId="20" applyAlignment="1">
      <alignment vertical="center"/>
    </xf>
    <xf numFmtId="0" fontId="58" fillId="0" borderId="0" applyAlignment="1">
      <alignment vertical="center"/>
    </xf>
    <xf numFmtId="0" fontId="59" fillId="17" borderId="21" applyAlignment="1">
      <alignment vertical="center"/>
    </xf>
    <xf numFmtId="0" fontId="60" fillId="18" borderId="22" applyAlignment="1">
      <alignment vertical="center"/>
    </xf>
    <xf numFmtId="0" fontId="61" fillId="18" borderId="21" applyAlignment="1">
      <alignment vertical="center"/>
    </xf>
    <xf numFmtId="0" fontId="62" fillId="19" borderId="23" applyAlignment="1">
      <alignment vertical="center"/>
    </xf>
    <xf numFmtId="0" fontId="63" fillId="0" borderId="24" applyAlignment="1">
      <alignment vertical="center"/>
    </xf>
    <xf numFmtId="0" fontId="64" fillId="0" borderId="25" applyAlignment="1">
      <alignment vertical="center"/>
    </xf>
    <xf numFmtId="0" fontId="65" fillId="20" borderId="0" applyAlignment="1">
      <alignment vertical="center"/>
    </xf>
    <xf numFmtId="0" fontId="66" fillId="21" borderId="0" applyAlignment="1">
      <alignment vertical="center"/>
    </xf>
    <xf numFmtId="0" fontId="67" fillId="22" borderId="0" applyAlignment="1">
      <alignment vertical="center"/>
    </xf>
    <xf numFmtId="0" fontId="68" fillId="23" borderId="0" applyAlignment="1">
      <alignment vertical="center"/>
    </xf>
    <xf numFmtId="0" fontId="69" fillId="24" borderId="0" applyAlignment="1">
      <alignment vertical="center"/>
    </xf>
    <xf numFmtId="0" fontId="69" fillId="25" borderId="0" applyAlignment="1">
      <alignment vertical="center"/>
    </xf>
    <xf numFmtId="0" fontId="68" fillId="26" borderId="0" applyAlignment="1">
      <alignment vertical="center"/>
    </xf>
    <xf numFmtId="0" fontId="68" fillId="27" borderId="0" applyAlignment="1">
      <alignment vertical="center"/>
    </xf>
    <xf numFmtId="0" fontId="69" fillId="28" borderId="0" applyAlignment="1">
      <alignment vertical="center"/>
    </xf>
    <xf numFmtId="0" fontId="69" fillId="29" borderId="0" applyAlignment="1">
      <alignment vertical="center"/>
    </xf>
    <xf numFmtId="0" fontId="68" fillId="30" borderId="0" applyAlignment="1">
      <alignment vertical="center"/>
    </xf>
    <xf numFmtId="0" fontId="68" fillId="31" borderId="0" applyAlignment="1">
      <alignment vertical="center"/>
    </xf>
    <xf numFmtId="0" fontId="69" fillId="32" borderId="0" applyAlignment="1">
      <alignment vertical="center"/>
    </xf>
    <xf numFmtId="0" fontId="69" fillId="33" borderId="0" applyAlignment="1">
      <alignment vertical="center"/>
    </xf>
    <xf numFmtId="0" fontId="68" fillId="34" borderId="0" applyAlignment="1">
      <alignment vertical="center"/>
    </xf>
    <xf numFmtId="0" fontId="68" fillId="35" borderId="0" applyAlignment="1">
      <alignment vertical="center"/>
    </xf>
    <xf numFmtId="0" fontId="69" fillId="36" borderId="0" applyAlignment="1">
      <alignment vertical="center"/>
    </xf>
    <xf numFmtId="0" fontId="69" fillId="37" borderId="0" applyAlignment="1">
      <alignment vertical="center"/>
    </xf>
    <xf numFmtId="0" fontId="68" fillId="38" borderId="0" applyAlignment="1">
      <alignment vertical="center"/>
    </xf>
    <xf numFmtId="0" fontId="68" fillId="39" borderId="0" applyAlignment="1">
      <alignment vertical="center"/>
    </xf>
    <xf numFmtId="0" fontId="69" fillId="40" borderId="0" applyAlignment="1">
      <alignment vertical="center"/>
    </xf>
    <xf numFmtId="0" fontId="69" fillId="41" borderId="0" applyAlignment="1">
      <alignment vertical="center"/>
    </xf>
    <xf numFmtId="0" fontId="68" fillId="42" borderId="0" applyAlignment="1">
      <alignment vertical="center"/>
    </xf>
    <xf numFmtId="0" fontId="68" fillId="43" borderId="0" applyAlignment="1">
      <alignment vertical="center"/>
    </xf>
    <xf numFmtId="0" fontId="69" fillId="44" borderId="0" applyAlignment="1">
      <alignment vertical="center"/>
    </xf>
    <xf numFmtId="0" fontId="69" fillId="2" borderId="0" applyAlignment="1">
      <alignment vertical="center"/>
    </xf>
    <xf numFmtId="0" fontId="68" fillId="45" borderId="0" applyAlignment="1">
      <alignment vertical="center"/>
    </xf>
    <xf numFmtId="0" fontId="0" fillId="0" borderId="0"/>
    <xf numFmtId="0" fontId="28" fillId="0" borderId="0" applyAlignment="1">
      <alignment vertical="center"/>
    </xf>
    <xf numFmtId="0" fontId="17" fillId="0" borderId="0"/>
    <xf numFmtId="0" fontId="70" fillId="0" borderId="0"/>
    <xf numFmtId="0" fontId="0" fillId="0" borderId="0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49">
      <alignment horizontal="center" wrapText="1"/>
    </xf>
    <xf numFmtId="0" fontId="0" fillId="0" borderId="0" pivotButton="0" quotePrefix="0" xfId="49"/>
    <xf numFmtId="0" fontId="0" fillId="0" borderId="0" applyAlignment="1" pivotButton="0" quotePrefix="0" xfId="49">
      <alignment horizontal="center" vertical="center"/>
    </xf>
    <xf numFmtId="0" fontId="2" fillId="2" borderId="1" applyAlignment="1" pivotButton="0" quotePrefix="0" xfId="49">
      <alignment horizontal="center" vertical="center"/>
    </xf>
    <xf numFmtId="0" fontId="3" fillId="2" borderId="1" applyAlignment="1" pivotButton="0" quotePrefix="0" xfId="49">
      <alignment horizontal="center" vertical="center"/>
    </xf>
    <xf numFmtId="0" fontId="4" fillId="0" borderId="1" applyAlignment="1" pivotButton="0" quotePrefix="0" xfId="49">
      <alignment horizontal="center" vertical="center" wrapText="1"/>
    </xf>
    <xf numFmtId="0" fontId="5" fillId="0" borderId="1" applyAlignment="1" pivotButton="0" quotePrefix="0" xfId="49">
      <alignment horizontal="center" vertical="center" wrapText="1"/>
    </xf>
    <xf numFmtId="0" fontId="1" fillId="0" borderId="1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5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0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4" fillId="6" borderId="6" applyAlignment="1" pivotButton="0" quotePrefix="0" xfId="0">
      <alignment horizontal="center" vertical="top" wrapText="1"/>
    </xf>
    <xf numFmtId="0" fontId="15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0" fontId="1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10" fontId="17" fillId="0" borderId="0" applyAlignment="1" pivotButton="0" quotePrefix="0" xfId="0">
      <alignment horizontal="center" vertical="center"/>
    </xf>
    <xf numFmtId="14" fontId="12" fillId="3" borderId="0" applyAlignment="1" pivotButton="0" quotePrefix="0" xfId="0">
      <alignment horizontal="center" vertical="center"/>
    </xf>
    <xf numFmtId="10" fontId="16" fillId="0" borderId="0" applyAlignment="1" pivotButton="0" quotePrefix="0" xfId="0">
      <alignment horizontal="center" vertical="center"/>
    </xf>
    <xf numFmtId="0" fontId="14" fillId="0" borderId="0" applyAlignment="1" applyProtection="1" pivotButton="0" quotePrefix="0" xfId="0">
      <alignment horizontal="center"/>
      <protection locked="0" hidden="0"/>
    </xf>
    <xf numFmtId="0" fontId="18" fillId="0" borderId="0" applyAlignment="1" pivotButton="0" quotePrefix="0" xfId="0">
      <alignment horizontal="center" vertical="center"/>
    </xf>
    <xf numFmtId="0" fontId="19" fillId="9" borderId="1" applyAlignment="1" pivotButton="0" quotePrefix="0" xfId="49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/>
    </xf>
    <xf numFmtId="0" fontId="21" fillId="4" borderId="2" applyAlignment="1" pivotButton="0" quotePrefix="0" xfId="0">
      <alignment horizontal="center" vertical="center"/>
    </xf>
    <xf numFmtId="14" fontId="21" fillId="4" borderId="4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2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/>
    </xf>
    <xf numFmtId="0" fontId="24" fillId="4" borderId="1" applyAlignment="1" pivotButton="0" quotePrefix="0" xfId="52">
      <alignment horizontal="center" vertical="center" wrapText="1"/>
    </xf>
    <xf numFmtId="0" fontId="25" fillId="4" borderId="1" applyAlignment="1" pivotButton="0" quotePrefix="0" xfId="51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7" fillId="4" borderId="1" applyAlignment="1" pivotButton="0" quotePrefix="0" xfId="52">
      <alignment horizontal="center" vertical="center" wrapText="1"/>
    </xf>
    <xf numFmtId="14" fontId="23" fillId="4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0" fillId="0" borderId="2" applyAlignment="1" pivotButton="0" quotePrefix="0" xfId="0">
      <alignment horizontal="center" vertical="center"/>
    </xf>
    <xf numFmtId="0" fontId="30" fillId="0" borderId="3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30" fillId="10" borderId="4" applyAlignment="1" pivotButton="0" quotePrefix="0" xfId="0">
      <alignment horizontal="center" vertical="center"/>
    </xf>
    <xf numFmtId="164" fontId="27" fillId="0" borderId="1" applyAlignment="1" pivotButton="0" quotePrefix="0" xfId="0">
      <alignment horizontal="center" vertical="center"/>
    </xf>
    <xf numFmtId="0" fontId="27" fillId="11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9" borderId="1" applyAlignment="1" pivotButton="0" quotePrefix="0" xfId="49">
      <alignment horizontal="center" vertical="center"/>
    </xf>
    <xf numFmtId="0" fontId="35" fillId="4" borderId="1" applyAlignment="1" pivotButton="0" quotePrefix="0" xfId="49">
      <alignment horizontal="center" vertical="center"/>
    </xf>
    <xf numFmtId="0" fontId="35" fillId="4" borderId="1" applyAlignment="1" pivotButton="0" quotePrefix="0" xfId="49">
      <alignment horizontal="center" vertical="center"/>
    </xf>
    <xf numFmtId="0" fontId="35" fillId="3" borderId="1" applyAlignment="1" pivotButton="0" quotePrefix="0" xfId="49">
      <alignment horizontal="center" vertical="center"/>
    </xf>
    <xf numFmtId="0" fontId="36" fillId="9" borderId="1" applyAlignment="1" pivotButton="0" quotePrefix="0" xfId="49">
      <alignment horizontal="center" vertical="center"/>
    </xf>
    <xf numFmtId="0" fontId="37" fillId="4" borderId="1" applyAlignment="1" pivotButton="0" quotePrefix="0" xfId="50">
      <alignment horizontal="center" vertical="center"/>
    </xf>
    <xf numFmtId="0" fontId="35" fillId="9" borderId="1" applyAlignment="1" pivotButton="0" quotePrefix="0" xfId="50">
      <alignment horizontal="center" vertical="center"/>
    </xf>
    <xf numFmtId="0" fontId="36" fillId="9" borderId="1" applyAlignment="1" pivotButton="0" quotePrefix="0" xfId="50">
      <alignment horizontal="center" vertical="center"/>
    </xf>
    <xf numFmtId="14" fontId="35" fillId="3" borderId="1" applyAlignment="1" pivotButton="0" quotePrefix="0" xfId="49">
      <alignment horizontal="center" vertical="center"/>
    </xf>
    <xf numFmtId="0" fontId="38" fillId="9" borderId="7" applyAlignment="1" pivotButton="0" quotePrefix="0" xfId="49">
      <alignment horizontal="center" vertical="center" wrapText="1"/>
    </xf>
    <xf numFmtId="0" fontId="36" fillId="9" borderId="8" applyAlignment="1" pivotButton="0" quotePrefix="0" xfId="0">
      <alignment horizontal="center" vertical="center"/>
    </xf>
    <xf numFmtId="0" fontId="35" fillId="9" borderId="8" applyAlignment="1" pivotButton="0" quotePrefix="0" xfId="49">
      <alignment horizontal="center" vertical="center"/>
    </xf>
    <xf numFmtId="0" fontId="35" fillId="9" borderId="1" applyAlignment="1" pivotButton="0" quotePrefix="0" xfId="49">
      <alignment horizontal="center" vertical="center" wrapText="1"/>
    </xf>
    <xf numFmtId="0" fontId="39" fillId="9" borderId="1" applyAlignment="1" pivotButton="0" quotePrefix="0" xfId="49">
      <alignment horizontal="center" vertical="center" wrapText="1"/>
    </xf>
    <xf numFmtId="0" fontId="38" fillId="9" borderId="9" applyAlignment="1" pivotButton="0" quotePrefix="0" xfId="49">
      <alignment horizontal="center" vertical="center" wrapText="1"/>
    </xf>
    <xf numFmtId="0" fontId="36" fillId="9" borderId="10" applyAlignment="1" pivotButton="0" quotePrefix="0" xfId="0">
      <alignment horizontal="center" vertical="center"/>
    </xf>
    <xf numFmtId="0" fontId="36" fillId="6" borderId="10" applyAlignment="1" pivotButton="0" quotePrefix="0" xfId="0">
      <alignment horizontal="center" vertical="center"/>
    </xf>
    <xf numFmtId="0" fontId="40" fillId="9" borderId="7" applyAlignment="1" pivotButton="0" quotePrefix="0" xfId="49">
      <alignment horizontal="center" vertical="center" wrapText="1"/>
    </xf>
    <xf numFmtId="0" fontId="36" fillId="9" borderId="5" applyAlignment="1" pivotButton="0" quotePrefix="0" xfId="0">
      <alignment horizontal="center" vertical="center"/>
    </xf>
    <xf numFmtId="0" fontId="35" fillId="9" borderId="5" applyAlignment="1" pivotButton="0" quotePrefix="0" xfId="49">
      <alignment horizontal="center" vertical="center"/>
    </xf>
    <xf numFmtId="0" fontId="36" fillId="6" borderId="5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/>
    </xf>
    <xf numFmtId="0" fontId="36" fillId="3" borderId="1" applyAlignment="1" pivotButton="0" quotePrefix="0" xfId="0">
      <alignment horizontal="center" vertical="center"/>
    </xf>
    <xf numFmtId="0" fontId="36" fillId="3" borderId="1" applyAlignment="1" pivotButton="0" quotePrefix="0" xfId="0">
      <alignment horizontal="center" vertical="center"/>
    </xf>
    <xf numFmtId="0" fontId="35" fillId="4" borderId="1" applyAlignment="1" pivotButton="0" quotePrefix="0" xfId="51">
      <alignment horizontal="center" vertical="center"/>
    </xf>
    <xf numFmtId="0" fontId="41" fillId="3" borderId="1" applyAlignment="1" pivotButton="0" quotePrefix="0" xfId="51">
      <alignment horizontal="center" vertical="center"/>
    </xf>
    <xf numFmtId="0" fontId="35" fillId="4" borderId="1" applyAlignment="1" pivotButton="0" quotePrefix="0" xfId="50">
      <alignment horizontal="center" vertical="center"/>
    </xf>
    <xf numFmtId="0" fontId="42" fillId="4" borderId="1" applyAlignment="1" pivotButton="0" quotePrefix="0" xfId="50">
      <alignment horizontal="center" vertical="center"/>
    </xf>
    <xf numFmtId="0" fontId="37" fillId="6" borderId="1" applyAlignment="1" pivotButton="0" quotePrefix="0" xfId="0">
      <alignment horizontal="center" vertical="center"/>
    </xf>
    <xf numFmtId="0" fontId="43" fillId="9" borderId="1" applyAlignment="1" pivotButton="0" quotePrefix="0" xfId="50">
      <alignment horizontal="center" vertical="center"/>
    </xf>
    <xf numFmtId="0" fontId="44" fillId="4" borderId="1" applyAlignment="1" pivotButton="0" quotePrefix="0" xfId="49">
      <alignment horizontal="center" vertical="top"/>
    </xf>
    <xf numFmtId="0" fontId="44" fillId="4" borderId="1" applyAlignment="1" pivotButton="0" quotePrefix="0" xfId="49">
      <alignment horizontal="center" vertical="center"/>
    </xf>
    <xf numFmtId="0" fontId="45" fillId="4" borderId="1" applyAlignment="1" pivotButton="0" quotePrefix="0" xfId="49">
      <alignment horizontal="center" vertical="center" wrapText="1"/>
    </xf>
    <xf numFmtId="0" fontId="45" fillId="4" borderId="1" applyAlignment="1" pivotButton="0" quotePrefix="0" xfId="49">
      <alignment horizontal="center" vertical="center"/>
    </xf>
    <xf numFmtId="0" fontId="46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left" vertical="center"/>
    </xf>
    <xf numFmtId="0" fontId="48" fillId="0" borderId="1" applyAlignment="1" pivotButton="0" quotePrefix="0" xfId="0">
      <alignment horizontal="center" vertical="center"/>
    </xf>
    <xf numFmtId="0" fontId="49" fillId="0" borderId="1" applyAlignment="1" pivotButton="0" quotePrefix="0" xfId="0">
      <alignment horizontal="left" vertical="center"/>
    </xf>
    <xf numFmtId="0" fontId="46" fillId="9" borderId="1" applyAlignment="1" pivotButton="0" quotePrefix="0" xfId="49">
      <alignment horizontal="center" vertical="center" wrapText="1"/>
    </xf>
    <xf numFmtId="0" fontId="31" fillId="15" borderId="1" applyAlignment="1" pivotButton="0" quotePrefix="0" xfId="49">
      <alignment horizontal="center" vertical="center" wrapText="1"/>
    </xf>
    <xf numFmtId="0" fontId="23" fillId="15" borderId="1" applyAlignment="1" pivotButton="0" quotePrefix="0" xfId="49">
      <alignment horizontal="center" vertical="top" wrapText="1"/>
    </xf>
    <xf numFmtId="0" fontId="37" fillId="15" borderId="1" applyAlignment="1" pivotButton="0" quotePrefix="0" xfId="49">
      <alignment horizontal="center" vertical="center" wrapText="1"/>
    </xf>
    <xf numFmtId="0" fontId="50" fillId="9" borderId="1" applyAlignment="1" pivotButton="0" quotePrefix="0" xfId="49">
      <alignment horizontal="center" vertical="center" wrapText="1"/>
    </xf>
    <xf numFmtId="0" fontId="50" fillId="15" borderId="1" applyAlignment="1" pivotButton="0" quotePrefix="0" xfId="49">
      <alignment horizontal="center" vertical="center" wrapText="1"/>
    </xf>
    <xf numFmtId="0" fontId="45" fillId="9" borderId="1" applyAlignment="1" pivotButton="0" quotePrefix="0" xfId="49">
      <alignment horizontal="center" vertical="center"/>
    </xf>
    <xf numFmtId="0" fontId="45" fillId="9" borderId="11" applyAlignment="1" pivotButton="0" quotePrefix="0" xfId="49">
      <alignment horizontal="center" vertical="center" wrapText="1"/>
    </xf>
    <xf numFmtId="0" fontId="45" fillId="9" borderId="12" applyAlignment="1" pivotButton="0" quotePrefix="0" xfId="49">
      <alignment horizontal="center" vertical="center" wrapText="1"/>
    </xf>
    <xf numFmtId="0" fontId="45" fillId="4" borderId="11" applyAlignment="1" pivotButton="0" quotePrefix="0" xfId="49">
      <alignment horizontal="center" vertical="center" wrapText="1"/>
    </xf>
    <xf numFmtId="0" fontId="45" fillId="4" borderId="13" applyAlignment="1" pivotButton="0" quotePrefix="0" xfId="49">
      <alignment horizontal="center" vertical="center" wrapText="1"/>
    </xf>
    <xf numFmtId="0" fontId="45" fillId="4" borderId="12" applyAlignment="1" pivotButton="0" quotePrefix="0" xfId="49">
      <alignment horizontal="center" vertical="center" wrapText="1"/>
    </xf>
    <xf numFmtId="0" fontId="45" fillId="9" borderId="14" applyAlignment="1" pivotButton="0" quotePrefix="0" xfId="49">
      <alignment horizontal="center" vertical="center" wrapText="1"/>
    </xf>
    <xf numFmtId="0" fontId="45" fillId="9" borderId="15" applyAlignment="1" pivotButton="0" quotePrefix="0" xfId="49">
      <alignment horizontal="center" vertical="center" wrapText="1"/>
    </xf>
    <xf numFmtId="0" fontId="45" fillId="4" borderId="14" applyAlignment="1" pivotButton="0" quotePrefix="0" xfId="49">
      <alignment horizontal="center" vertical="center" wrapText="1"/>
    </xf>
    <xf numFmtId="0" fontId="45" fillId="4" borderId="0" applyAlignment="1" pivotButton="0" quotePrefix="0" xfId="49">
      <alignment horizontal="center" vertical="center" wrapText="1"/>
    </xf>
    <xf numFmtId="0" fontId="45" fillId="4" borderId="15" applyAlignment="1" pivotButton="0" quotePrefix="0" xfId="49">
      <alignment horizontal="center" vertical="center" wrapText="1"/>
    </xf>
    <xf numFmtId="0" fontId="45" fillId="9" borderId="16" applyAlignment="1" pivotButton="0" quotePrefix="0" xfId="49">
      <alignment horizontal="center" vertical="center" wrapText="1"/>
    </xf>
    <xf numFmtId="0" fontId="45" fillId="9" borderId="17" applyAlignment="1" pivotButton="0" quotePrefix="0" xfId="49">
      <alignment horizontal="center" vertical="center" wrapText="1"/>
    </xf>
    <xf numFmtId="0" fontId="45" fillId="4" borderId="16" applyAlignment="1" pivotButton="0" quotePrefix="0" xfId="49">
      <alignment horizontal="center" vertical="center" wrapText="1"/>
    </xf>
    <xf numFmtId="0" fontId="45" fillId="4" borderId="6" applyAlignment="1" pivotButton="0" quotePrefix="0" xfId="49">
      <alignment horizontal="center" vertical="center" wrapText="1"/>
    </xf>
    <xf numFmtId="0" fontId="45" fillId="4" borderId="17" applyAlignment="1" pivotButton="0" quotePrefix="0" xfId="49">
      <alignment horizontal="center" vertical="center" wrapText="1"/>
    </xf>
    <xf numFmtId="0" fontId="45" fillId="4" borderId="2" applyAlignment="1" pivotButton="0" quotePrefix="0" xfId="49">
      <alignment horizontal="center" vertical="center" wrapText="1"/>
    </xf>
    <xf numFmtId="0" fontId="45" fillId="4" borderId="3" applyAlignment="1" pivotButton="0" quotePrefix="0" xfId="49">
      <alignment horizontal="center" vertical="center" wrapText="1"/>
    </xf>
    <xf numFmtId="0" fontId="45" fillId="4" borderId="4" applyAlignment="1" pivotButton="0" quotePrefix="0" xfId="49">
      <alignment horizontal="center" vertical="center" wrapText="1"/>
    </xf>
    <xf numFmtId="0" fontId="45" fillId="9" borderId="2" applyAlignment="1" pivotButton="0" quotePrefix="0" xfId="49">
      <alignment horizontal="center" vertical="center"/>
    </xf>
    <xf numFmtId="0" fontId="45" fillId="9" borderId="4" applyAlignment="1" pivotButton="0" quotePrefix="0" xfId="49">
      <alignment horizontal="center" vertical="center"/>
    </xf>
    <xf numFmtId="0" fontId="45" fillId="4" borderId="2" applyAlignment="1" pivotButton="0" quotePrefix="0" xfId="49">
      <alignment horizontal="center" vertical="center"/>
    </xf>
    <xf numFmtId="0" fontId="45" fillId="4" borderId="3" applyAlignment="1" pivotButton="0" quotePrefix="0" xfId="49">
      <alignment horizontal="center" vertical="center"/>
    </xf>
    <xf numFmtId="0" fontId="45" fillId="4" borderId="4" applyAlignment="1" pivotButton="0" quotePrefix="0" xfId="49">
      <alignment horizontal="center" vertical="center"/>
    </xf>
    <xf numFmtId="0" fontId="0" fillId="0" borderId="0" applyAlignment="1" pivotButton="0" quotePrefix="0" xfId="0">
      <alignment vertical="center"/>
    </xf>
    <xf numFmtId="0" fontId="23" fillId="5" borderId="1" applyAlignment="1" pivotButton="0" quotePrefix="0" xfId="0">
      <alignment horizontal="center" vertical="center"/>
    </xf>
    <xf numFmtId="0" fontId="23" fillId="3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4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8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13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17" pivotButton="0" quotePrefix="0" xfId="0"/>
    <xf numFmtId="0" fontId="36" fillId="9" borderId="1" applyAlignment="1" pivotButton="0" quotePrefix="0" xfId="0">
      <alignment horizontal="center" vertical="center"/>
    </xf>
    <xf numFmtId="0" fontId="35" fillId="9" borderId="1" applyAlignment="1" pivotButton="0" quotePrefix="0" xfId="49">
      <alignment horizontal="center" vertical="center"/>
    </xf>
    <xf numFmtId="0" fontId="0" fillId="0" borderId="5" pivotButton="0" quotePrefix="0" xfId="0"/>
    <xf numFmtId="0" fontId="0" fillId="0" borderId="10" pivotButton="0" quotePrefix="0" xfId="0"/>
    <xf numFmtId="0" fontId="0" fillId="0" borderId="14" pivotButton="0" quotePrefix="0" xfId="0"/>
    <xf numFmtId="0" fontId="0" fillId="0" borderId="15" pivotButton="0" quotePrefix="0" xfId="0"/>
    <xf numFmtId="0" fontId="45" fillId="9" borderId="8" applyAlignment="1" pivotButton="0" quotePrefix="0" xfId="49">
      <alignment horizontal="center" vertical="center" wrapText="1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5" xfId="50"/>
    <cellStyle name="常规 2 10" xfId="51"/>
    <cellStyle name="常规 2 2" xfId="52"/>
    <cellStyle name="常规 101" xfId="53"/>
  </cellStyles>
  <dxfs count="20">
    <dxf>
      <font>
        <b val="1"/>
        <color rgb="FFFF0000"/>
      </font>
      <fill>
        <patternFill patternType="solid">
          <bgColor rgb="FFFFFF00"/>
        </patternFill>
      </fill>
    </dxf>
    <dxf>
      <font>
        <b val="1"/>
        <color rgb="FFFF0000"/>
      </font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Administrator</author>
  </authors>
  <commentList>
    <comment ref="N4" authorId="0" shapeId="0">
      <text>
        <t>Administrator:
本订单裁床数量
工厂填写</t>
      </text>
    </comment>
    <comment ref="B5" authorId="0" shapeId="0">
      <text>
        <t>Administrator:
注意下单工厂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3333750" cy="219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</row>
      <rowOff>0</rowOff>
    </from>
    <ext cx="3048000" cy="2286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2476500" cy="1047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2857500" cy="2381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documents\tencent%20files\2451735776\filerecv\&#24211;&#23384;&#31649;&#29702;20211125-Della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&#36816;&#33829;ERP&#21450;&#30456;&#20851;&#34920;&#21333;&#22521;&#35757;&#25945;&#26448;\&#35746;&#21333;&#31649;&#29702;13&#29256;-6&#20010;&#33394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引用表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运营生产订单"/>
      <sheetName val="（运营）采购订单"/>
      <sheetName val="（运营）批量导入采购计划模板"/>
      <sheetName val="（工厂）送货清单汇总"/>
      <sheetName val="（工厂打印）送货清单"/>
      <sheetName val="（仓库）批量导入库数据模板"/>
      <sheetName val="（运营）数据源"/>
      <sheetName val="产品颜色图库"/>
      <sheetName val="转换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A1:V50"/>
  <sheetViews>
    <sheetView tabSelected="1" zoomScale="70" zoomScaleNormal="70" workbookViewId="0">
      <selection activeCell="M17" sqref="M17"/>
    </sheetView>
  </sheetViews>
  <sheetFormatPr baseColWidth="8" defaultColWidth="9" defaultRowHeight="13.5"/>
  <cols>
    <col width="27.5" customWidth="1" style="39" min="1" max="1"/>
    <col width="31.2416666666667" customWidth="1" style="39" min="2" max="2"/>
    <col width="9.425000000000001" customWidth="1" style="39" min="3" max="8"/>
    <col width="19.6333333333333" customWidth="1" style="39" min="9" max="9"/>
    <col width="11.125" customWidth="1" style="39" min="10" max="10"/>
    <col width="12.625" customWidth="1" style="39" min="11" max="12"/>
    <col width="9" customWidth="1" style="39" min="13" max="13"/>
    <col width="31.2416666666667" customWidth="1" style="39" min="14" max="14"/>
    <col width="12.8583333333333" customWidth="1" style="39" min="15" max="20"/>
    <col width="17.4916666666667" customWidth="1" style="39" min="21" max="21"/>
    <col width="9" customWidth="1" style="39" min="22" max="16384"/>
  </cols>
  <sheetData>
    <row r="1" ht="30" customHeight="1" s="29">
      <c r="A1" s="100" t="inlineStr">
        <is>
          <t>生产订单-衣衣相随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9" t="n"/>
    </row>
    <row r="2" ht="25" customHeight="1" s="29">
      <c r="A2" s="61" t="inlineStr">
        <is>
          <t>款号</t>
        </is>
      </c>
      <c r="B2" s="102" t="n"/>
      <c r="C2" s="178" t="n"/>
      <c r="D2" s="178" t="n"/>
      <c r="E2" s="178" t="n"/>
      <c r="F2" s="179" t="n"/>
      <c r="G2" s="61" t="inlineStr">
        <is>
          <t>名称</t>
        </is>
      </c>
      <c r="H2" s="102" t="n"/>
      <c r="I2" s="178" t="n"/>
      <c r="J2" s="178" t="n"/>
      <c r="K2" s="178" t="n"/>
      <c r="L2" s="179" t="n"/>
    </row>
    <row r="3" ht="25" customHeight="1" s="29">
      <c r="A3" s="61" t="inlineStr">
        <is>
          <t>订单号</t>
        </is>
      </c>
      <c r="B3" s="103" t="n"/>
      <c r="C3" s="178" t="n"/>
      <c r="D3" s="178" t="n"/>
      <c r="E3" s="178" t="n"/>
      <c r="F3" s="179" t="n"/>
      <c r="G3" s="104" t="inlineStr">
        <is>
          <t>品牌</t>
        </is>
      </c>
      <c r="H3" s="105" t="inlineStr">
        <is>
          <t>TAOHUADAO</t>
        </is>
      </c>
      <c r="I3" s="178" t="n"/>
      <c r="J3" s="178" t="n"/>
      <c r="K3" s="178" t="n"/>
      <c r="L3" s="179" t="n"/>
    </row>
    <row r="4" ht="25" customHeight="1" s="29">
      <c r="A4" s="106" t="inlineStr">
        <is>
          <t>做货纸样编号</t>
        </is>
      </c>
      <c r="B4" s="103" t="n"/>
      <c r="C4" s="178" t="n"/>
      <c r="D4" s="178" t="n"/>
      <c r="E4" s="178" t="n"/>
      <c r="F4" s="179" t="n"/>
      <c r="G4" s="107" t="inlineStr">
        <is>
          <t>店铺</t>
        </is>
      </c>
      <c r="H4" s="102" t="inlineStr">
        <is>
          <t>YOUFANNUO-US</t>
        </is>
      </c>
      <c r="I4" s="178" t="n"/>
      <c r="J4" s="178" t="n"/>
      <c r="K4" s="178" t="n"/>
      <c r="L4" s="179" t="n"/>
      <c r="N4" s="100" t="inlineStr">
        <is>
          <t>裁床数量(工厂填写）</t>
        </is>
      </c>
      <c r="O4" s="180" t="n"/>
      <c r="P4" s="180" t="n"/>
      <c r="Q4" s="180" t="n"/>
      <c r="R4" s="180" t="n"/>
      <c r="S4" s="180" t="n"/>
      <c r="T4" s="180" t="n"/>
      <c r="U4" s="181" t="n"/>
    </row>
    <row r="5" ht="25" customHeight="1" s="29">
      <c r="A5" s="106" t="inlineStr">
        <is>
          <t>加工厂</t>
        </is>
      </c>
      <c r="B5" s="103" t="n"/>
      <c r="C5" s="178" t="n"/>
      <c r="D5" s="178" t="n"/>
      <c r="E5" s="178" t="n"/>
      <c r="F5" s="179" t="n"/>
      <c r="G5" s="107" t="inlineStr">
        <is>
          <t>日期</t>
        </is>
      </c>
      <c r="H5" s="108" t="n"/>
      <c r="I5" s="178" t="n"/>
      <c r="J5" s="178" t="n"/>
      <c r="K5" s="178" t="n"/>
      <c r="L5" s="179" t="n"/>
      <c r="N5" s="182" t="n"/>
      <c r="O5" s="183" t="n"/>
      <c r="P5" s="183" t="n"/>
      <c r="Q5" s="183" t="n"/>
      <c r="R5" s="183" t="n"/>
      <c r="S5" s="183" t="n"/>
      <c r="T5" s="183" t="n"/>
      <c r="U5" s="184" t="n"/>
    </row>
    <row r="6" ht="25" customHeight="1" s="29">
      <c r="A6" s="109" t="inlineStr">
        <is>
          <t>颜色尺码</t>
        </is>
      </c>
      <c r="B6" s="185" t="inlineStr">
        <is>
          <t>包装袋规格</t>
        </is>
      </c>
      <c r="C6" s="185" t="inlineStr">
        <is>
          <t>S</t>
        </is>
      </c>
      <c r="D6" s="185" t="inlineStr">
        <is>
          <t>M</t>
        </is>
      </c>
      <c r="E6" s="185" t="inlineStr">
        <is>
          <t>L</t>
        </is>
      </c>
      <c r="F6" s="185" t="inlineStr">
        <is>
          <t>XL</t>
        </is>
      </c>
      <c r="G6" s="185" t="inlineStr">
        <is>
          <t>2XL</t>
        </is>
      </c>
      <c r="H6" s="185" t="inlineStr">
        <is>
          <t>3XL</t>
        </is>
      </c>
      <c r="I6" s="186" t="inlineStr">
        <is>
          <t>比例</t>
        </is>
      </c>
      <c r="J6" s="186" t="inlineStr">
        <is>
          <t>总计</t>
        </is>
      </c>
      <c r="K6" s="112" t="inlineStr">
        <is>
          <t>布料
条数</t>
        </is>
      </c>
      <c r="L6" s="113" t="inlineStr">
        <is>
          <t>备注</t>
        </is>
      </c>
      <c r="N6" s="114" t="inlineStr">
        <is>
          <t>颜色尺码</t>
        </is>
      </c>
      <c r="O6" s="118" t="n"/>
      <c r="P6" s="118" t="n"/>
      <c r="Q6" s="118" t="n"/>
      <c r="R6" s="118" t="n"/>
      <c r="S6" s="118" t="n"/>
      <c r="T6" s="118" t="n"/>
      <c r="U6" s="120" t="inlineStr">
        <is>
          <t>汇总</t>
        </is>
      </c>
    </row>
    <row r="7" ht="25" customHeight="1" s="29">
      <c r="A7" s="187" t="n"/>
      <c r="B7" s="187" t="n"/>
      <c r="C7" s="187" t="n"/>
      <c r="D7" s="187" t="n"/>
      <c r="E7" s="187" t="n"/>
      <c r="F7" s="187" t="n"/>
      <c r="G7" s="187" t="n"/>
      <c r="H7" s="187" t="n"/>
      <c r="I7" s="187" t="n"/>
      <c r="J7" s="187" t="n"/>
      <c r="K7" s="187" t="n"/>
      <c r="L7" s="187" t="n"/>
      <c r="N7" s="187" t="n"/>
      <c r="O7" s="187" t="n"/>
      <c r="P7" s="187" t="n"/>
      <c r="Q7" s="187" t="n"/>
      <c r="R7" s="187" t="n"/>
      <c r="S7" s="187" t="n"/>
      <c r="T7" s="187" t="n"/>
      <c r="U7" s="187" t="n"/>
    </row>
    <row r="8" ht="25" customHeight="1" s="29">
      <c r="A8" s="121" t="n"/>
      <c r="B8" s="123" t="n"/>
      <c r="C8" s="121" t="n"/>
      <c r="D8" s="121" t="n"/>
      <c r="E8" s="121" t="n"/>
      <c r="F8" s="121" t="n"/>
      <c r="G8" s="121" t="n"/>
      <c r="H8" s="121" t="n"/>
      <c r="I8" s="123" t="n"/>
      <c r="J8" s="124" t="n"/>
      <c r="K8" s="124" t="n"/>
      <c r="L8" s="125" t="n"/>
      <c r="N8" s="121" t="n"/>
      <c r="O8" s="121" t="n"/>
      <c r="P8" s="121" t="n"/>
      <c r="Q8" s="121" t="n"/>
      <c r="R8" s="121" t="n"/>
      <c r="S8" s="121" t="n"/>
      <c r="T8" s="121" t="n"/>
      <c r="U8" s="121" t="n"/>
    </row>
    <row r="9" ht="25" customHeight="1" s="29">
      <c r="A9" s="121" t="n"/>
      <c r="B9" s="123" t="n"/>
      <c r="C9" s="121" t="n"/>
      <c r="D9" s="121" t="n"/>
      <c r="E9" s="121" t="n"/>
      <c r="F9" s="121" t="n"/>
      <c r="G9" s="121" t="n"/>
      <c r="H9" s="121" t="n"/>
      <c r="I9" s="123" t="n"/>
      <c r="J9" s="124" t="n"/>
      <c r="K9" s="124" t="n"/>
      <c r="L9" s="125" t="n"/>
      <c r="N9" s="121" t="n"/>
      <c r="O9" s="121" t="n"/>
      <c r="P9" s="121" t="n"/>
      <c r="Q9" s="121" t="n"/>
      <c r="R9" s="121" t="n"/>
      <c r="S9" s="121" t="n"/>
      <c r="T9" s="121" t="n"/>
      <c r="U9" s="121" t="n"/>
    </row>
    <row r="10" ht="25" customHeight="1" s="29">
      <c r="A10" s="121" t="n"/>
      <c r="B10" s="123" t="n"/>
      <c r="C10" s="121" t="n"/>
      <c r="D10" s="121" t="n"/>
      <c r="E10" s="121" t="n"/>
      <c r="F10" s="121" t="n"/>
      <c r="G10" s="121" t="n"/>
      <c r="H10" s="121" t="n"/>
      <c r="I10" s="123" t="n"/>
      <c r="J10" s="124" t="n"/>
      <c r="K10" s="124" t="n"/>
      <c r="L10" s="125" t="n"/>
      <c r="N10" s="121" t="n"/>
      <c r="O10" s="121" t="n"/>
      <c r="P10" s="121" t="n"/>
      <c r="Q10" s="121" t="n"/>
      <c r="R10" s="121" t="n"/>
      <c r="S10" s="121" t="n"/>
      <c r="T10" s="121" t="n"/>
      <c r="U10" s="121" t="n"/>
    </row>
    <row r="11" ht="25" customHeight="1" s="29">
      <c r="A11" s="121" t="n"/>
      <c r="B11" s="123" t="n"/>
      <c r="C11" s="121" t="n"/>
      <c r="D11" s="121" t="n"/>
      <c r="E11" s="121" t="n"/>
      <c r="F11" s="121" t="n"/>
      <c r="G11" s="121" t="n"/>
      <c r="H11" s="121" t="n"/>
      <c r="I11" s="123" t="n"/>
      <c r="J11" s="124" t="n"/>
      <c r="K11" s="124" t="n"/>
      <c r="L11" s="125" t="n"/>
      <c r="N11" s="121" t="n"/>
      <c r="O11" s="121" t="n"/>
      <c r="P11" s="121" t="n"/>
      <c r="Q11" s="121" t="n"/>
      <c r="R11" s="121" t="n"/>
      <c r="S11" s="121" t="n"/>
      <c r="T11" s="121" t="n"/>
      <c r="U11" s="121" t="n"/>
    </row>
    <row r="12" ht="25" customHeight="1" s="29">
      <c r="A12" s="121" t="n"/>
      <c r="B12" s="123" t="n"/>
      <c r="C12" s="121" t="n"/>
      <c r="D12" s="121" t="n"/>
      <c r="E12" s="121" t="n"/>
      <c r="F12" s="121" t="n"/>
      <c r="G12" s="121" t="n"/>
      <c r="H12" s="121" t="n"/>
      <c r="I12" s="123" t="n"/>
      <c r="J12" s="124" t="n"/>
      <c r="K12" s="124" t="n"/>
      <c r="L12" s="125" t="n"/>
      <c r="N12" s="121" t="n"/>
      <c r="O12" s="121" t="n"/>
      <c r="P12" s="121" t="n"/>
      <c r="Q12" s="121" t="n"/>
      <c r="R12" s="121" t="n"/>
      <c r="S12" s="121" t="n"/>
      <c r="T12" s="121" t="n"/>
      <c r="U12" s="121" t="n"/>
    </row>
    <row r="13" ht="25" customHeight="1" s="29">
      <c r="A13" s="121" t="n"/>
      <c r="B13" s="123" t="n"/>
      <c r="C13" s="121" t="n"/>
      <c r="D13" s="121" t="n"/>
      <c r="E13" s="121" t="n"/>
      <c r="F13" s="121" t="n"/>
      <c r="G13" s="121" t="n"/>
      <c r="H13" s="121" t="n"/>
      <c r="I13" s="123" t="n"/>
      <c r="J13" s="124" t="n"/>
      <c r="K13" s="124" t="n"/>
      <c r="L13" s="125" t="n"/>
      <c r="N13" s="121" t="n"/>
      <c r="O13" s="121" t="n"/>
      <c r="P13" s="121" t="n"/>
      <c r="Q13" s="121" t="n"/>
      <c r="R13" s="121" t="n"/>
      <c r="S13" s="121" t="n"/>
      <c r="T13" s="121" t="n"/>
      <c r="U13" s="121" t="n"/>
    </row>
    <row r="14" ht="25" customHeight="1" s="29">
      <c r="A14" s="121" t="n"/>
      <c r="B14" s="123" t="n"/>
      <c r="C14" s="121" t="n"/>
      <c r="D14" s="121" t="n"/>
      <c r="E14" s="121" t="n"/>
      <c r="F14" s="121" t="n"/>
      <c r="G14" s="121" t="n"/>
      <c r="H14" s="121" t="n"/>
      <c r="I14" s="123" t="n"/>
      <c r="J14" s="124" t="n"/>
      <c r="K14" s="124" t="n"/>
      <c r="L14" s="125" t="n"/>
      <c r="N14" s="121" t="n"/>
      <c r="O14" s="121" t="n"/>
      <c r="P14" s="121" t="n"/>
      <c r="Q14" s="121" t="n"/>
      <c r="R14" s="121" t="n"/>
      <c r="S14" s="121" t="n"/>
      <c r="T14" s="121" t="n"/>
      <c r="U14" s="121" t="n"/>
    </row>
    <row r="15" ht="25" customHeight="1" s="29">
      <c r="A15" s="121" t="n"/>
      <c r="B15" s="123" t="n"/>
      <c r="C15" s="121" t="n"/>
      <c r="D15" s="121" t="n"/>
      <c r="E15" s="121" t="n"/>
      <c r="F15" s="121" t="n"/>
      <c r="G15" s="121" t="n"/>
      <c r="H15" s="121" t="n"/>
      <c r="I15" s="123" t="n"/>
      <c r="J15" s="124" t="n"/>
      <c r="K15" s="124" t="n"/>
      <c r="L15" s="125" t="n"/>
      <c r="N15" s="121" t="n"/>
      <c r="O15" s="121" t="n"/>
      <c r="P15" s="121" t="n"/>
      <c r="Q15" s="121" t="n"/>
      <c r="R15" s="121" t="n"/>
      <c r="S15" s="121" t="n"/>
      <c r="T15" s="121" t="n"/>
      <c r="U15" s="121" t="n"/>
    </row>
    <row r="16" ht="25" customHeight="1" s="29">
      <c r="A16" s="121" t="n"/>
      <c r="B16" s="123" t="n"/>
      <c r="C16" s="121" t="n"/>
      <c r="D16" s="121" t="n"/>
      <c r="E16" s="121" t="n"/>
      <c r="F16" s="121" t="n"/>
      <c r="G16" s="121" t="n"/>
      <c r="H16" s="121" t="n"/>
      <c r="I16" s="123" t="n"/>
      <c r="J16" s="124" t="n"/>
      <c r="K16" s="124" t="n"/>
      <c r="L16" s="125" t="n"/>
      <c r="N16" s="121" t="n"/>
      <c r="O16" s="121" t="n"/>
      <c r="P16" s="121" t="n"/>
      <c r="Q16" s="121" t="n"/>
      <c r="R16" s="121" t="n"/>
      <c r="S16" s="121" t="n"/>
      <c r="T16" s="121" t="n"/>
      <c r="U16" s="121" t="n"/>
    </row>
    <row r="17" ht="25" customHeight="1" s="29">
      <c r="A17" s="121" t="n"/>
      <c r="B17" s="123" t="n"/>
      <c r="C17" s="121" t="n"/>
      <c r="D17" s="121" t="n"/>
      <c r="E17" s="121" t="n"/>
      <c r="F17" s="121" t="n"/>
      <c r="G17" s="121" t="n"/>
      <c r="H17" s="121" t="n"/>
      <c r="I17" s="123" t="n"/>
      <c r="J17" s="124" t="n"/>
      <c r="K17" s="124" t="n"/>
      <c r="L17" s="125" t="n"/>
      <c r="N17" s="121" t="n"/>
      <c r="O17" s="121" t="n"/>
      <c r="P17" s="121" t="n"/>
      <c r="Q17" s="121" t="n"/>
      <c r="R17" s="121" t="n"/>
      <c r="S17" s="121" t="n"/>
      <c r="T17" s="121" t="n"/>
      <c r="U17" s="121" t="n"/>
    </row>
    <row r="18" ht="25" customHeight="1" s="29">
      <c r="A18" s="121" t="n"/>
      <c r="B18" s="123" t="n"/>
      <c r="C18" s="121" t="n"/>
      <c r="D18" s="121" t="n"/>
      <c r="E18" s="121" t="n"/>
      <c r="F18" s="121" t="n"/>
      <c r="G18" s="121" t="n"/>
      <c r="H18" s="121" t="n"/>
      <c r="I18" s="123" t="n"/>
      <c r="J18" s="124" t="n"/>
      <c r="K18" s="124" t="n"/>
      <c r="L18" s="125" t="n"/>
      <c r="N18" s="121" t="n"/>
      <c r="O18" s="121" t="n"/>
      <c r="P18" s="121" t="n"/>
      <c r="Q18" s="121" t="n"/>
      <c r="R18" s="121" t="n"/>
      <c r="S18" s="121" t="n"/>
      <c r="T18" s="121" t="n"/>
      <c r="U18" s="121" t="n"/>
    </row>
    <row r="19" ht="25" customHeight="1" s="29">
      <c r="A19" s="121" t="n"/>
      <c r="B19" s="123" t="n"/>
      <c r="C19" s="121" t="n"/>
      <c r="D19" s="121" t="n"/>
      <c r="E19" s="121" t="n"/>
      <c r="F19" s="121" t="n"/>
      <c r="G19" s="121" t="n"/>
      <c r="H19" s="121" t="n"/>
      <c r="I19" s="123" t="n"/>
      <c r="J19" s="124" t="n"/>
      <c r="K19" s="124" t="n"/>
      <c r="L19" s="125" t="n"/>
      <c r="N19" s="121" t="n"/>
      <c r="O19" s="121" t="n"/>
      <c r="P19" s="121" t="n"/>
      <c r="Q19" s="121" t="n"/>
      <c r="R19" s="121" t="n"/>
      <c r="S19" s="121" t="n"/>
      <c r="T19" s="121" t="n"/>
      <c r="U19" s="121" t="n"/>
    </row>
    <row r="20" ht="25" customHeight="1" s="29">
      <c r="A20" s="121" t="n"/>
      <c r="B20" s="123" t="n"/>
      <c r="C20" s="121" t="n"/>
      <c r="D20" s="121" t="n"/>
      <c r="E20" s="121" t="n"/>
      <c r="F20" s="121" t="n"/>
      <c r="G20" s="121" t="n"/>
      <c r="H20" s="121" t="n"/>
      <c r="I20" s="123" t="n"/>
      <c r="J20" s="124" t="n"/>
      <c r="K20" s="124" t="n"/>
      <c r="L20" s="125" t="n"/>
      <c r="N20" s="121" t="n"/>
      <c r="O20" s="121" t="n"/>
      <c r="P20" s="121" t="n"/>
      <c r="Q20" s="121" t="n"/>
      <c r="R20" s="121" t="n"/>
      <c r="S20" s="121" t="n"/>
      <c r="T20" s="121" t="n"/>
      <c r="U20" s="121" t="n"/>
    </row>
    <row r="21" ht="25" customHeight="1" s="29">
      <c r="A21" s="121" t="n"/>
      <c r="B21" s="123" t="n"/>
      <c r="C21" s="121" t="n"/>
      <c r="D21" s="121" t="n"/>
      <c r="E21" s="121" t="n"/>
      <c r="F21" s="121" t="n"/>
      <c r="G21" s="121" t="n"/>
      <c r="H21" s="121" t="n"/>
      <c r="I21" s="123" t="n"/>
      <c r="J21" s="124" t="n"/>
      <c r="K21" s="124" t="n"/>
      <c r="L21" s="125" t="n"/>
      <c r="N21" s="121" t="n"/>
      <c r="O21" s="121" t="n"/>
      <c r="P21" s="121" t="n"/>
      <c r="Q21" s="121" t="n"/>
      <c r="R21" s="121" t="n"/>
      <c r="S21" s="121" t="n"/>
      <c r="T21" s="121" t="n"/>
      <c r="U21" s="121" t="n"/>
    </row>
    <row r="22" ht="25" customHeight="1" s="29">
      <c r="A22" s="121" t="n"/>
      <c r="B22" s="123" t="n"/>
      <c r="C22" s="126" t="n"/>
      <c r="D22" s="126" t="n"/>
      <c r="E22" s="126" t="n"/>
      <c r="F22" s="126" t="n"/>
      <c r="G22" s="126" t="n"/>
      <c r="H22" s="126" t="n"/>
      <c r="I22" s="123" t="n"/>
      <c r="J22" s="124" t="n"/>
      <c r="K22" s="124" t="n"/>
      <c r="L22" s="125" t="n"/>
      <c r="N22" s="121" t="n"/>
      <c r="O22" s="121" t="n"/>
      <c r="P22" s="121" t="n"/>
      <c r="Q22" s="121" t="n"/>
      <c r="R22" s="121" t="n"/>
      <c r="S22" s="121" t="n"/>
      <c r="T22" s="121" t="n"/>
      <c r="U22" s="121" t="n"/>
    </row>
    <row r="23" ht="25" customHeight="1" s="29">
      <c r="A23" s="121" t="n"/>
      <c r="B23" s="123" t="n"/>
      <c r="C23" s="126" t="n"/>
      <c r="D23" s="126" t="n"/>
      <c r="E23" s="126" t="n"/>
      <c r="F23" s="126" t="n"/>
      <c r="G23" s="126" t="n"/>
      <c r="H23" s="126" t="n"/>
      <c r="I23" s="123" t="n"/>
      <c r="J23" s="127" t="n"/>
      <c r="K23" s="127" t="n"/>
      <c r="L23" s="125" t="n"/>
      <c r="N23" s="128" t="inlineStr">
        <is>
          <t>汇总</t>
        </is>
      </c>
      <c r="O23" s="121" t="n"/>
      <c r="P23" s="121" t="n"/>
      <c r="Q23" s="121" t="n"/>
      <c r="R23" s="121" t="n"/>
      <c r="S23" s="121" t="n"/>
      <c r="T23" s="121" t="n"/>
      <c r="U23" s="121" t="n"/>
    </row>
    <row r="24" ht="30" customHeight="1" s="29">
      <c r="A24" s="129" t="inlineStr">
        <is>
          <t>包装袋图片</t>
        </is>
      </c>
      <c r="B24" s="129" t="inlineStr">
        <is>
          <t>大货生产注意事项</t>
        </is>
      </c>
      <c r="C24" s="178" t="n"/>
      <c r="D24" s="178" t="n"/>
      <c r="E24" s="178" t="n"/>
      <c r="F24" s="179" t="n"/>
      <c r="G24" s="129" t="inlineStr">
        <is>
          <t>生产常规要求</t>
        </is>
      </c>
      <c r="H24" s="178" t="n"/>
      <c r="I24" s="178" t="n"/>
      <c r="J24" s="178" t="n"/>
      <c r="K24" s="178" t="n"/>
      <c r="L24" s="179" t="n"/>
    </row>
    <row r="25" ht="30" customHeight="1" s="29">
      <c r="A25" s="130" t="n"/>
      <c r="B25" s="131" t="n"/>
      <c r="C25" s="180" t="n"/>
      <c r="D25" s="180" t="n"/>
      <c r="E25" s="180" t="n"/>
      <c r="F25" s="181" t="n"/>
      <c r="G25" s="132" t="inlineStr">
        <is>
          <t>一、制作要求：
1.衣服上不能有抽纱现象，污点要清洗干净
2.衣服上的线头要剪干净
3.整件线路要保证好，每英寸针距保证12针以上
二、包装要求：
1.包装前要保证衣服平整，不平整的要整烫好再包装
2.包装前要检查好衣服码标与包装码标必须一致
3.胶袋上要贴款号、颜色和码标
4.单色齐码捆绑后装箱</t>
        </is>
      </c>
      <c r="H25" s="180" t="n"/>
      <c r="I25" s="180" t="n"/>
      <c r="J25" s="180" t="n"/>
      <c r="K25" s="180" t="n"/>
      <c r="L25" s="181" t="n"/>
    </row>
    <row r="26" ht="30" customHeight="1" s="29">
      <c r="A26" s="188" t="n"/>
      <c r="B26" s="189" t="n"/>
      <c r="F26" s="190" t="n"/>
      <c r="G26" s="189" t="n"/>
      <c r="L26" s="190" t="n"/>
      <c r="N26" s="134" t="inlineStr">
        <is>
          <t>袋子名称</t>
        </is>
      </c>
      <c r="O26" s="135" t="inlineStr">
        <is>
          <t>白色无贴阀真空袋27.5*37.5(厚度8C)</t>
        </is>
      </c>
      <c r="P26" s="178" t="n"/>
      <c r="Q26" s="178" t="n"/>
      <c r="R26" s="178" t="n"/>
      <c r="S26" s="178" t="n"/>
      <c r="T26" s="178" t="n"/>
      <c r="U26" s="179" t="n"/>
    </row>
    <row r="27" ht="30" customHeight="1" s="29">
      <c r="A27" s="188" t="n"/>
      <c r="B27" s="189" t="n"/>
      <c r="F27" s="190" t="n"/>
      <c r="G27" s="189" t="n"/>
      <c r="L27" s="190" t="n"/>
      <c r="N27" s="134" t="inlineStr">
        <is>
          <t>联系电话</t>
        </is>
      </c>
      <c r="O27" s="135" t="n">
        <v>13267479585</v>
      </c>
      <c r="P27" s="178" t="n"/>
      <c r="Q27" s="178" t="n"/>
      <c r="R27" s="178" t="n"/>
      <c r="S27" s="178" t="n"/>
      <c r="T27" s="178" t="n"/>
      <c r="U27" s="179" t="n"/>
    </row>
    <row r="28" ht="30" customHeight="1" s="29">
      <c r="A28" s="188" t="n"/>
      <c r="B28" s="189" t="n"/>
      <c r="F28" s="190" t="n"/>
      <c r="G28" s="189" t="n"/>
      <c r="L28" s="190" t="n"/>
      <c r="N28" s="134" t="inlineStr">
        <is>
          <t>地址</t>
        </is>
      </c>
      <c r="O28" s="135" t="inlineStr">
        <is>
          <t>东莞市虎门镇新联高科二路2号104室</t>
        </is>
      </c>
      <c r="P28" s="178" t="n"/>
      <c r="Q28" s="178" t="n"/>
      <c r="R28" s="178" t="n"/>
      <c r="S28" s="178" t="n"/>
      <c r="T28" s="178" t="n"/>
      <c r="U28" s="179" t="n"/>
    </row>
    <row r="29" ht="30" customHeight="1" s="29">
      <c r="A29" s="188" t="n"/>
      <c r="B29" s="189" t="n"/>
      <c r="F29" s="190" t="n"/>
      <c r="G29" s="189" t="n"/>
      <c r="L29" s="190" t="n"/>
      <c r="N29" s="136" t="inlineStr">
        <is>
          <t>交货时间</t>
        </is>
      </c>
      <c r="O29" s="137" t="inlineStr">
        <is>
          <t>收到布料后7天开始出货，15天内交齐</t>
        </is>
      </c>
      <c r="P29" s="178" t="n"/>
      <c r="Q29" s="178" t="n"/>
      <c r="R29" s="178" t="n"/>
      <c r="S29" s="178" t="n"/>
      <c r="T29" s="178" t="n"/>
      <c r="U29" s="179" t="n"/>
    </row>
    <row r="30" ht="30" customHeight="1" s="29">
      <c r="A30" s="187" t="n"/>
      <c r="B30" s="182" t="n"/>
      <c r="C30" s="183" t="n"/>
      <c r="D30" s="183" t="n"/>
      <c r="E30" s="183" t="n"/>
      <c r="F30" s="184" t="n"/>
      <c r="G30" s="182" t="n"/>
      <c r="H30" s="183" t="n"/>
      <c r="I30" s="183" t="n"/>
      <c r="J30" s="183" t="n"/>
      <c r="K30" s="183" t="n"/>
      <c r="L30" s="184" t="n"/>
    </row>
    <row r="31" ht="30" customFormat="1" customHeight="1" s="39">
      <c r="A31" s="100" t="inlineStr">
        <is>
          <t>来货验收质检流程：所有来货全检</t>
        </is>
      </c>
      <c r="B31" s="180" t="n"/>
      <c r="C31" s="180" t="n"/>
      <c r="D31" s="180" t="n"/>
      <c r="E31" s="180" t="n"/>
      <c r="F31" s="180" t="n"/>
      <c r="G31" s="180" t="n"/>
      <c r="H31" s="180" t="n"/>
      <c r="I31" s="180" t="n"/>
      <c r="J31" s="180" t="n"/>
      <c r="K31" s="180" t="n"/>
      <c r="L31" s="181" t="n"/>
      <c r="N31" s="134" t="inlineStr">
        <is>
          <t>仓库送货地址</t>
        </is>
      </c>
      <c r="O31" s="135" t="inlineStr">
        <is>
          <t>广东省东莞市虎门镇赤岗富马二路4号科盈工业园七楼(走3号货梯)</t>
        </is>
      </c>
      <c r="P31" s="178" t="n"/>
      <c r="Q31" s="178" t="n"/>
      <c r="R31" s="178" t="n"/>
      <c r="S31" s="178" t="n"/>
      <c r="T31" s="178" t="n"/>
      <c r="U31" s="179" t="n"/>
    </row>
    <row r="32" ht="30" customFormat="1" customHeight="1" s="39">
      <c r="A32" s="182" t="n"/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4" t="n"/>
    </row>
    <row r="33" ht="30" customHeight="1" s="29">
      <c r="A33" s="100" t="inlineStr">
        <is>
          <t>包装要求</t>
        </is>
      </c>
      <c r="B33" s="178" t="n"/>
      <c r="C33" s="178" t="n"/>
      <c r="D33" s="178" t="n"/>
      <c r="E33" s="178" t="n"/>
      <c r="F33" s="178" t="n"/>
      <c r="G33" s="178" t="n"/>
      <c r="H33" s="178" t="n"/>
      <c r="I33" s="178" t="n"/>
      <c r="J33" s="178" t="n"/>
      <c r="K33" s="178" t="n"/>
      <c r="L33" s="179" t="n"/>
    </row>
    <row r="34" ht="25" customHeight="1" s="29">
      <c r="A34" s="138" t="inlineStr">
        <is>
          <t>主唛</t>
        </is>
      </c>
      <c r="B34" s="178" t="n"/>
      <c r="C34" s="179" t="n"/>
      <c r="D34" s="138" t="inlineStr">
        <is>
          <t>吊牌</t>
        </is>
      </c>
      <c r="E34" s="178" t="n"/>
      <c r="F34" s="178" t="n"/>
      <c r="G34" s="178" t="n"/>
      <c r="H34" s="179" t="n"/>
      <c r="I34" s="138" t="inlineStr">
        <is>
          <t>外包装袋贴纸内容</t>
        </is>
      </c>
      <c r="J34" s="178" t="n"/>
      <c r="K34" s="178" t="n"/>
      <c r="L34" s="179" t="n"/>
    </row>
    <row r="35" ht="51.75" customHeight="1" s="29">
      <c r="A35" s="139" t="n"/>
      <c r="B35" s="178" t="n"/>
      <c r="C35" s="179" t="n"/>
      <c r="D35" s="140" t="n"/>
      <c r="E35" s="180" t="n"/>
      <c r="F35" s="180" t="n"/>
      <c r="G35" s="180" t="n"/>
      <c r="H35" s="181" t="n"/>
      <c r="I35" s="141" t="n"/>
      <c r="J35" s="180" t="n"/>
      <c r="K35" s="180" t="n"/>
      <c r="L35" s="181" t="n"/>
    </row>
    <row r="36" ht="25" customHeight="1" s="29">
      <c r="A36" s="142" t="inlineStr">
        <is>
          <t>洗水唛内容</t>
        </is>
      </c>
      <c r="B36" s="178" t="n"/>
      <c r="C36" s="179" t="n"/>
      <c r="D36" s="189" t="n"/>
      <c r="H36" s="190" t="n"/>
      <c r="I36" s="189" t="n"/>
      <c r="L36" s="190" t="n"/>
    </row>
    <row r="37" ht="35.1" customHeight="1" s="29">
      <c r="A37" s="143" t="n"/>
      <c r="B37" s="180" t="n"/>
      <c r="C37" s="181" t="n"/>
      <c r="D37" s="189" t="n"/>
      <c r="H37" s="190" t="n"/>
      <c r="I37" s="189" t="n"/>
      <c r="L37" s="190" t="n"/>
    </row>
    <row r="38" ht="35.1" customHeight="1" s="29">
      <c r="A38" s="189" t="n"/>
      <c r="C38" s="190" t="n"/>
      <c r="D38" s="189" t="n"/>
      <c r="H38" s="190" t="n"/>
      <c r="I38" s="189" t="n"/>
      <c r="L38" s="190" t="n"/>
    </row>
    <row r="39" ht="35.1" customHeight="1" s="29">
      <c r="A39" s="189" t="n"/>
      <c r="C39" s="190" t="n"/>
      <c r="D39" s="189" t="n"/>
      <c r="H39" s="190" t="n"/>
      <c r="I39" s="189" t="n"/>
      <c r="L39" s="190" t="n"/>
    </row>
    <row r="40" ht="35.1" customHeight="1" s="29">
      <c r="A40" s="182" t="n"/>
      <c r="B40" s="183" t="n"/>
      <c r="C40" s="184" t="n"/>
      <c r="D40" s="182" t="n"/>
      <c r="E40" s="183" t="n"/>
      <c r="F40" s="183" t="n"/>
      <c r="G40" s="183" t="n"/>
      <c r="H40" s="184" t="n"/>
      <c r="I40" s="182" t="n"/>
      <c r="J40" s="183" t="n"/>
      <c r="K40" s="183" t="n"/>
      <c r="L40" s="184" t="n"/>
    </row>
    <row r="41" ht="30" customHeight="1" s="29">
      <c r="A41" s="129" t="inlineStr">
        <is>
          <t>质检内容</t>
        </is>
      </c>
      <c r="B41" s="178" t="n"/>
      <c r="C41" s="178" t="n"/>
      <c r="D41" s="178" t="n"/>
      <c r="E41" s="178" t="n"/>
      <c r="F41" s="178" t="n"/>
      <c r="G41" s="178" t="n"/>
      <c r="H41" s="178" t="n"/>
      <c r="I41" s="178" t="n"/>
      <c r="J41" s="178" t="n"/>
      <c r="K41" s="178" t="n"/>
      <c r="L41" s="179" t="n"/>
    </row>
    <row r="42" ht="25" customHeight="1" s="29">
      <c r="A42" s="144" t="inlineStr">
        <is>
          <t>外观</t>
        </is>
      </c>
      <c r="B42" s="132" t="inlineStr">
        <is>
          <t>1.无污渍、无明显异味
2.无破损、口袋无破洞
3.整烫平整
4.无明显色差</t>
        </is>
      </c>
      <c r="C42" s="180" t="n"/>
      <c r="D42" s="180" t="n"/>
      <c r="E42" s="180" t="n"/>
      <c r="F42" s="181" t="n"/>
      <c r="G42" s="144" t="inlineStr">
        <is>
          <t>做工</t>
        </is>
      </c>
      <c r="H42" s="181" t="n"/>
      <c r="I42" s="132" t="inlineStr">
        <is>
          <t>1.无明显线头
2.车线平顺</t>
        </is>
      </c>
      <c r="J42" s="180" t="n"/>
      <c r="K42" s="180" t="n"/>
      <c r="L42" s="181" t="n"/>
    </row>
    <row r="43" ht="25" customHeight="1" s="29">
      <c r="A43" s="188" t="n"/>
      <c r="B43" s="189" t="n"/>
      <c r="F43" s="190" t="n"/>
      <c r="G43" s="189" t="n"/>
      <c r="H43" s="190" t="n"/>
      <c r="I43" s="189" t="n"/>
      <c r="L43" s="190" t="n"/>
    </row>
    <row r="44" ht="25" customHeight="1" s="29">
      <c r="A44" s="188" t="n"/>
      <c r="B44" s="189" t="n"/>
      <c r="F44" s="190" t="n"/>
      <c r="G44" s="189" t="n"/>
      <c r="H44" s="190" t="n"/>
      <c r="I44" s="189" t="n"/>
      <c r="L44" s="190" t="n"/>
    </row>
    <row r="45" ht="17" customHeight="1" s="29">
      <c r="A45" s="187" t="n"/>
      <c r="B45" s="182" t="n"/>
      <c r="C45" s="183" t="n"/>
      <c r="D45" s="183" t="n"/>
      <c r="E45" s="183" t="n"/>
      <c r="F45" s="184" t="n"/>
      <c r="G45" s="182" t="n"/>
      <c r="H45" s="184" t="n"/>
      <c r="I45" s="182" t="n"/>
      <c r="J45" s="183" t="n"/>
      <c r="K45" s="183" t="n"/>
      <c r="L45" s="184" t="n"/>
    </row>
    <row r="46" ht="25" customHeight="1" s="29">
      <c r="A46" s="144" t="inlineStr">
        <is>
          <t>包装</t>
        </is>
      </c>
      <c r="B46" s="132" t="inlineStr">
        <is>
          <t>1.吊牌、包装与订单要求一致
2.无不同码、不同色或者不同款混捆
3.无串码、无款号贴错</t>
        </is>
      </c>
      <c r="C46" s="180" t="n"/>
      <c r="D46" s="180" t="n"/>
      <c r="E46" s="180" t="n"/>
      <c r="F46" s="181" t="n"/>
      <c r="G46" s="191" t="inlineStr">
        <is>
          <t>尺寸</t>
        </is>
      </c>
      <c r="H46" s="181" t="n"/>
      <c r="I46" s="132" t="inlineStr">
        <is>
          <t>参照验收尺寸表
以尺寸不能大于1/3或1/3个码为验收标准</t>
        </is>
      </c>
      <c r="J46" s="180" t="n"/>
      <c r="K46" s="180" t="n"/>
      <c r="L46" s="181" t="n"/>
    </row>
    <row r="47" ht="25" customHeight="1" s="29">
      <c r="A47" s="188" t="n"/>
      <c r="B47" s="189" t="n"/>
      <c r="F47" s="190" t="n"/>
      <c r="G47" s="189" t="n"/>
      <c r="H47" s="190" t="n"/>
      <c r="I47" s="189" t="n"/>
      <c r="L47" s="190" t="n"/>
    </row>
    <row r="48" ht="25" customHeight="1" s="29">
      <c r="A48" s="188" t="n"/>
      <c r="B48" s="189" t="n"/>
      <c r="F48" s="190" t="n"/>
      <c r="G48" s="189" t="n"/>
      <c r="H48" s="190" t="n"/>
      <c r="I48" s="189" t="n"/>
      <c r="L48" s="190" t="n"/>
    </row>
    <row r="49" ht="5" customHeight="1" s="29">
      <c r="A49" s="187" t="n"/>
      <c r="B49" s="182" t="n"/>
      <c r="C49" s="183" t="n"/>
      <c r="D49" s="183" t="n"/>
      <c r="E49" s="183" t="n"/>
      <c r="F49" s="184" t="n"/>
      <c r="G49" s="155" t="n"/>
      <c r="H49" s="156" t="n"/>
      <c r="I49" s="182" t="n"/>
      <c r="J49" s="183" t="n"/>
      <c r="K49" s="183" t="n"/>
      <c r="L49" s="184" t="n"/>
    </row>
    <row r="50" ht="80" customHeight="1" s="29">
      <c r="A50" s="144" t="inlineStr">
        <is>
          <t>白色底面料</t>
        </is>
      </c>
      <c r="B50" s="132" t="inlineStr">
        <is>
          <t>每件包装内要放温馨提示卡片</t>
        </is>
      </c>
      <c r="C50" s="132" t="n"/>
      <c r="D50" s="178" t="n"/>
      <c r="E50" s="178" t="n"/>
      <c r="F50" s="179" t="n"/>
      <c r="G50" s="144" t="inlineStr">
        <is>
          <t>特殊设计部位</t>
        </is>
      </c>
      <c r="H50" s="179" t="n"/>
      <c r="I50" s="133" t="n"/>
      <c r="J50" s="178" t="n"/>
      <c r="K50" s="178" t="n"/>
      <c r="L50" s="179" t="n"/>
    </row>
  </sheetData>
  <mergeCells count="63">
    <mergeCell ref="B4:F4"/>
    <mergeCell ref="O27:U27"/>
    <mergeCell ref="D34:H34"/>
    <mergeCell ref="A41:L41"/>
    <mergeCell ref="G46:H48"/>
    <mergeCell ref="B3:F3"/>
    <mergeCell ref="H6:H7"/>
    <mergeCell ref="J6:J7"/>
    <mergeCell ref="P6:P7"/>
    <mergeCell ref="R6:R7"/>
    <mergeCell ref="A6:A7"/>
    <mergeCell ref="H4:L4"/>
    <mergeCell ref="V6:V7"/>
    <mergeCell ref="I50:L50"/>
    <mergeCell ref="G25:L30"/>
    <mergeCell ref="G24:L24"/>
    <mergeCell ref="B2:F2"/>
    <mergeCell ref="A33:L33"/>
    <mergeCell ref="A31:L32"/>
    <mergeCell ref="I34:L34"/>
    <mergeCell ref="A25:A30"/>
    <mergeCell ref="G6:G7"/>
    <mergeCell ref="E6:E7"/>
    <mergeCell ref="Q6:Q7"/>
    <mergeCell ref="A35:C35"/>
    <mergeCell ref="B6:B7"/>
    <mergeCell ref="S6:S7"/>
    <mergeCell ref="O28:U28"/>
    <mergeCell ref="H2:L2"/>
    <mergeCell ref="A46:A49"/>
    <mergeCell ref="N4:U5"/>
    <mergeCell ref="D6:D7"/>
    <mergeCell ref="A42:A45"/>
    <mergeCell ref="L6:L7"/>
    <mergeCell ref="N6:N7"/>
    <mergeCell ref="O29:U29"/>
    <mergeCell ref="A34:C34"/>
    <mergeCell ref="T6:T7"/>
    <mergeCell ref="G42:H45"/>
    <mergeCell ref="I42:L45"/>
    <mergeCell ref="C50:F50"/>
    <mergeCell ref="D35:H40"/>
    <mergeCell ref="A37:C40"/>
    <mergeCell ref="H3:L3"/>
    <mergeCell ref="O26:U26"/>
    <mergeCell ref="A36:C36"/>
    <mergeCell ref="B24:F24"/>
    <mergeCell ref="O31:U31"/>
    <mergeCell ref="B25:F30"/>
    <mergeCell ref="A1:L1"/>
    <mergeCell ref="B46:F49"/>
    <mergeCell ref="B5:F5"/>
    <mergeCell ref="I6:I7"/>
    <mergeCell ref="I35:L40"/>
    <mergeCell ref="G50:H50"/>
    <mergeCell ref="K6:K7"/>
    <mergeCell ref="B42:F45"/>
    <mergeCell ref="C6:C7"/>
    <mergeCell ref="H5:L5"/>
    <mergeCell ref="O6:O7"/>
    <mergeCell ref="U6:U7"/>
    <mergeCell ref="F6:F7"/>
    <mergeCell ref="I46:L49"/>
  </mergeCells>
  <dataValidations count="2">
    <dataValidation sqref="H4:L4" showDropDown="0" showInputMessage="1" showErrorMessage="1" allowBlank="1" type="list">
      <formula1>"YOUFANNUO-UK,YOUFANNUO-US,YOUFANNUO-DE,YOUFANNUO-CA"</formula1>
    </dataValidation>
    <dataValidation sqref="B5:F5 B8:B23" showDropDown="0" showInputMessage="1" showErrorMessage="1" allowBlank="1"/>
  </dataValidation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2023-11-28T01:56:00Z</dcterms:created>
  <dcterms:modified xmlns:dcterms="http://purl.org/dc/terms/" xmlns:xsi="http://www.w3.org/2001/XMLSchema-instance" xsi:type="dcterms:W3CDTF">2026-08-28T02:46:31Z</dcterms:modified>
  <cp:lastModifiedBy>企业用户_1551173196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360DCFB4F272465C986C53CDC9123B5E_13</vt:lpwstr>
  </property>
  <property name="KSOProductBuildVer" fmtid="{D5CDD505-2E9C-101B-9397-08002B2CF9AE}" pid="3">
    <vt:lpwstr xmlns:vt="http://schemas.openxmlformats.org/officeDocument/2006/docPropsVTypes">2052-12.1.0.28043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