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1B11812E-5A81-1649-81F2-BC0EEF98AC20}" xr6:coauthVersionLast="47" xr6:coauthVersionMax="47" xr10:uidLastSave="{00000000-0000-0000-0000-000000000000}"/>
  <bookViews>
    <workbookView xWindow="2820" yWindow="384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<sst xmlns="http://schemas.openxmlformats.org/spreadsheetml/2006/main" count="772" uniqueCount="25">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</sst>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2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29" zoomScale="75" workbookViewId="0">
      <pane xSplit="1" topLeftCell="B1" activePane="topRight" state="frozen"/>
      <selection pane="topRight" activeCell="L51" sqref="L5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/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/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/>
      <c r="T5" s="1"/>
      <c r="U5" s="10">
        <f t="shared" ref="U5:U60" si="2">S5-K5</f>
        <v>-4160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/>
      <c r="AA5" s="40"/>
      <c r="AB5" s="1"/>
      <c r="AC5" s="10">
        <f t="shared" ref="AC5:AD60" si="5">AA5-S5</f>
        <v>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T6" s="33"/>
      <c r="U6" s="10">
        <f t="shared" si="2"/>
        <v>-8</v>
      </c>
      <c r="V6" s="12">
        <f t="shared" si="3"/>
        <v>0</v>
      </c>
      <c r="W6" s="11" t="e">
        <f t="shared" si="4"/>
        <v>#DIV/0!</v>
      </c>
      <c r="Y6" s="14"/>
      <c r="Z6" s="32"/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T7" s="12"/>
      <c r="U7" s="10">
        <f t="shared" si="2"/>
        <v>-159</v>
      </c>
      <c r="V7" s="12">
        <f t="shared" si="3"/>
        <v>-178482.85714225</v>
      </c>
      <c r="W7" s="11">
        <f t="shared" si="4"/>
        <v>-1</v>
      </c>
      <c r="Y7" s="14"/>
      <c r="Z7" s="13"/>
      <c r="AB7" s="12">
        <v>201242.85714209004</v>
      </c>
      <c r="AC7" s="10">
        <f t="shared" si="5"/>
        <v>0</v>
      </c>
      <c r="AD7" s="12">
        <f t="shared" si="5"/>
        <v>201242.85714209004</v>
      </c>
      <c r="AE7" s="11" t="e">
        <f t="shared" si="6"/>
        <v>#DIV/0!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-201242.85714209004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T8" s="12"/>
      <c r="U8" s="10">
        <f t="shared" si="2"/>
        <v>-189</v>
      </c>
      <c r="V8" s="12">
        <f t="shared" si="3"/>
        <v>-267975.23809503997</v>
      </c>
      <c r="W8" s="11">
        <f t="shared" si="4"/>
        <v>-1</v>
      </c>
      <c r="Y8" s="14"/>
      <c r="Z8" s="13"/>
      <c r="AB8" s="12">
        <v>475849.52380930987</v>
      </c>
      <c r="AC8" s="10">
        <f t="shared" si="5"/>
        <v>0</v>
      </c>
      <c r="AD8" s="12">
        <f t="shared" si="5"/>
        <v>475849.52380930987</v>
      </c>
      <c r="AE8" s="11" t="e">
        <f t="shared" si="6"/>
        <v>#DIV/0!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-475849.52380930987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T9" s="12"/>
      <c r="U9" s="10">
        <f t="shared" si="2"/>
        <v>-62</v>
      </c>
      <c r="V9" s="12">
        <f t="shared" si="3"/>
        <v>-412266.66666664998</v>
      </c>
      <c r="W9" s="11">
        <f t="shared" si="4"/>
        <v>-1</v>
      </c>
      <c r="Y9" s="14"/>
      <c r="Z9" s="13"/>
      <c r="AB9" s="12">
        <v>426009.52380950004</v>
      </c>
      <c r="AC9" s="10">
        <f t="shared" si="5"/>
        <v>0</v>
      </c>
      <c r="AD9" s="12">
        <f t="shared" si="5"/>
        <v>426009.52380950004</v>
      </c>
      <c r="AE9" s="11" t="e">
        <f t="shared" si="6"/>
        <v>#DIV/0!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-426009.52380950004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T10" s="12"/>
      <c r="U10" s="10">
        <f t="shared" si="2"/>
        <v>-25</v>
      </c>
      <c r="V10" s="12">
        <f t="shared" si="3"/>
        <v>-279147.61904757004</v>
      </c>
      <c r="W10" s="11">
        <f t="shared" si="4"/>
        <v>-1</v>
      </c>
      <c r="Y10" s="14"/>
      <c r="Z10" s="13"/>
      <c r="AB10" s="12">
        <v>787523.80952371005</v>
      </c>
      <c r="AC10" s="10">
        <f t="shared" si="5"/>
        <v>0</v>
      </c>
      <c r="AD10" s="12">
        <f t="shared" si="5"/>
        <v>787523.80952371005</v>
      </c>
      <c r="AE10" s="11" t="e">
        <f t="shared" si="6"/>
        <v>#DIV/0!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-787523.80952371005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T11" s="12"/>
      <c r="U11" s="10">
        <f t="shared" si="2"/>
        <v>-8</v>
      </c>
      <c r="V11" s="12">
        <f t="shared" si="3"/>
        <v>-35120</v>
      </c>
      <c r="W11" s="11">
        <f t="shared" si="4"/>
        <v>-1</v>
      </c>
      <c r="Y11" s="14"/>
      <c r="Z11" s="13"/>
      <c r="AB11" s="12">
        <v>26860</v>
      </c>
      <c r="AC11" s="10">
        <f t="shared" si="5"/>
        <v>0</v>
      </c>
      <c r="AD11" s="12">
        <f t="shared" si="5"/>
        <v>26860</v>
      </c>
      <c r="AE11" s="11" t="e">
        <f t="shared" si="6"/>
        <v>#DIV/0!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-26860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T12" s="12"/>
      <c r="U12" s="10">
        <f t="shared" si="2"/>
        <v>-28</v>
      </c>
      <c r="V12" s="12">
        <f t="shared" si="3"/>
        <v>-1034838.0952380203</v>
      </c>
      <c r="W12" s="11">
        <f t="shared" si="4"/>
        <v>-1</v>
      </c>
      <c r="Y12" s="14"/>
      <c r="Z12" s="13"/>
      <c r="AB12" s="12">
        <v>1773776.1904760499</v>
      </c>
      <c r="AC12" s="10">
        <f t="shared" si="5"/>
        <v>0</v>
      </c>
      <c r="AD12" s="12">
        <f t="shared" si="5"/>
        <v>1773776.1904760499</v>
      </c>
      <c r="AE12" s="11" t="e">
        <f t="shared" si="6"/>
        <v>#DIV/0!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-1773776.1904760499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T13" s="12"/>
      <c r="U13" s="10">
        <f t="shared" si="2"/>
        <v>-60</v>
      </c>
      <c r="V13" s="12">
        <f t="shared" si="3"/>
        <v>-1410190.47619037</v>
      </c>
      <c r="W13" s="11">
        <f t="shared" si="4"/>
        <v>-1</v>
      </c>
      <c r="Y13" s="14"/>
      <c r="Z13" s="13"/>
      <c r="AB13" s="12">
        <v>1379619.0476189305</v>
      </c>
      <c r="AC13" s="10">
        <f t="shared" si="5"/>
        <v>0</v>
      </c>
      <c r="AD13" s="12">
        <f t="shared" si="5"/>
        <v>1379619.0476189305</v>
      </c>
      <c r="AE13" s="11" t="e">
        <f t="shared" si="6"/>
        <v>#DIV/0!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-1379619.0476189305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T14" s="12"/>
      <c r="U14" s="10">
        <f t="shared" si="2"/>
        <v>-140</v>
      </c>
      <c r="V14" s="12">
        <f t="shared" si="3"/>
        <v>-5139047.6190475598</v>
      </c>
      <c r="W14" s="11">
        <f t="shared" si="4"/>
        <v>-1</v>
      </c>
      <c r="Y14" s="14"/>
      <c r="Z14" s="13"/>
      <c r="AB14" s="12">
        <v>2842761.9047618099</v>
      </c>
      <c r="AC14" s="10">
        <f t="shared" si="5"/>
        <v>0</v>
      </c>
      <c r="AD14" s="12">
        <f t="shared" si="5"/>
        <v>2842761.9047618099</v>
      </c>
      <c r="AE14" s="11" t="e">
        <f t="shared" si="6"/>
        <v>#DIV/0!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-2842761.9047618099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/>
      <c r="T15" s="7"/>
      <c r="U15" s="27">
        <f t="shared" si="2"/>
        <v>-671</v>
      </c>
      <c r="V15" s="28">
        <f t="shared" si="3"/>
        <v>-8757068.5714274608</v>
      </c>
      <c r="W15" s="29">
        <f t="shared" si="4"/>
        <v>-1</v>
      </c>
      <c r="Y15" s="9" t="s">
        <v>18</v>
      </c>
      <c r="Z15" s="9"/>
      <c r="AA15" s="8"/>
      <c r="AB15" s="7">
        <v>7913642.8571413998</v>
      </c>
      <c r="AC15" s="27">
        <f t="shared" si="5"/>
        <v>0</v>
      </c>
      <c r="AD15" s="28">
        <f t="shared" si="5"/>
        <v>7913642.8571413998</v>
      </c>
      <c r="AE15" s="29" t="e">
        <f t="shared" si="6"/>
        <v>#DIV/0!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-7913642.8571413998</v>
      </c>
      <c r="AM15" s="29">
        <f t="shared" si="8"/>
        <v>-1</v>
      </c>
      <c r="AO15" s="9" t="s">
        <v>18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T16" s="35"/>
      <c r="U16" s="10">
        <f t="shared" si="2"/>
        <v>-2903</v>
      </c>
      <c r="V16" s="12">
        <f t="shared" si="3"/>
        <v>0</v>
      </c>
      <c r="W16" s="11" t="e">
        <f t="shared" si="4"/>
        <v>#DIV/0!</v>
      </c>
      <c r="Y16" s="14">
        <v>76</v>
      </c>
      <c r="Z16" s="32"/>
      <c r="AB16" s="35"/>
      <c r="AC16" s="10">
        <f t="shared" si="5"/>
        <v>0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T17" s="35"/>
      <c r="U17" s="10">
        <f t="shared" si="2"/>
        <v>-6</v>
      </c>
      <c r="V17" s="12">
        <f t="shared" si="3"/>
        <v>0</v>
      </c>
      <c r="W17" s="11" t="e">
        <f t="shared" si="4"/>
        <v>#DIV/0!</v>
      </c>
      <c r="Y17" s="14"/>
      <c r="Z17" s="32"/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T18" s="12"/>
      <c r="U18" s="10">
        <f t="shared" si="2"/>
        <v>-99</v>
      </c>
      <c r="V18" s="12">
        <f t="shared" si="3"/>
        <v>-104603.80952343997</v>
      </c>
      <c r="W18" s="11">
        <f t="shared" si="4"/>
        <v>-1</v>
      </c>
      <c r="Y18" s="14"/>
      <c r="Z18" s="13"/>
      <c r="AB18" s="12">
        <v>152445.71428508</v>
      </c>
      <c r="AC18" s="10">
        <f t="shared" si="5"/>
        <v>0</v>
      </c>
      <c r="AD18" s="12">
        <f t="shared" si="5"/>
        <v>152445.71428508</v>
      </c>
      <c r="AE18" s="11" t="e">
        <f t="shared" si="6"/>
        <v>#DIV/0!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-152445.71428508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T19" s="12"/>
      <c r="U19" s="10">
        <f t="shared" si="2"/>
        <v>-133</v>
      </c>
      <c r="V19" s="12">
        <f t="shared" si="3"/>
        <v>-152373.33333323002</v>
      </c>
      <c r="W19" s="11">
        <f t="shared" si="4"/>
        <v>-1</v>
      </c>
      <c r="Y19" s="14"/>
      <c r="Z19" s="13"/>
      <c r="AB19" s="12">
        <v>205209.52380940001</v>
      </c>
      <c r="AC19" s="10">
        <f t="shared" si="5"/>
        <v>0</v>
      </c>
      <c r="AD19" s="12">
        <f t="shared" si="5"/>
        <v>205209.52380940001</v>
      </c>
      <c r="AE19" s="11" t="e">
        <f t="shared" si="6"/>
        <v>#DIV/0!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-205209.52380940001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T20" s="12"/>
      <c r="U20" s="10">
        <f t="shared" si="2"/>
        <v>-33</v>
      </c>
      <c r="V20" s="12">
        <f t="shared" si="3"/>
        <v>-241114.28571425998</v>
      </c>
      <c r="W20" s="11">
        <f t="shared" si="4"/>
        <v>-1</v>
      </c>
      <c r="Y20" s="14"/>
      <c r="Z20" s="13"/>
      <c r="AB20" s="12">
        <v>269276.19047617004</v>
      </c>
      <c r="AC20" s="10">
        <f t="shared" si="5"/>
        <v>0</v>
      </c>
      <c r="AD20" s="12">
        <f t="shared" si="5"/>
        <v>269276.19047617004</v>
      </c>
      <c r="AE20" s="11" t="e">
        <f t="shared" si="6"/>
        <v>#DIV/0!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-269276.19047617004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T21" s="12"/>
      <c r="U21" s="10">
        <f t="shared" si="2"/>
        <v>-21</v>
      </c>
      <c r="V21" s="12">
        <f t="shared" si="3"/>
        <v>-262190.47619041003</v>
      </c>
      <c r="W21" s="11">
        <f t="shared" si="4"/>
        <v>-1</v>
      </c>
      <c r="Y21" s="14"/>
      <c r="Z21" s="13"/>
      <c r="AB21" s="12">
        <v>479142.85714278999</v>
      </c>
      <c r="AC21" s="10">
        <f t="shared" si="5"/>
        <v>0</v>
      </c>
      <c r="AD21" s="12">
        <f t="shared" si="5"/>
        <v>479142.85714278999</v>
      </c>
      <c r="AE21" s="11" t="e">
        <f t="shared" si="6"/>
        <v>#DIV/0!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-479142.85714278999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T22" s="12"/>
      <c r="U22" s="10">
        <f t="shared" si="2"/>
        <v>-16</v>
      </c>
      <c r="V22" s="12">
        <f t="shared" si="3"/>
        <v>-43520</v>
      </c>
      <c r="W22" s="11">
        <f t="shared" si="4"/>
        <v>-1</v>
      </c>
      <c r="Y22" s="14"/>
      <c r="Z22" s="13"/>
      <c r="AB22" s="12">
        <v>59080</v>
      </c>
      <c r="AC22" s="10">
        <f t="shared" si="5"/>
        <v>0</v>
      </c>
      <c r="AD22" s="12">
        <f t="shared" si="5"/>
        <v>59080</v>
      </c>
      <c r="AE22" s="11" t="e">
        <f t="shared" si="6"/>
        <v>#DIV/0!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-59080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T23" s="12"/>
      <c r="U23" s="10">
        <f t="shared" si="2"/>
        <v>-13</v>
      </c>
      <c r="V23" s="12">
        <f t="shared" si="3"/>
        <v>-544261.90476184001</v>
      </c>
      <c r="W23" s="11">
        <f t="shared" si="4"/>
        <v>-1</v>
      </c>
      <c r="Y23" s="14"/>
      <c r="Z23" s="13"/>
      <c r="AB23" s="12">
        <v>974552.38095230004</v>
      </c>
      <c r="AC23" s="10">
        <f t="shared" si="5"/>
        <v>0</v>
      </c>
      <c r="AD23" s="12">
        <f t="shared" si="5"/>
        <v>974552.38095230004</v>
      </c>
      <c r="AE23" s="11" t="e">
        <f t="shared" si="6"/>
        <v>#DIV/0!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-974552.38095230004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T24" s="12"/>
      <c r="U24" s="10">
        <f t="shared" si="2"/>
        <v>-16</v>
      </c>
      <c r="V24" s="12">
        <f t="shared" si="3"/>
        <v>-381904.76190469001</v>
      </c>
      <c r="W24" s="11">
        <f t="shared" si="4"/>
        <v>-1</v>
      </c>
      <c r="Y24" s="14"/>
      <c r="Z24" s="13"/>
      <c r="AB24" s="12">
        <v>385999.99999995006</v>
      </c>
      <c r="AC24" s="10">
        <f t="shared" si="5"/>
        <v>0</v>
      </c>
      <c r="AD24" s="12">
        <f t="shared" si="5"/>
        <v>385999.99999995006</v>
      </c>
      <c r="AE24" s="11" t="e">
        <f t="shared" si="6"/>
        <v>#DIV/0!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-385999.99999995006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T25" s="12"/>
      <c r="U25" s="10">
        <f t="shared" si="2"/>
        <v>-28</v>
      </c>
      <c r="V25" s="12">
        <f t="shared" si="3"/>
        <v>-979238.09523806989</v>
      </c>
      <c r="W25" s="11">
        <f t="shared" si="4"/>
        <v>-1</v>
      </c>
      <c r="Y25" s="14"/>
      <c r="Z25" s="13"/>
      <c r="AB25" s="12">
        <v>2358857.1428570701</v>
      </c>
      <c r="AC25" s="10">
        <f t="shared" si="5"/>
        <v>0</v>
      </c>
      <c r="AD25" s="12">
        <f t="shared" si="5"/>
        <v>2358857.1428570701</v>
      </c>
      <c r="AE25" s="11" t="e">
        <f t="shared" si="6"/>
        <v>#DIV/0!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-2358857.1428570701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/>
      <c r="T26" s="7"/>
      <c r="U26" s="27">
        <f t="shared" si="2"/>
        <v>-359</v>
      </c>
      <c r="V26" s="28">
        <f t="shared" si="3"/>
        <v>-2709206.6666659401</v>
      </c>
      <c r="W26" s="29">
        <f t="shared" si="4"/>
        <v>-1</v>
      </c>
      <c r="Y26" s="9" t="s">
        <v>12</v>
      </c>
      <c r="Z26" s="9"/>
      <c r="AA26" s="8"/>
      <c r="AB26" s="7">
        <v>4884563.809522761</v>
      </c>
      <c r="AC26" s="27">
        <f t="shared" si="5"/>
        <v>0</v>
      </c>
      <c r="AD26" s="28">
        <f t="shared" si="5"/>
        <v>4884563.809522761</v>
      </c>
      <c r="AE26" s="29" t="e">
        <f t="shared" si="6"/>
        <v>#DIV/0!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-4884563.809522761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T27" s="35"/>
      <c r="U27" s="10">
        <f t="shared" si="2"/>
        <v>-2311</v>
      </c>
      <c r="V27" s="12">
        <f t="shared" si="3"/>
        <v>0</v>
      </c>
      <c r="W27" s="11" t="e">
        <f t="shared" si="4"/>
        <v>#DIV/0!</v>
      </c>
      <c r="Y27" s="14">
        <v>77</v>
      </c>
      <c r="Z27" s="32"/>
      <c r="AB27" s="35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T28" s="35"/>
      <c r="U28" s="10">
        <f t="shared" si="2"/>
        <v>-1</v>
      </c>
      <c r="V28" s="12">
        <f t="shared" si="3"/>
        <v>0</v>
      </c>
      <c r="W28" s="11" t="e">
        <f t="shared" si="4"/>
        <v>#DIV/0!</v>
      </c>
      <c r="Y28" s="14"/>
      <c r="Z28" s="32"/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T29" s="12"/>
      <c r="U29" s="10">
        <f t="shared" si="2"/>
        <v>-63</v>
      </c>
      <c r="V29" s="12">
        <f t="shared" si="3"/>
        <v>-74600.952380670016</v>
      </c>
      <c r="W29" s="11">
        <f t="shared" si="4"/>
        <v>-1</v>
      </c>
      <c r="Y29" s="14"/>
      <c r="Z29" s="13"/>
      <c r="AB29" s="12">
        <v>92987.619047320011</v>
      </c>
      <c r="AC29" s="10">
        <f t="shared" si="5"/>
        <v>0</v>
      </c>
      <c r="AD29" s="12">
        <f t="shared" si="5"/>
        <v>92987.619047320011</v>
      </c>
      <c r="AE29" s="11" t="e">
        <f t="shared" si="6"/>
        <v>#DIV/0!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-92987.619047320011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T30" s="12"/>
      <c r="U30" s="10">
        <f t="shared" si="2"/>
        <v>-44</v>
      </c>
      <c r="V30" s="12">
        <f t="shared" si="3"/>
        <v>-39866.666666610006</v>
      </c>
      <c r="W30" s="11">
        <f t="shared" si="4"/>
        <v>-1</v>
      </c>
      <c r="Y30" s="14"/>
      <c r="Z30" s="13"/>
      <c r="AB30" s="12">
        <v>37430.476190390007</v>
      </c>
      <c r="AC30" s="10">
        <f t="shared" si="5"/>
        <v>0</v>
      </c>
      <c r="AD30" s="12">
        <f t="shared" si="5"/>
        <v>37430.476190390007</v>
      </c>
      <c r="AE30" s="11" t="e">
        <f t="shared" si="6"/>
        <v>#DIV/0!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-37430.476190390007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T31" s="12"/>
      <c r="U31" s="10">
        <f t="shared" si="2"/>
        <v>-15</v>
      </c>
      <c r="V31" s="12">
        <f t="shared" si="3"/>
        <v>-96999.999999989988</v>
      </c>
      <c r="W31" s="11">
        <f t="shared" si="4"/>
        <v>-1</v>
      </c>
      <c r="Y31" s="14"/>
      <c r="Z31" s="13"/>
      <c r="AB31" s="12">
        <v>74076.190476179996</v>
      </c>
      <c r="AC31" s="10">
        <f t="shared" si="5"/>
        <v>0</v>
      </c>
      <c r="AD31" s="12">
        <f t="shared" si="5"/>
        <v>74076.190476179996</v>
      </c>
      <c r="AE31" s="11" t="e">
        <f t="shared" si="6"/>
        <v>#DIV/0!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-74076.190476179996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T32" s="12"/>
      <c r="U32" s="10">
        <f t="shared" si="2"/>
        <v>-9</v>
      </c>
      <c r="V32" s="12">
        <f t="shared" si="3"/>
        <v>-110571.4285714</v>
      </c>
      <c r="W32" s="11">
        <f t="shared" si="4"/>
        <v>-1</v>
      </c>
      <c r="Y32" s="14"/>
      <c r="Z32" s="13"/>
      <c r="AB32" s="12">
        <v>142666.66666663002</v>
      </c>
      <c r="AC32" s="10">
        <f t="shared" si="5"/>
        <v>0</v>
      </c>
      <c r="AD32" s="12">
        <f t="shared" si="5"/>
        <v>142666.66666663002</v>
      </c>
      <c r="AE32" s="11" t="e">
        <f t="shared" si="6"/>
        <v>#DIV/0!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-142666.66666663002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T33" s="12"/>
      <c r="U33" s="10">
        <f t="shared" si="2"/>
        <v>-2</v>
      </c>
      <c r="V33" s="12">
        <f t="shared" si="3"/>
        <v>-3880</v>
      </c>
      <c r="W33" s="11">
        <f t="shared" si="4"/>
        <v>-1</v>
      </c>
      <c r="Y33" s="14"/>
      <c r="Z33" s="13"/>
      <c r="AB33" s="12">
        <v>2857.1428571400002</v>
      </c>
      <c r="AC33" s="10">
        <f t="shared" si="5"/>
        <v>0</v>
      </c>
      <c r="AD33" s="12">
        <f t="shared" si="5"/>
        <v>2857.1428571400002</v>
      </c>
      <c r="AE33" s="11" t="e">
        <f t="shared" si="6"/>
        <v>#DIV/0!</v>
      </c>
      <c r="AG33" s="14"/>
      <c r="AH33" s="13" t="s">
        <v>5</v>
      </c>
      <c r="AI33" s="13"/>
      <c r="AJ33" s="45"/>
      <c r="AK33" s="10">
        <f t="shared" si="7"/>
        <v>0</v>
      </c>
      <c r="AL33" s="12">
        <f t="shared" si="7"/>
        <v>-2857.1428571400002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T34" s="12"/>
      <c r="U34" s="10">
        <f t="shared" si="2"/>
        <v>-7</v>
      </c>
      <c r="V34" s="12">
        <f t="shared" si="3"/>
        <v>-198380.95238093002</v>
      </c>
      <c r="W34" s="11">
        <f t="shared" si="4"/>
        <v>-1</v>
      </c>
      <c r="Y34" s="14"/>
      <c r="Z34" s="13"/>
      <c r="AB34" s="12">
        <v>19650</v>
      </c>
      <c r="AC34" s="10">
        <f t="shared" si="5"/>
        <v>0</v>
      </c>
      <c r="AD34" s="12">
        <f t="shared" si="5"/>
        <v>19650</v>
      </c>
      <c r="AE34" s="11" t="e">
        <f t="shared" si="6"/>
        <v>#DIV/0!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-19650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T35" s="12"/>
      <c r="U35" s="10">
        <f t="shared" si="2"/>
        <v>-5</v>
      </c>
      <c r="V35" s="12">
        <f t="shared" si="3"/>
        <v>-116190.47619044999</v>
      </c>
      <c r="W35" s="11">
        <f t="shared" si="4"/>
        <v>-1</v>
      </c>
      <c r="Y35" s="14"/>
      <c r="Z35" s="13"/>
      <c r="AB35" s="12">
        <v>154952.38095235999</v>
      </c>
      <c r="AC35" s="10">
        <f t="shared" si="5"/>
        <v>0</v>
      </c>
      <c r="AD35" s="12">
        <f t="shared" si="5"/>
        <v>154952.38095235999</v>
      </c>
      <c r="AE35" s="11" t="e">
        <f t="shared" si="6"/>
        <v>#DIV/0!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-154952.38095235999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T36" s="12"/>
      <c r="U36" s="10">
        <f t="shared" si="2"/>
        <v>-13</v>
      </c>
      <c r="V36" s="12">
        <f t="shared" si="3"/>
        <v>-416857.14285712998</v>
      </c>
      <c r="W36" s="11">
        <f t="shared" si="4"/>
        <v>-1</v>
      </c>
      <c r="Y36" s="14"/>
      <c r="Z36" s="13"/>
      <c r="AB36" s="12">
        <v>236571.42857142002</v>
      </c>
      <c r="AC36" s="10">
        <f t="shared" si="5"/>
        <v>0</v>
      </c>
      <c r="AD36" s="12">
        <f t="shared" si="5"/>
        <v>236571.42857142002</v>
      </c>
      <c r="AE36" s="11" t="e">
        <f t="shared" si="6"/>
        <v>#DIV/0!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-236571.42857142002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/>
      <c r="T37" s="7"/>
      <c r="U37" s="27">
        <f t="shared" si="2"/>
        <v>-158</v>
      </c>
      <c r="V37" s="28">
        <f t="shared" si="3"/>
        <v>-1057347.6190471801</v>
      </c>
      <c r="W37" s="29">
        <f t="shared" si="4"/>
        <v>-1</v>
      </c>
      <c r="Y37" s="9" t="s">
        <v>11</v>
      </c>
      <c r="Z37" s="9"/>
      <c r="AA37" s="8"/>
      <c r="AB37" s="7">
        <v>761191.90476144012</v>
      </c>
      <c r="AC37" s="27">
        <f t="shared" si="5"/>
        <v>0</v>
      </c>
      <c r="AD37" s="28">
        <f t="shared" si="5"/>
        <v>761191.90476144012</v>
      </c>
      <c r="AE37" s="29" t="e">
        <f t="shared" si="6"/>
        <v>#DIV/0!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-761191.90476144012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T38" s="35"/>
      <c r="U38" s="10">
        <f t="shared" si="2"/>
        <v>-1271</v>
      </c>
      <c r="V38" s="12">
        <f t="shared" si="3"/>
        <v>0</v>
      </c>
      <c r="W38" s="11" t="e">
        <f t="shared" si="4"/>
        <v>#DIV/0!</v>
      </c>
      <c r="Y38" s="14">
        <v>81</v>
      </c>
      <c r="Z38" s="32"/>
      <c r="AB38" s="35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T39" s="35"/>
      <c r="U39" s="10">
        <f t="shared" si="2"/>
        <v>-1</v>
      </c>
      <c r="V39" s="12">
        <f t="shared" si="3"/>
        <v>0</v>
      </c>
      <c r="W39" s="11" t="e">
        <f t="shared" si="4"/>
        <v>#DIV/0!</v>
      </c>
      <c r="Y39" s="14"/>
      <c r="Z39" s="32"/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T40" s="12"/>
      <c r="U40" s="10">
        <f t="shared" si="2"/>
        <v>-69</v>
      </c>
      <c r="V40" s="12">
        <f t="shared" si="3"/>
        <v>-62975.238094860004</v>
      </c>
      <c r="W40" s="11">
        <f t="shared" si="4"/>
        <v>-1</v>
      </c>
      <c r="Y40" s="14"/>
      <c r="Z40" s="13"/>
      <c r="AB40" s="12">
        <v>64970.47619015001</v>
      </c>
      <c r="AC40" s="10">
        <f t="shared" si="5"/>
        <v>0</v>
      </c>
      <c r="AD40" s="12">
        <f t="shared" si="5"/>
        <v>64970.47619015001</v>
      </c>
      <c r="AE40" s="11" t="e">
        <f t="shared" si="6"/>
        <v>#DIV/0!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-64970.47619015001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T41" s="12"/>
      <c r="U41" s="10">
        <f t="shared" si="2"/>
        <v>-71</v>
      </c>
      <c r="V41" s="12">
        <f t="shared" si="3"/>
        <v>-59047.619047520013</v>
      </c>
      <c r="W41" s="11">
        <f t="shared" si="4"/>
        <v>-1</v>
      </c>
      <c r="Y41" s="14"/>
      <c r="Z41" s="13"/>
      <c r="AB41" s="12">
        <v>83323.809523720003</v>
      </c>
      <c r="AC41" s="10">
        <f t="shared" si="5"/>
        <v>0</v>
      </c>
      <c r="AD41" s="12">
        <f t="shared" si="5"/>
        <v>83323.809523720003</v>
      </c>
      <c r="AE41" s="11" t="e">
        <f t="shared" si="6"/>
        <v>#DIV/0!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-83323.809523720003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T42" s="12"/>
      <c r="U42" s="10">
        <f t="shared" si="2"/>
        <v>-13</v>
      </c>
      <c r="V42" s="12">
        <f t="shared" si="3"/>
        <v>-92733.333333319999</v>
      </c>
      <c r="W42" s="11">
        <f t="shared" si="4"/>
        <v>-1</v>
      </c>
      <c r="Y42" s="14"/>
      <c r="Z42" s="13"/>
      <c r="AB42" s="12">
        <v>100704.76190474999</v>
      </c>
      <c r="AC42" s="10">
        <f t="shared" si="5"/>
        <v>0</v>
      </c>
      <c r="AD42" s="12">
        <f t="shared" si="5"/>
        <v>100704.76190474999</v>
      </c>
      <c r="AE42" s="11" t="e">
        <f t="shared" si="6"/>
        <v>#DIV/0!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-100704.76190474999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T43" s="12"/>
      <c r="U43" s="10">
        <f t="shared" si="2"/>
        <v>-10</v>
      </c>
      <c r="V43" s="12">
        <f t="shared" si="3"/>
        <v>-116190.47619045002</v>
      </c>
      <c r="W43" s="11">
        <f t="shared" si="4"/>
        <v>-1</v>
      </c>
      <c r="Y43" s="14"/>
      <c r="Z43" s="13"/>
      <c r="AB43" s="12">
        <v>129333.33333331</v>
      </c>
      <c r="AC43" s="10">
        <f t="shared" si="5"/>
        <v>0</v>
      </c>
      <c r="AD43" s="12">
        <f t="shared" si="5"/>
        <v>129333.33333331</v>
      </c>
      <c r="AE43" s="11" t="e">
        <f t="shared" si="6"/>
        <v>#DIV/0!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-129333.33333331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T44" s="12"/>
      <c r="U44" s="10">
        <f t="shared" si="2"/>
        <v>-1</v>
      </c>
      <c r="V44" s="12">
        <f t="shared" si="3"/>
        <v>-2590</v>
      </c>
      <c r="W44" s="11">
        <f t="shared" si="4"/>
        <v>-1</v>
      </c>
      <c r="Y44" s="14"/>
      <c r="Z44" s="13"/>
      <c r="AB44" s="12">
        <v>12990</v>
      </c>
      <c r="AC44" s="10">
        <f t="shared" si="5"/>
        <v>0</v>
      </c>
      <c r="AD44" s="12">
        <f t="shared" si="5"/>
        <v>12990</v>
      </c>
      <c r="AE44" s="11" t="e">
        <f t="shared" si="6"/>
        <v>#DIV/0!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-12990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T45" s="12"/>
      <c r="U45" s="10">
        <f t="shared" si="2"/>
        <v>-5</v>
      </c>
      <c r="V45" s="12">
        <f t="shared" si="3"/>
        <v>-159523.80952377999</v>
      </c>
      <c r="W45" s="11">
        <f t="shared" si="4"/>
        <v>-1</v>
      </c>
      <c r="Y45" s="14"/>
      <c r="Z45" s="13"/>
      <c r="AB45" s="12">
        <v>224006.66666664</v>
      </c>
      <c r="AC45" s="10">
        <f t="shared" si="5"/>
        <v>0</v>
      </c>
      <c r="AD45" s="12">
        <f t="shared" si="5"/>
        <v>224006.66666664</v>
      </c>
      <c r="AE45" s="11" t="e">
        <f t="shared" si="6"/>
        <v>#DIV/0!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-224006.66666664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T46" s="12"/>
      <c r="U46" s="10">
        <f t="shared" si="2"/>
        <v>-10</v>
      </c>
      <c r="V46" s="12">
        <f t="shared" si="3"/>
        <v>-235238.09523804</v>
      </c>
      <c r="W46" s="11">
        <f t="shared" si="4"/>
        <v>-1</v>
      </c>
      <c r="Y46" s="14"/>
      <c r="Z46" s="13"/>
      <c r="AB46" s="12">
        <v>330909.52380948002</v>
      </c>
      <c r="AC46" s="10">
        <f t="shared" si="5"/>
        <v>0</v>
      </c>
      <c r="AD46" s="12">
        <f t="shared" si="5"/>
        <v>330909.52380948002</v>
      </c>
      <c r="AE46" s="11" t="e">
        <f t="shared" si="6"/>
        <v>#DIV/0!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-330909.52380948002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T47" s="12"/>
      <c r="U47" s="10">
        <f t="shared" si="2"/>
        <v>-12</v>
      </c>
      <c r="V47" s="12">
        <f t="shared" si="3"/>
        <v>-419809.52380949992</v>
      </c>
      <c r="W47" s="11">
        <f t="shared" si="4"/>
        <v>-1</v>
      </c>
      <c r="Y47" s="14"/>
      <c r="Z47" s="13"/>
      <c r="AB47" s="12">
        <v>396857.14285711991</v>
      </c>
      <c r="AC47" s="10">
        <f t="shared" si="5"/>
        <v>0</v>
      </c>
      <c r="AD47" s="12">
        <f t="shared" si="5"/>
        <v>396857.14285711991</v>
      </c>
      <c r="AE47" s="11" t="e">
        <f t="shared" si="6"/>
        <v>#DIV/0!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-396857.14285711991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/>
      <c r="T48" s="7"/>
      <c r="U48" s="27">
        <f t="shared" si="2"/>
        <v>-191</v>
      </c>
      <c r="V48" s="28">
        <f t="shared" si="3"/>
        <v>-1148108.0952374698</v>
      </c>
      <c r="W48" s="29">
        <f t="shared" si="4"/>
        <v>-1</v>
      </c>
      <c r="Y48" s="9" t="s">
        <v>10</v>
      </c>
      <c r="Z48" s="9"/>
      <c r="AA48" s="8"/>
      <c r="AB48" s="7">
        <v>1345952.8571423099</v>
      </c>
      <c r="AC48" s="27">
        <f t="shared" si="5"/>
        <v>0</v>
      </c>
      <c r="AD48" s="28">
        <f t="shared" si="5"/>
        <v>1345952.8571423099</v>
      </c>
      <c r="AE48" s="29" t="e">
        <f t="shared" si="6"/>
        <v>#DIV/0!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-1345952.8571423099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/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T50" s="35"/>
      <c r="U50" s="10">
        <f t="shared" si="2"/>
        <v>-4</v>
      </c>
      <c r="V50" s="12">
        <f t="shared" si="3"/>
        <v>0</v>
      </c>
      <c r="W50" s="11" t="e">
        <f t="shared" si="4"/>
        <v>#DIV/0!</v>
      </c>
      <c r="Y50" s="14"/>
      <c r="Z50" s="32"/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T51" s="12"/>
      <c r="U51" s="10">
        <f t="shared" si="2"/>
        <v>-124</v>
      </c>
      <c r="V51" s="12">
        <f t="shared" si="3"/>
        <v>-124930.47618994996</v>
      </c>
      <c r="W51" s="11">
        <f t="shared" si="4"/>
        <v>-1</v>
      </c>
      <c r="Y51" s="14"/>
      <c r="Z51" s="13"/>
      <c r="AB51" s="12">
        <v>73125.714285359994</v>
      </c>
      <c r="AC51" s="10">
        <f t="shared" si="5"/>
        <v>0</v>
      </c>
      <c r="AD51" s="12">
        <f t="shared" si="5"/>
        <v>73125.714285359994</v>
      </c>
      <c r="AE51" s="11" t="e">
        <f t="shared" si="6"/>
        <v>#DIV/0!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-73125.714285359994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T52" s="12"/>
      <c r="U52" s="10">
        <f t="shared" si="2"/>
        <v>-60</v>
      </c>
      <c r="V52" s="12">
        <f t="shared" si="3"/>
        <v>-62190.476190410016</v>
      </c>
      <c r="W52" s="11">
        <f t="shared" si="4"/>
        <v>-1</v>
      </c>
      <c r="Y52" s="14"/>
      <c r="Z52" s="13"/>
      <c r="AB52" s="12">
        <v>79457.142857069994</v>
      </c>
      <c r="AC52" s="10">
        <f t="shared" si="5"/>
        <v>0</v>
      </c>
      <c r="AD52" s="12">
        <f t="shared" si="5"/>
        <v>79457.142857069994</v>
      </c>
      <c r="AE52" s="11" t="e">
        <f t="shared" si="6"/>
        <v>#DIV/0!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-79457.142857069994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T53" s="12"/>
      <c r="U53" s="10">
        <f t="shared" si="2"/>
        <v>-11</v>
      </c>
      <c r="V53" s="12">
        <f t="shared" si="3"/>
        <v>-72752.380952370004</v>
      </c>
      <c r="W53" s="11">
        <f t="shared" si="4"/>
        <v>-1</v>
      </c>
      <c r="Y53" s="14"/>
      <c r="Z53" s="13"/>
      <c r="AB53" s="12">
        <v>86152.380952370004</v>
      </c>
      <c r="AC53" s="10">
        <f t="shared" si="5"/>
        <v>0</v>
      </c>
      <c r="AD53" s="12">
        <f t="shared" si="5"/>
        <v>86152.380952370004</v>
      </c>
      <c r="AE53" s="11" t="e">
        <f t="shared" si="6"/>
        <v>#DIV/0!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-86152.380952370004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T54" s="12"/>
      <c r="U54" s="10">
        <f t="shared" si="2"/>
        <v>-7</v>
      </c>
      <c r="V54" s="12">
        <f t="shared" si="3"/>
        <v>-89809.52380950001</v>
      </c>
      <c r="W54" s="11">
        <f t="shared" si="4"/>
        <v>-1</v>
      </c>
      <c r="Y54" s="14"/>
      <c r="Z54" s="13"/>
      <c r="AB54" s="12">
        <v>118285.71428567999</v>
      </c>
      <c r="AC54" s="10">
        <f t="shared" si="5"/>
        <v>0</v>
      </c>
      <c r="AD54" s="12">
        <f t="shared" si="5"/>
        <v>118285.71428567999</v>
      </c>
      <c r="AE54" s="11" t="e">
        <f t="shared" si="6"/>
        <v>#DIV/0!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-118285.71428567999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T55" s="12"/>
      <c r="U55" s="10">
        <f t="shared" si="2"/>
        <v>-6</v>
      </c>
      <c r="V55" s="12">
        <f t="shared" si="3"/>
        <v>-25140</v>
      </c>
      <c r="W55" s="11">
        <f t="shared" si="4"/>
        <v>-1</v>
      </c>
      <c r="Y55" s="14"/>
      <c r="Z55" s="13"/>
      <c r="AB55" s="12">
        <v>5880</v>
      </c>
      <c r="AC55" s="10">
        <f t="shared" si="5"/>
        <v>0</v>
      </c>
      <c r="AD55" s="12">
        <f t="shared" si="5"/>
        <v>5880</v>
      </c>
      <c r="AE55" s="11" t="e">
        <f t="shared" si="6"/>
        <v>#DIV/0!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-5880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T56" s="12"/>
      <c r="U56" s="10">
        <f t="shared" si="2"/>
        <v>-5</v>
      </c>
      <c r="V56" s="12">
        <f t="shared" si="3"/>
        <v>-156057.14285710998</v>
      </c>
      <c r="W56" s="11">
        <f t="shared" si="4"/>
        <v>-1</v>
      </c>
      <c r="Y56" s="14"/>
      <c r="Z56" s="13"/>
      <c r="AB56" s="12">
        <v>55999.999999990003</v>
      </c>
      <c r="AC56" s="10">
        <f t="shared" si="5"/>
        <v>0</v>
      </c>
      <c r="AD56" s="12">
        <f t="shared" si="5"/>
        <v>55999.999999990003</v>
      </c>
      <c r="AE56" s="11" t="e">
        <f t="shared" si="6"/>
        <v>#DIV/0!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-55999.999999990003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T57" s="12"/>
      <c r="U57" s="10">
        <f t="shared" si="2"/>
        <v>-5</v>
      </c>
      <c r="V57" s="12">
        <f t="shared" si="3"/>
        <v>-114761.90476188999</v>
      </c>
      <c r="W57" s="11">
        <f t="shared" si="4"/>
        <v>-1</v>
      </c>
      <c r="Y57" s="14"/>
      <c r="Z57" s="13"/>
      <c r="AB57" s="12">
        <v>321904.76190471998</v>
      </c>
      <c r="AC57" s="10">
        <f t="shared" si="5"/>
        <v>0</v>
      </c>
      <c r="AD57" s="12">
        <f t="shared" si="5"/>
        <v>321904.76190471998</v>
      </c>
      <c r="AE57" s="11" t="e">
        <f t="shared" si="6"/>
        <v>#DIV/0!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-321904.76190471998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T58" s="12"/>
      <c r="U58" s="10">
        <f t="shared" si="2"/>
        <v>-20</v>
      </c>
      <c r="V58" s="12">
        <f t="shared" si="3"/>
        <v>-658095.23809521995</v>
      </c>
      <c r="W58" s="11">
        <f t="shared" si="4"/>
        <v>-1</v>
      </c>
      <c r="Y58" s="14"/>
      <c r="Z58" s="13"/>
      <c r="AB58" s="12">
        <v>858761.90476186003</v>
      </c>
      <c r="AC58" s="10">
        <f t="shared" si="5"/>
        <v>0</v>
      </c>
      <c r="AD58" s="12">
        <f t="shared" si="5"/>
        <v>858761.90476186003</v>
      </c>
      <c r="AE58" s="11" t="e">
        <f t="shared" si="6"/>
        <v>#DIV/0!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-858761.90476186003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/>
      <c r="T59" s="7"/>
      <c r="U59" s="27">
        <f t="shared" si="2"/>
        <v>-238</v>
      </c>
      <c r="V59" s="28">
        <f t="shared" si="3"/>
        <v>-1303737.1428564498</v>
      </c>
      <c r="W59" s="29">
        <f t="shared" si="4"/>
        <v>-1</v>
      </c>
      <c r="Y59" s="9" t="s">
        <v>1</v>
      </c>
      <c r="Z59" s="9"/>
      <c r="AA59" s="8"/>
      <c r="AB59" s="7">
        <v>1599567.6190470499</v>
      </c>
      <c r="AC59" s="27">
        <f t="shared" si="5"/>
        <v>0</v>
      </c>
      <c r="AD59" s="28">
        <f t="shared" si="5"/>
        <v>1599567.6190470499</v>
      </c>
      <c r="AE59" s="29" t="e">
        <f t="shared" si="6"/>
        <v>#DIV/0!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-1599567.6190470499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/>
      <c r="T60" s="2"/>
      <c r="U60" s="6">
        <f t="shared" si="2"/>
        <v>-1617</v>
      </c>
      <c r="V60" s="5">
        <f t="shared" si="3"/>
        <v>-14975468.095234502</v>
      </c>
      <c r="W60" s="30">
        <f t="shared" si="4"/>
        <v>-1</v>
      </c>
      <c r="Y60" s="4" t="s">
        <v>0</v>
      </c>
      <c r="Z60" s="4"/>
      <c r="AA60" s="3"/>
      <c r="AB60" s="2">
        <v>16504919.047614958</v>
      </c>
      <c r="AC60" s="6">
        <f t="shared" si="5"/>
        <v>0</v>
      </c>
      <c r="AD60" s="5">
        <f t="shared" si="5"/>
        <v>16504919.047614958</v>
      </c>
      <c r="AE60" s="30" t="e">
        <f t="shared" si="6"/>
        <v>#DIV/0!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-16504919.047614958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2026-07-14T03:24:20Z</dcterms:modified>
</cp:coreProperties>
</file>