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erospace\04_ProductInformation\iDDS\iDDS Config\"/>
    </mc:Choice>
  </mc:AlternateContent>
  <xr:revisionPtr revIDLastSave="0" documentId="13_ncr:1_{9771A4FB-3304-43E5-A6FD-396D7E85EC95}" xr6:coauthVersionLast="47" xr6:coauthVersionMax="47" xr10:uidLastSave="{00000000-0000-0000-0000-000000000000}"/>
  <bookViews>
    <workbookView xWindow="-120" yWindow="-120" windowWidth="29040" windowHeight="15720" activeTab="2" xr2:uid="{4BCF20CD-BCA2-4BE5-B500-28A5694F4DC4}"/>
  </bookViews>
  <sheets>
    <sheet name="attrv" sheetId="1" r:id="rId1"/>
    <sheet name="Map" sheetId="2" r:id="rId2"/>
    <sheet name="Parameters.cs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2" i="3"/>
  <c r="B1" i="3"/>
  <c r="B4" i="3"/>
  <c r="B3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2" i="2"/>
  <c r="B1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2" i="1"/>
  <c r="D1" i="1"/>
  <c r="C1" i="1"/>
  <c r="C2" i="1" l="1"/>
  <c r="B4" i="1"/>
  <c r="C4" i="1" s="1"/>
  <c r="B3" i="1"/>
  <c r="B5" i="1" s="1"/>
  <c r="B7" i="1" l="1"/>
  <c r="C5" i="1"/>
  <c r="B6" i="1"/>
  <c r="C3" i="1"/>
  <c r="B8" i="1" l="1"/>
  <c r="C6" i="1"/>
  <c r="B9" i="1"/>
  <c r="C7" i="1"/>
  <c r="B11" i="1" l="1"/>
  <c r="C9" i="1"/>
  <c r="B10" i="1"/>
  <c r="C8" i="1"/>
  <c r="B12" i="1" l="1"/>
  <c r="C10" i="1"/>
  <c r="B13" i="1"/>
  <c r="C11" i="1"/>
  <c r="B15" i="1" l="1"/>
  <c r="C13" i="1"/>
  <c r="B14" i="1"/>
  <c r="C12" i="1"/>
  <c r="B16" i="1" l="1"/>
  <c r="C14" i="1"/>
  <c r="B17" i="1"/>
  <c r="C15" i="1"/>
  <c r="B19" i="1" l="1"/>
  <c r="C17" i="1"/>
  <c r="B18" i="1"/>
  <c r="C16" i="1"/>
  <c r="B20" i="1" l="1"/>
  <c r="C18" i="1"/>
  <c r="B21" i="1"/>
  <c r="C19" i="1"/>
  <c r="B23" i="1" l="1"/>
  <c r="C21" i="1"/>
  <c r="B22" i="1"/>
  <c r="C20" i="1"/>
  <c r="B24" i="1" l="1"/>
  <c r="C22" i="1"/>
  <c r="B25" i="1"/>
  <c r="C23" i="1"/>
  <c r="B27" i="1" l="1"/>
  <c r="C25" i="1"/>
  <c r="B26" i="1"/>
  <c r="C24" i="1"/>
  <c r="B28" i="1" l="1"/>
  <c r="C26" i="1"/>
  <c r="B29" i="1"/>
  <c r="C27" i="1"/>
  <c r="B31" i="1" l="1"/>
  <c r="C29" i="1"/>
  <c r="B30" i="1"/>
  <c r="C28" i="1"/>
  <c r="B32" i="1" l="1"/>
  <c r="C30" i="1"/>
  <c r="B33" i="1"/>
  <c r="C31" i="1"/>
  <c r="B35" i="1" l="1"/>
  <c r="C33" i="1"/>
  <c r="B34" i="1"/>
  <c r="C32" i="1"/>
  <c r="B36" i="1" l="1"/>
  <c r="C34" i="1"/>
  <c r="B37" i="1"/>
  <c r="C35" i="1"/>
  <c r="B39" i="1" l="1"/>
  <c r="C37" i="1"/>
  <c r="B38" i="1"/>
  <c r="C36" i="1"/>
  <c r="B40" i="1" l="1"/>
  <c r="C38" i="1"/>
  <c r="B41" i="1"/>
  <c r="C39" i="1"/>
  <c r="B43" i="1" l="1"/>
  <c r="C41" i="1"/>
  <c r="B42" i="1"/>
  <c r="C40" i="1"/>
  <c r="B44" i="1" l="1"/>
  <c r="C42" i="1"/>
  <c r="B45" i="1"/>
  <c r="C43" i="1"/>
  <c r="B47" i="1" l="1"/>
  <c r="C45" i="1"/>
  <c r="B46" i="1"/>
  <c r="C44" i="1"/>
  <c r="B48" i="1" l="1"/>
  <c r="C46" i="1"/>
  <c r="B49" i="1"/>
  <c r="C47" i="1"/>
  <c r="B51" i="1" l="1"/>
  <c r="C49" i="1"/>
  <c r="B50" i="1"/>
  <c r="C48" i="1"/>
  <c r="B52" i="1" l="1"/>
  <c r="C50" i="1"/>
  <c r="B53" i="1"/>
  <c r="C51" i="1"/>
  <c r="B55" i="1" l="1"/>
  <c r="C53" i="1"/>
  <c r="B54" i="1"/>
  <c r="C52" i="1"/>
  <c r="B56" i="1" l="1"/>
  <c r="C54" i="1"/>
  <c r="B57" i="1"/>
  <c r="C55" i="1"/>
  <c r="B59" i="1" l="1"/>
  <c r="C57" i="1"/>
  <c r="B58" i="1"/>
  <c r="C56" i="1"/>
  <c r="B60" i="1" l="1"/>
  <c r="C58" i="1"/>
  <c r="B61" i="1"/>
  <c r="C59" i="1"/>
  <c r="B63" i="1" l="1"/>
  <c r="C61" i="1"/>
  <c r="B62" i="1"/>
  <c r="C60" i="1"/>
  <c r="B64" i="1" l="1"/>
  <c r="C62" i="1"/>
  <c r="B65" i="1"/>
  <c r="C63" i="1"/>
  <c r="B67" i="1" l="1"/>
  <c r="C65" i="1"/>
  <c r="B66" i="1"/>
  <c r="C64" i="1"/>
  <c r="B68" i="1" l="1"/>
  <c r="C66" i="1"/>
  <c r="B69" i="1"/>
  <c r="C67" i="1"/>
  <c r="B71" i="1" l="1"/>
  <c r="C69" i="1"/>
  <c r="B70" i="1"/>
  <c r="C68" i="1"/>
  <c r="B72" i="1" l="1"/>
  <c r="C70" i="1"/>
  <c r="B73" i="1"/>
  <c r="C71" i="1"/>
  <c r="B75" i="1" l="1"/>
  <c r="C73" i="1"/>
  <c r="B74" i="1"/>
  <c r="C72" i="1"/>
  <c r="B76" i="1" l="1"/>
  <c r="C74" i="1"/>
  <c r="B77" i="1"/>
  <c r="C75" i="1"/>
  <c r="B79" i="1" l="1"/>
  <c r="C77" i="1"/>
  <c r="B78" i="1"/>
  <c r="C76" i="1"/>
  <c r="B80" i="1" l="1"/>
  <c r="C78" i="1"/>
  <c r="B81" i="1"/>
  <c r="C79" i="1"/>
  <c r="B83" i="1" l="1"/>
  <c r="C81" i="1"/>
  <c r="B82" i="1"/>
  <c r="C80" i="1"/>
  <c r="B84" i="1" l="1"/>
  <c r="C82" i="1"/>
  <c r="B85" i="1"/>
  <c r="C83" i="1"/>
  <c r="B87" i="1" l="1"/>
  <c r="C85" i="1"/>
  <c r="B86" i="1"/>
  <c r="C84" i="1"/>
  <c r="B88" i="1" l="1"/>
  <c r="C86" i="1"/>
  <c r="B89" i="1"/>
  <c r="C87" i="1"/>
  <c r="B91" i="1" l="1"/>
  <c r="C89" i="1"/>
  <c r="B90" i="1"/>
  <c r="C88" i="1"/>
  <c r="B92" i="1" l="1"/>
  <c r="C90" i="1"/>
  <c r="B93" i="1"/>
  <c r="C91" i="1"/>
  <c r="B95" i="1" l="1"/>
  <c r="C93" i="1"/>
  <c r="B94" i="1"/>
  <c r="C92" i="1"/>
  <c r="B96" i="1" l="1"/>
  <c r="C94" i="1"/>
  <c r="B97" i="1"/>
  <c r="C95" i="1"/>
  <c r="B99" i="1" l="1"/>
  <c r="C97" i="1"/>
  <c r="B98" i="1"/>
  <c r="C96" i="1"/>
  <c r="B100" i="1" l="1"/>
  <c r="C98" i="1"/>
  <c r="B101" i="1"/>
  <c r="C99" i="1"/>
  <c r="B103" i="1" l="1"/>
  <c r="C101" i="1"/>
  <c r="B102" i="1"/>
  <c r="C100" i="1"/>
  <c r="B104" i="1" l="1"/>
  <c r="C102" i="1"/>
  <c r="B105" i="1"/>
  <c r="C103" i="1"/>
  <c r="B107" i="1" l="1"/>
  <c r="C105" i="1"/>
  <c r="B106" i="1"/>
  <c r="C104" i="1"/>
  <c r="B108" i="1" l="1"/>
  <c r="C106" i="1"/>
  <c r="B109" i="1"/>
  <c r="C107" i="1"/>
  <c r="B111" i="1" l="1"/>
  <c r="C109" i="1"/>
  <c r="B110" i="1"/>
  <c r="C108" i="1"/>
  <c r="B112" i="1" l="1"/>
  <c r="C110" i="1"/>
  <c r="B113" i="1"/>
  <c r="C111" i="1"/>
  <c r="B115" i="1" l="1"/>
  <c r="C113" i="1"/>
  <c r="B114" i="1"/>
  <c r="C112" i="1"/>
  <c r="B116" i="1" l="1"/>
  <c r="C114" i="1"/>
  <c r="B117" i="1"/>
  <c r="C115" i="1"/>
  <c r="B119" i="1" l="1"/>
  <c r="C117" i="1"/>
  <c r="B118" i="1"/>
  <c r="C116" i="1"/>
  <c r="B120" i="1" l="1"/>
  <c r="C118" i="1"/>
  <c r="B121" i="1"/>
  <c r="C119" i="1"/>
  <c r="B123" i="1" l="1"/>
  <c r="C121" i="1"/>
  <c r="B122" i="1"/>
  <c r="C120" i="1"/>
  <c r="B124" i="1" l="1"/>
  <c r="C122" i="1"/>
  <c r="B125" i="1"/>
  <c r="C123" i="1"/>
  <c r="B127" i="1" l="1"/>
  <c r="C125" i="1"/>
  <c r="B126" i="1"/>
  <c r="C124" i="1"/>
  <c r="B128" i="1" l="1"/>
  <c r="C126" i="1"/>
  <c r="B129" i="1"/>
  <c r="C127" i="1"/>
  <c r="B131" i="1" l="1"/>
  <c r="C129" i="1"/>
  <c r="B130" i="1"/>
  <c r="C128" i="1"/>
  <c r="B132" i="1" l="1"/>
  <c r="C130" i="1"/>
  <c r="B133" i="1"/>
  <c r="C131" i="1"/>
  <c r="B135" i="1" l="1"/>
  <c r="C133" i="1"/>
  <c r="B134" i="1"/>
  <c r="C132" i="1"/>
  <c r="B136" i="1" l="1"/>
  <c r="C134" i="1"/>
  <c r="B137" i="1"/>
  <c r="C135" i="1"/>
  <c r="B139" i="1" l="1"/>
  <c r="C137" i="1"/>
  <c r="B138" i="1"/>
  <c r="C136" i="1"/>
  <c r="B140" i="1" l="1"/>
  <c r="C138" i="1"/>
  <c r="B141" i="1"/>
  <c r="C139" i="1"/>
  <c r="B143" i="1" l="1"/>
  <c r="C141" i="1"/>
  <c r="B142" i="1"/>
  <c r="C140" i="1"/>
  <c r="B144" i="1" l="1"/>
  <c r="C142" i="1"/>
  <c r="B145" i="1"/>
  <c r="C143" i="1"/>
  <c r="B147" i="1" l="1"/>
  <c r="C145" i="1"/>
  <c r="B146" i="1"/>
  <c r="C144" i="1"/>
  <c r="B148" i="1" l="1"/>
  <c r="C146" i="1"/>
  <c r="B149" i="1"/>
  <c r="C147" i="1"/>
  <c r="B151" i="1" l="1"/>
  <c r="C149" i="1"/>
  <c r="B150" i="1"/>
  <c r="C148" i="1"/>
  <c r="B152" i="1" l="1"/>
  <c r="C150" i="1"/>
  <c r="B153" i="1"/>
  <c r="C151" i="1"/>
  <c r="B155" i="1" l="1"/>
  <c r="C153" i="1"/>
  <c r="B154" i="1"/>
  <c r="C152" i="1"/>
  <c r="B156" i="1" l="1"/>
  <c r="C154" i="1"/>
  <c r="B157" i="1"/>
  <c r="C155" i="1"/>
  <c r="B159" i="1" l="1"/>
  <c r="C157" i="1"/>
  <c r="B158" i="1"/>
  <c r="C156" i="1"/>
  <c r="B160" i="1" l="1"/>
  <c r="C158" i="1"/>
  <c r="B161" i="1"/>
  <c r="C159" i="1"/>
  <c r="B163" i="1" l="1"/>
  <c r="C161" i="1"/>
  <c r="B162" i="1"/>
  <c r="C160" i="1"/>
  <c r="B164" i="1" l="1"/>
  <c r="C162" i="1"/>
  <c r="B165" i="1"/>
  <c r="C163" i="1"/>
  <c r="B167" i="1" l="1"/>
  <c r="C165" i="1"/>
  <c r="B166" i="1"/>
  <c r="C164" i="1"/>
  <c r="B168" i="1" l="1"/>
  <c r="C166" i="1"/>
  <c r="B169" i="1"/>
  <c r="C167" i="1"/>
  <c r="B171" i="1" l="1"/>
  <c r="C169" i="1"/>
  <c r="B170" i="1"/>
  <c r="C168" i="1"/>
  <c r="B172" i="1" l="1"/>
  <c r="C170" i="1"/>
  <c r="B173" i="1"/>
  <c r="C171" i="1"/>
  <c r="B175" i="1" l="1"/>
  <c r="C173" i="1"/>
  <c r="B174" i="1"/>
  <c r="C172" i="1"/>
  <c r="B176" i="1" l="1"/>
  <c r="C174" i="1"/>
  <c r="B177" i="1"/>
  <c r="C175" i="1"/>
  <c r="B179" i="1" l="1"/>
  <c r="C177" i="1"/>
  <c r="B178" i="1"/>
  <c r="C176" i="1"/>
  <c r="B180" i="1" l="1"/>
  <c r="C178" i="1"/>
  <c r="B181" i="1"/>
  <c r="C179" i="1"/>
  <c r="B183" i="1" l="1"/>
  <c r="C181" i="1"/>
  <c r="B182" i="1"/>
  <c r="C180" i="1"/>
  <c r="B184" i="1" l="1"/>
  <c r="C182" i="1"/>
  <c r="B185" i="1"/>
  <c r="C183" i="1"/>
  <c r="B187" i="1" l="1"/>
  <c r="C185" i="1"/>
  <c r="B186" i="1"/>
  <c r="C184" i="1"/>
  <c r="B188" i="1" l="1"/>
  <c r="C186" i="1"/>
  <c r="B189" i="1"/>
  <c r="C187" i="1"/>
  <c r="B191" i="1" l="1"/>
  <c r="C191" i="1" s="1"/>
  <c r="C189" i="1"/>
  <c r="B190" i="1"/>
  <c r="C188" i="1"/>
  <c r="B192" i="1" l="1"/>
  <c r="C192" i="1" s="1"/>
  <c r="C190" i="1"/>
</calcChain>
</file>

<file path=xl/sharedStrings.xml><?xml version="1.0" encoding="utf-8"?>
<sst xmlns="http://schemas.openxmlformats.org/spreadsheetml/2006/main" count="960" uniqueCount="6">
  <si>
    <t>DataTypeFloat,</t>
  </si>
  <si>
    <t>3,</t>
  </si>
  <si>
    <t>IpeTopic,</t>
  </si>
  <si>
    <t>ipePartition</t>
  </si>
  <si>
    <t>µV,</t>
  </si>
  <si>
    <r>
      <t>mΩ</t>
    </r>
    <r>
      <rPr>
        <sz val="11"/>
        <color theme="1"/>
        <rFont val="Aptos Narrow"/>
        <family val="2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</si>
</sst>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A9AB-949B-4DA3-A41B-F116812F88C6}">
  <dimension ref="A1:D192"/>
  <sheetViews>
    <sheetView workbookViewId="0">
      <selection activeCell="D3" sqref="D3"/>
    </sheetView>
  </sheetViews>
  <sheetFormatPr baseColWidth="10" defaultRowHeight="15" x14ac:dyDescent="0.25"/>
  <cols>
    <col min="3" max="3" width="14.85546875" bestFit="1" customWidth="1"/>
    <col min="4" max="4" width="13" bestFit="1" customWidth="1"/>
  </cols>
  <sheetData>
    <row r="1" spans="1:4" x14ac:dyDescent="0.25">
      <c r="A1" s="1">
        <v>1</v>
      </c>
      <c r="B1">
        <v>50</v>
      </c>
      <c r="C1" t="str">
        <f>"ch"&amp;TEXT(A1,"00000")&amp;"/rate,"&amp;B1</f>
        <v>ch00001/rate,50</v>
      </c>
      <c r="D1" t="str">
        <f>"Ch"&amp;TEXT(A1/2,"00")&amp;"/rate,"&amp;B1</f>
        <v>Ch01/rate,50</v>
      </c>
    </row>
    <row r="2" spans="1:4" x14ac:dyDescent="0.25">
      <c r="A2" s="1">
        <v>2</v>
      </c>
      <c r="B2">
        <v>1</v>
      </c>
      <c r="C2" t="str">
        <f t="shared" ref="C2:C65" si="0">"ch"&amp;TEXT(A2,"00000")&amp;"/rate,"&amp;B2</f>
        <v>ch00002/rate,1</v>
      </c>
      <c r="D2" t="str">
        <f>"Ch"&amp;TEXT(A2/2,"00")&amp;"_R/rate,"&amp;B2</f>
        <v>Ch01_R/rate,1</v>
      </c>
    </row>
    <row r="3" spans="1:4" x14ac:dyDescent="0.25">
      <c r="A3" s="1">
        <v>3</v>
      </c>
      <c r="B3">
        <f>B1</f>
        <v>50</v>
      </c>
      <c r="C3" t="str">
        <f t="shared" si="0"/>
        <v>ch00003/rate,50</v>
      </c>
      <c r="D3" t="str">
        <f t="shared" ref="D3:D34" si="1">"Ch"&amp;TEXT(A3/2,"00")&amp;"/rate,"&amp;B3</f>
        <v>Ch02/rate,50</v>
      </c>
    </row>
    <row r="4" spans="1:4" x14ac:dyDescent="0.25">
      <c r="A4" s="1">
        <v>4</v>
      </c>
      <c r="B4">
        <f t="shared" ref="B4:B67" si="2">B2</f>
        <v>1</v>
      </c>
      <c r="C4" t="str">
        <f t="shared" si="0"/>
        <v>ch00004/rate,1</v>
      </c>
      <c r="D4" t="str">
        <f t="shared" ref="D4:D35" si="3">"Ch"&amp;TEXT(A4/2,"00")&amp;"_R/rate,"&amp;B4</f>
        <v>Ch02_R/rate,1</v>
      </c>
    </row>
    <row r="5" spans="1:4" x14ac:dyDescent="0.25">
      <c r="A5" s="1">
        <v>5</v>
      </c>
      <c r="B5">
        <f t="shared" si="2"/>
        <v>50</v>
      </c>
      <c r="C5" t="str">
        <f t="shared" si="0"/>
        <v>ch00005/rate,50</v>
      </c>
      <c r="D5" t="str">
        <f t="shared" ref="D5:D36" si="4">"Ch"&amp;TEXT(A5/2,"00")&amp;"/rate,"&amp;B5</f>
        <v>Ch03/rate,50</v>
      </c>
    </row>
    <row r="6" spans="1:4" x14ac:dyDescent="0.25">
      <c r="A6" s="1">
        <v>6</v>
      </c>
      <c r="B6">
        <f t="shared" si="2"/>
        <v>1</v>
      </c>
      <c r="C6" t="str">
        <f t="shared" si="0"/>
        <v>ch00006/rate,1</v>
      </c>
      <c r="D6" t="str">
        <f t="shared" ref="D6:D37" si="5">"Ch"&amp;TEXT(A6/2,"00")&amp;"_R/rate,"&amp;B6</f>
        <v>Ch03_R/rate,1</v>
      </c>
    </row>
    <row r="7" spans="1:4" x14ac:dyDescent="0.25">
      <c r="A7" s="1">
        <v>7</v>
      </c>
      <c r="B7">
        <f t="shared" si="2"/>
        <v>50</v>
      </c>
      <c r="C7" t="str">
        <f t="shared" si="0"/>
        <v>ch00007/rate,50</v>
      </c>
      <c r="D7" t="str">
        <f t="shared" ref="D7:D38" si="6">"Ch"&amp;TEXT(A7/2,"00")&amp;"/rate,"&amp;B7</f>
        <v>Ch04/rate,50</v>
      </c>
    </row>
    <row r="8" spans="1:4" x14ac:dyDescent="0.25">
      <c r="A8" s="1">
        <v>8</v>
      </c>
      <c r="B8">
        <f t="shared" si="2"/>
        <v>1</v>
      </c>
      <c r="C8" t="str">
        <f t="shared" si="0"/>
        <v>ch00008/rate,1</v>
      </c>
      <c r="D8" t="str">
        <f t="shared" ref="D8:D39" si="7">"Ch"&amp;TEXT(A8/2,"00")&amp;"_R/rate,"&amp;B8</f>
        <v>Ch04_R/rate,1</v>
      </c>
    </row>
    <row r="9" spans="1:4" x14ac:dyDescent="0.25">
      <c r="A9" s="1">
        <v>9</v>
      </c>
      <c r="B9">
        <f t="shared" si="2"/>
        <v>50</v>
      </c>
      <c r="C9" t="str">
        <f t="shared" si="0"/>
        <v>ch00009/rate,50</v>
      </c>
      <c r="D9" t="str">
        <f t="shared" ref="D9:D40" si="8">"Ch"&amp;TEXT(A9/2,"00")&amp;"/rate,"&amp;B9</f>
        <v>Ch05/rate,50</v>
      </c>
    </row>
    <row r="10" spans="1:4" x14ac:dyDescent="0.25">
      <c r="A10" s="1">
        <v>10</v>
      </c>
      <c r="B10">
        <f t="shared" si="2"/>
        <v>1</v>
      </c>
      <c r="C10" t="str">
        <f t="shared" si="0"/>
        <v>ch00010/rate,1</v>
      </c>
      <c r="D10" t="str">
        <f t="shared" ref="D10:D41" si="9">"Ch"&amp;TEXT(A10/2,"00")&amp;"_R/rate,"&amp;B10</f>
        <v>Ch05_R/rate,1</v>
      </c>
    </row>
    <row r="11" spans="1:4" x14ac:dyDescent="0.25">
      <c r="A11" s="1">
        <v>11</v>
      </c>
      <c r="B11">
        <f t="shared" si="2"/>
        <v>50</v>
      </c>
      <c r="C11" t="str">
        <f t="shared" si="0"/>
        <v>ch00011/rate,50</v>
      </c>
      <c r="D11" t="str">
        <f t="shared" ref="D11:D42" si="10">"Ch"&amp;TEXT(A11/2,"00")&amp;"/rate,"&amp;B11</f>
        <v>Ch06/rate,50</v>
      </c>
    </row>
    <row r="12" spans="1:4" x14ac:dyDescent="0.25">
      <c r="A12" s="1">
        <v>12</v>
      </c>
      <c r="B12">
        <f t="shared" si="2"/>
        <v>1</v>
      </c>
      <c r="C12" t="str">
        <f t="shared" si="0"/>
        <v>ch00012/rate,1</v>
      </c>
      <c r="D12" t="str">
        <f t="shared" ref="D12:D43" si="11">"Ch"&amp;TEXT(A12/2,"00")&amp;"_R/rate,"&amp;B12</f>
        <v>Ch06_R/rate,1</v>
      </c>
    </row>
    <row r="13" spans="1:4" x14ac:dyDescent="0.25">
      <c r="A13" s="1">
        <v>13</v>
      </c>
      <c r="B13">
        <f t="shared" si="2"/>
        <v>50</v>
      </c>
      <c r="C13" t="str">
        <f t="shared" si="0"/>
        <v>ch00013/rate,50</v>
      </c>
      <c r="D13" t="str">
        <f t="shared" ref="D13:D44" si="12">"Ch"&amp;TEXT(A13/2,"00")&amp;"/rate,"&amp;B13</f>
        <v>Ch07/rate,50</v>
      </c>
    </row>
    <row r="14" spans="1:4" x14ac:dyDescent="0.25">
      <c r="A14" s="1">
        <v>14</v>
      </c>
      <c r="B14">
        <f t="shared" si="2"/>
        <v>1</v>
      </c>
      <c r="C14" t="str">
        <f t="shared" si="0"/>
        <v>ch00014/rate,1</v>
      </c>
      <c r="D14" t="str">
        <f t="shared" ref="D14:D45" si="13">"Ch"&amp;TEXT(A14/2,"00")&amp;"_R/rate,"&amp;B14</f>
        <v>Ch07_R/rate,1</v>
      </c>
    </row>
    <row r="15" spans="1:4" x14ac:dyDescent="0.25">
      <c r="A15" s="1">
        <v>15</v>
      </c>
      <c r="B15">
        <f t="shared" si="2"/>
        <v>50</v>
      </c>
      <c r="C15" t="str">
        <f t="shared" si="0"/>
        <v>ch00015/rate,50</v>
      </c>
      <c r="D15" t="str">
        <f t="shared" ref="D15:D46" si="14">"Ch"&amp;TEXT(A15/2,"00")&amp;"/rate,"&amp;B15</f>
        <v>Ch08/rate,50</v>
      </c>
    </row>
    <row r="16" spans="1:4" x14ac:dyDescent="0.25">
      <c r="A16" s="1">
        <v>16</v>
      </c>
      <c r="B16">
        <f t="shared" si="2"/>
        <v>1</v>
      </c>
      <c r="C16" t="str">
        <f t="shared" si="0"/>
        <v>ch00016/rate,1</v>
      </c>
      <c r="D16" t="str">
        <f t="shared" ref="D16:D47" si="15">"Ch"&amp;TEXT(A16/2,"00")&amp;"_R/rate,"&amp;B16</f>
        <v>Ch08_R/rate,1</v>
      </c>
    </row>
    <row r="17" spans="1:4" x14ac:dyDescent="0.25">
      <c r="A17" s="1">
        <v>17</v>
      </c>
      <c r="B17">
        <f t="shared" si="2"/>
        <v>50</v>
      </c>
      <c r="C17" t="str">
        <f t="shared" si="0"/>
        <v>ch00017/rate,50</v>
      </c>
      <c r="D17" t="str">
        <f t="shared" ref="D17:D48" si="16">"Ch"&amp;TEXT(A17/2,"00")&amp;"/rate,"&amp;B17</f>
        <v>Ch09/rate,50</v>
      </c>
    </row>
    <row r="18" spans="1:4" x14ac:dyDescent="0.25">
      <c r="A18" s="1">
        <v>18</v>
      </c>
      <c r="B18">
        <f t="shared" si="2"/>
        <v>1</v>
      </c>
      <c r="C18" t="str">
        <f t="shared" si="0"/>
        <v>ch00018/rate,1</v>
      </c>
      <c r="D18" t="str">
        <f t="shared" ref="D18:D49" si="17">"Ch"&amp;TEXT(A18/2,"00")&amp;"_R/rate,"&amp;B18</f>
        <v>Ch09_R/rate,1</v>
      </c>
    </row>
    <row r="19" spans="1:4" x14ac:dyDescent="0.25">
      <c r="A19" s="1">
        <v>19</v>
      </c>
      <c r="B19">
        <f t="shared" si="2"/>
        <v>50</v>
      </c>
      <c r="C19" t="str">
        <f t="shared" si="0"/>
        <v>ch00019/rate,50</v>
      </c>
      <c r="D19" t="str">
        <f t="shared" ref="D19:D50" si="18">"Ch"&amp;TEXT(A19/2,"00")&amp;"/rate,"&amp;B19</f>
        <v>Ch10/rate,50</v>
      </c>
    </row>
    <row r="20" spans="1:4" x14ac:dyDescent="0.25">
      <c r="A20" s="1">
        <v>20</v>
      </c>
      <c r="B20">
        <f t="shared" si="2"/>
        <v>1</v>
      </c>
      <c r="C20" t="str">
        <f t="shared" si="0"/>
        <v>ch00020/rate,1</v>
      </c>
      <c r="D20" t="str">
        <f t="shared" ref="D20:D51" si="19">"Ch"&amp;TEXT(A20/2,"00")&amp;"_R/rate,"&amp;B20</f>
        <v>Ch10_R/rate,1</v>
      </c>
    </row>
    <row r="21" spans="1:4" x14ac:dyDescent="0.25">
      <c r="A21" s="1">
        <v>21</v>
      </c>
      <c r="B21">
        <f t="shared" si="2"/>
        <v>50</v>
      </c>
      <c r="C21" t="str">
        <f t="shared" si="0"/>
        <v>ch00021/rate,50</v>
      </c>
      <c r="D21" t="str">
        <f t="shared" ref="D21:D52" si="20">"Ch"&amp;TEXT(A21/2,"00")&amp;"/rate,"&amp;B21</f>
        <v>Ch11/rate,50</v>
      </c>
    </row>
    <row r="22" spans="1:4" x14ac:dyDescent="0.25">
      <c r="A22" s="1">
        <v>22</v>
      </c>
      <c r="B22">
        <f t="shared" si="2"/>
        <v>1</v>
      </c>
      <c r="C22" t="str">
        <f t="shared" si="0"/>
        <v>ch00022/rate,1</v>
      </c>
      <c r="D22" t="str">
        <f t="shared" ref="D22:D53" si="21">"Ch"&amp;TEXT(A22/2,"00")&amp;"_R/rate,"&amp;B22</f>
        <v>Ch11_R/rate,1</v>
      </c>
    </row>
    <row r="23" spans="1:4" x14ac:dyDescent="0.25">
      <c r="A23" s="1">
        <v>23</v>
      </c>
      <c r="B23">
        <f t="shared" si="2"/>
        <v>50</v>
      </c>
      <c r="C23" t="str">
        <f t="shared" si="0"/>
        <v>ch00023/rate,50</v>
      </c>
      <c r="D23" t="str">
        <f t="shared" ref="D23:D54" si="22">"Ch"&amp;TEXT(A23/2,"00")&amp;"/rate,"&amp;B23</f>
        <v>Ch12/rate,50</v>
      </c>
    </row>
    <row r="24" spans="1:4" x14ac:dyDescent="0.25">
      <c r="A24" s="1">
        <v>24</v>
      </c>
      <c r="B24">
        <f t="shared" si="2"/>
        <v>1</v>
      </c>
      <c r="C24" t="str">
        <f t="shared" si="0"/>
        <v>ch00024/rate,1</v>
      </c>
      <c r="D24" t="str">
        <f t="shared" ref="D24:D55" si="23">"Ch"&amp;TEXT(A24/2,"00")&amp;"_R/rate,"&amp;B24</f>
        <v>Ch12_R/rate,1</v>
      </c>
    </row>
    <row r="25" spans="1:4" x14ac:dyDescent="0.25">
      <c r="A25" s="1">
        <v>25</v>
      </c>
      <c r="B25">
        <f t="shared" si="2"/>
        <v>50</v>
      </c>
      <c r="C25" t="str">
        <f t="shared" si="0"/>
        <v>ch00025/rate,50</v>
      </c>
      <c r="D25" t="str">
        <f t="shared" ref="D25:D56" si="24">"Ch"&amp;TEXT(A25/2,"00")&amp;"/rate,"&amp;B25</f>
        <v>Ch13/rate,50</v>
      </c>
    </row>
    <row r="26" spans="1:4" x14ac:dyDescent="0.25">
      <c r="A26" s="1">
        <v>26</v>
      </c>
      <c r="B26">
        <f t="shared" si="2"/>
        <v>1</v>
      </c>
      <c r="C26" t="str">
        <f t="shared" si="0"/>
        <v>ch00026/rate,1</v>
      </c>
      <c r="D26" t="str">
        <f t="shared" ref="D26:D57" si="25">"Ch"&amp;TEXT(A26/2,"00")&amp;"_R/rate,"&amp;B26</f>
        <v>Ch13_R/rate,1</v>
      </c>
    </row>
    <row r="27" spans="1:4" x14ac:dyDescent="0.25">
      <c r="A27" s="1">
        <v>27</v>
      </c>
      <c r="B27">
        <f t="shared" si="2"/>
        <v>50</v>
      </c>
      <c r="C27" t="str">
        <f t="shared" si="0"/>
        <v>ch00027/rate,50</v>
      </c>
      <c r="D27" t="str">
        <f t="shared" ref="D27:D58" si="26">"Ch"&amp;TEXT(A27/2,"00")&amp;"/rate,"&amp;B27</f>
        <v>Ch14/rate,50</v>
      </c>
    </row>
    <row r="28" spans="1:4" x14ac:dyDescent="0.25">
      <c r="A28" s="1">
        <v>28</v>
      </c>
      <c r="B28">
        <f t="shared" si="2"/>
        <v>1</v>
      </c>
      <c r="C28" t="str">
        <f t="shared" si="0"/>
        <v>ch00028/rate,1</v>
      </c>
      <c r="D28" t="str">
        <f t="shared" ref="D28:D59" si="27">"Ch"&amp;TEXT(A28/2,"00")&amp;"_R/rate,"&amp;B28</f>
        <v>Ch14_R/rate,1</v>
      </c>
    </row>
    <row r="29" spans="1:4" x14ac:dyDescent="0.25">
      <c r="A29" s="1">
        <v>29</v>
      </c>
      <c r="B29">
        <f t="shared" si="2"/>
        <v>50</v>
      </c>
      <c r="C29" t="str">
        <f t="shared" si="0"/>
        <v>ch00029/rate,50</v>
      </c>
      <c r="D29" t="str">
        <f t="shared" ref="D29:D60" si="28">"Ch"&amp;TEXT(A29/2,"00")&amp;"/rate,"&amp;B29</f>
        <v>Ch15/rate,50</v>
      </c>
    </row>
    <row r="30" spans="1:4" x14ac:dyDescent="0.25">
      <c r="A30" s="1">
        <v>30</v>
      </c>
      <c r="B30">
        <f t="shared" si="2"/>
        <v>1</v>
      </c>
      <c r="C30" t="str">
        <f t="shared" si="0"/>
        <v>ch00030/rate,1</v>
      </c>
      <c r="D30" t="str">
        <f t="shared" ref="D30:D61" si="29">"Ch"&amp;TEXT(A30/2,"00")&amp;"_R/rate,"&amp;B30</f>
        <v>Ch15_R/rate,1</v>
      </c>
    </row>
    <row r="31" spans="1:4" x14ac:dyDescent="0.25">
      <c r="A31" s="1">
        <v>31</v>
      </c>
      <c r="B31">
        <f t="shared" si="2"/>
        <v>50</v>
      </c>
      <c r="C31" t="str">
        <f t="shared" si="0"/>
        <v>ch00031/rate,50</v>
      </c>
      <c r="D31" t="str">
        <f t="shared" ref="D31:D62" si="30">"Ch"&amp;TEXT(A31/2,"00")&amp;"/rate,"&amp;B31</f>
        <v>Ch16/rate,50</v>
      </c>
    </row>
    <row r="32" spans="1:4" x14ac:dyDescent="0.25">
      <c r="A32" s="1">
        <v>32</v>
      </c>
      <c r="B32">
        <f t="shared" si="2"/>
        <v>1</v>
      </c>
      <c r="C32" t="str">
        <f t="shared" si="0"/>
        <v>ch00032/rate,1</v>
      </c>
      <c r="D32" t="str">
        <f t="shared" ref="D32:D63" si="31">"Ch"&amp;TEXT(A32/2,"00")&amp;"_R/rate,"&amp;B32</f>
        <v>Ch16_R/rate,1</v>
      </c>
    </row>
    <row r="33" spans="1:4" x14ac:dyDescent="0.25">
      <c r="A33" s="1">
        <v>33</v>
      </c>
      <c r="B33">
        <f t="shared" si="2"/>
        <v>50</v>
      </c>
      <c r="C33" t="str">
        <f t="shared" si="0"/>
        <v>ch00033/rate,50</v>
      </c>
      <c r="D33" t="str">
        <f t="shared" ref="D33:D64" si="32">"Ch"&amp;TEXT(A33/2,"00")&amp;"/rate,"&amp;B33</f>
        <v>Ch17/rate,50</v>
      </c>
    </row>
    <row r="34" spans="1:4" x14ac:dyDescent="0.25">
      <c r="A34" s="1">
        <v>34</v>
      </c>
      <c r="B34">
        <f t="shared" si="2"/>
        <v>1</v>
      </c>
      <c r="C34" t="str">
        <f t="shared" si="0"/>
        <v>ch00034/rate,1</v>
      </c>
      <c r="D34" t="str">
        <f t="shared" ref="D34:D65" si="33">"Ch"&amp;TEXT(A34/2,"00")&amp;"_R/rate,"&amp;B34</f>
        <v>Ch17_R/rate,1</v>
      </c>
    </row>
    <row r="35" spans="1:4" x14ac:dyDescent="0.25">
      <c r="A35" s="1">
        <v>35</v>
      </c>
      <c r="B35">
        <f t="shared" si="2"/>
        <v>50</v>
      </c>
      <c r="C35" t="str">
        <f t="shared" si="0"/>
        <v>ch00035/rate,50</v>
      </c>
      <c r="D35" t="str">
        <f t="shared" ref="D35:D66" si="34">"Ch"&amp;TEXT(A35/2,"00")&amp;"/rate,"&amp;B35</f>
        <v>Ch18/rate,50</v>
      </c>
    </row>
    <row r="36" spans="1:4" x14ac:dyDescent="0.25">
      <c r="A36" s="1">
        <v>36</v>
      </c>
      <c r="B36">
        <f t="shared" si="2"/>
        <v>1</v>
      </c>
      <c r="C36" t="str">
        <f t="shared" si="0"/>
        <v>ch00036/rate,1</v>
      </c>
      <c r="D36" t="str">
        <f t="shared" ref="D36:D67" si="35">"Ch"&amp;TEXT(A36/2,"00")&amp;"_R/rate,"&amp;B36</f>
        <v>Ch18_R/rate,1</v>
      </c>
    </row>
    <row r="37" spans="1:4" x14ac:dyDescent="0.25">
      <c r="A37" s="1">
        <v>37</v>
      </c>
      <c r="B37">
        <f t="shared" si="2"/>
        <v>50</v>
      </c>
      <c r="C37" t="str">
        <f t="shared" si="0"/>
        <v>ch00037/rate,50</v>
      </c>
      <c r="D37" t="str">
        <f t="shared" ref="D37:D68" si="36">"Ch"&amp;TEXT(A37/2,"00")&amp;"/rate,"&amp;B37</f>
        <v>Ch19/rate,50</v>
      </c>
    </row>
    <row r="38" spans="1:4" x14ac:dyDescent="0.25">
      <c r="A38" s="1">
        <v>38</v>
      </c>
      <c r="B38">
        <f t="shared" si="2"/>
        <v>1</v>
      </c>
      <c r="C38" t="str">
        <f t="shared" si="0"/>
        <v>ch00038/rate,1</v>
      </c>
      <c r="D38" t="str">
        <f t="shared" ref="D38:D69" si="37">"Ch"&amp;TEXT(A38/2,"00")&amp;"_R/rate,"&amp;B38</f>
        <v>Ch19_R/rate,1</v>
      </c>
    </row>
    <row r="39" spans="1:4" x14ac:dyDescent="0.25">
      <c r="A39" s="1">
        <v>39</v>
      </c>
      <c r="B39">
        <f t="shared" si="2"/>
        <v>50</v>
      </c>
      <c r="C39" t="str">
        <f t="shared" si="0"/>
        <v>ch00039/rate,50</v>
      </c>
      <c r="D39" t="str">
        <f t="shared" ref="D39:D70" si="38">"Ch"&amp;TEXT(A39/2,"00")&amp;"/rate,"&amp;B39</f>
        <v>Ch20/rate,50</v>
      </c>
    </row>
    <row r="40" spans="1:4" x14ac:dyDescent="0.25">
      <c r="A40" s="1">
        <v>40</v>
      </c>
      <c r="B40">
        <f t="shared" si="2"/>
        <v>1</v>
      </c>
      <c r="C40" t="str">
        <f t="shared" si="0"/>
        <v>ch00040/rate,1</v>
      </c>
      <c r="D40" t="str">
        <f t="shared" ref="D40:D71" si="39">"Ch"&amp;TEXT(A40/2,"00")&amp;"_R/rate,"&amp;B40</f>
        <v>Ch20_R/rate,1</v>
      </c>
    </row>
    <row r="41" spans="1:4" x14ac:dyDescent="0.25">
      <c r="A41" s="1">
        <v>41</v>
      </c>
      <c r="B41">
        <f t="shared" si="2"/>
        <v>50</v>
      </c>
      <c r="C41" t="str">
        <f t="shared" si="0"/>
        <v>ch00041/rate,50</v>
      </c>
      <c r="D41" t="str">
        <f t="shared" ref="D41:D72" si="40">"Ch"&amp;TEXT(A41/2,"00")&amp;"/rate,"&amp;B41</f>
        <v>Ch21/rate,50</v>
      </c>
    </row>
    <row r="42" spans="1:4" x14ac:dyDescent="0.25">
      <c r="A42" s="1">
        <v>42</v>
      </c>
      <c r="B42">
        <f t="shared" si="2"/>
        <v>1</v>
      </c>
      <c r="C42" t="str">
        <f t="shared" si="0"/>
        <v>ch00042/rate,1</v>
      </c>
      <c r="D42" t="str">
        <f t="shared" ref="D42:D73" si="41">"Ch"&amp;TEXT(A42/2,"00")&amp;"_R/rate,"&amp;B42</f>
        <v>Ch21_R/rate,1</v>
      </c>
    </row>
    <row r="43" spans="1:4" x14ac:dyDescent="0.25">
      <c r="A43" s="1">
        <v>43</v>
      </c>
      <c r="B43">
        <f t="shared" si="2"/>
        <v>50</v>
      </c>
      <c r="C43" t="str">
        <f t="shared" si="0"/>
        <v>ch00043/rate,50</v>
      </c>
      <c r="D43" t="str">
        <f t="shared" ref="D43:D74" si="42">"Ch"&amp;TEXT(A43/2,"00")&amp;"/rate,"&amp;B43</f>
        <v>Ch22/rate,50</v>
      </c>
    </row>
    <row r="44" spans="1:4" x14ac:dyDescent="0.25">
      <c r="A44" s="1">
        <v>44</v>
      </c>
      <c r="B44">
        <f t="shared" si="2"/>
        <v>1</v>
      </c>
      <c r="C44" t="str">
        <f t="shared" si="0"/>
        <v>ch00044/rate,1</v>
      </c>
      <c r="D44" t="str">
        <f t="shared" ref="D44:D75" si="43">"Ch"&amp;TEXT(A44/2,"00")&amp;"_R/rate,"&amp;B44</f>
        <v>Ch22_R/rate,1</v>
      </c>
    </row>
    <row r="45" spans="1:4" x14ac:dyDescent="0.25">
      <c r="A45" s="1">
        <v>45</v>
      </c>
      <c r="B45">
        <f t="shared" si="2"/>
        <v>50</v>
      </c>
      <c r="C45" t="str">
        <f t="shared" si="0"/>
        <v>ch00045/rate,50</v>
      </c>
      <c r="D45" t="str">
        <f t="shared" ref="D45:D76" si="44">"Ch"&amp;TEXT(A45/2,"00")&amp;"/rate,"&amp;B45</f>
        <v>Ch23/rate,50</v>
      </c>
    </row>
    <row r="46" spans="1:4" x14ac:dyDescent="0.25">
      <c r="A46" s="1">
        <v>46</v>
      </c>
      <c r="B46">
        <f t="shared" si="2"/>
        <v>1</v>
      </c>
      <c r="C46" t="str">
        <f t="shared" si="0"/>
        <v>ch00046/rate,1</v>
      </c>
      <c r="D46" t="str">
        <f t="shared" ref="D46:D77" si="45">"Ch"&amp;TEXT(A46/2,"00")&amp;"_R/rate,"&amp;B46</f>
        <v>Ch23_R/rate,1</v>
      </c>
    </row>
    <row r="47" spans="1:4" x14ac:dyDescent="0.25">
      <c r="A47" s="1">
        <v>47</v>
      </c>
      <c r="B47">
        <f t="shared" si="2"/>
        <v>50</v>
      </c>
      <c r="C47" t="str">
        <f t="shared" si="0"/>
        <v>ch00047/rate,50</v>
      </c>
      <c r="D47" t="str">
        <f t="shared" ref="D47:D78" si="46">"Ch"&amp;TEXT(A47/2,"00")&amp;"/rate,"&amp;B47</f>
        <v>Ch24/rate,50</v>
      </c>
    </row>
    <row r="48" spans="1:4" x14ac:dyDescent="0.25">
      <c r="A48" s="1">
        <v>48</v>
      </c>
      <c r="B48">
        <f t="shared" si="2"/>
        <v>1</v>
      </c>
      <c r="C48" t="str">
        <f t="shared" si="0"/>
        <v>ch00048/rate,1</v>
      </c>
      <c r="D48" t="str">
        <f t="shared" ref="D48:D79" si="47">"Ch"&amp;TEXT(A48/2,"00")&amp;"_R/rate,"&amp;B48</f>
        <v>Ch24_R/rate,1</v>
      </c>
    </row>
    <row r="49" spans="1:4" x14ac:dyDescent="0.25">
      <c r="A49" s="1">
        <v>49</v>
      </c>
      <c r="B49">
        <f t="shared" si="2"/>
        <v>50</v>
      </c>
      <c r="C49" t="str">
        <f t="shared" si="0"/>
        <v>ch00049/rate,50</v>
      </c>
      <c r="D49" t="str">
        <f t="shared" ref="D49:D80" si="48">"Ch"&amp;TEXT(A49/2,"00")&amp;"/rate,"&amp;B49</f>
        <v>Ch25/rate,50</v>
      </c>
    </row>
    <row r="50" spans="1:4" x14ac:dyDescent="0.25">
      <c r="A50" s="1">
        <v>50</v>
      </c>
      <c r="B50">
        <f t="shared" si="2"/>
        <v>1</v>
      </c>
      <c r="C50" t="str">
        <f t="shared" si="0"/>
        <v>ch00050/rate,1</v>
      </c>
      <c r="D50" t="str">
        <f t="shared" ref="D50:D81" si="49">"Ch"&amp;TEXT(A50/2,"00")&amp;"_R/rate,"&amp;B50</f>
        <v>Ch25_R/rate,1</v>
      </c>
    </row>
    <row r="51" spans="1:4" x14ac:dyDescent="0.25">
      <c r="A51" s="1">
        <v>51</v>
      </c>
      <c r="B51">
        <f t="shared" si="2"/>
        <v>50</v>
      </c>
      <c r="C51" t="str">
        <f t="shared" si="0"/>
        <v>ch00051/rate,50</v>
      </c>
      <c r="D51" t="str">
        <f t="shared" ref="D51:D82" si="50">"Ch"&amp;TEXT(A51/2,"00")&amp;"/rate,"&amp;B51</f>
        <v>Ch26/rate,50</v>
      </c>
    </row>
    <row r="52" spans="1:4" x14ac:dyDescent="0.25">
      <c r="A52" s="1">
        <v>52</v>
      </c>
      <c r="B52">
        <f t="shared" si="2"/>
        <v>1</v>
      </c>
      <c r="C52" t="str">
        <f t="shared" si="0"/>
        <v>ch00052/rate,1</v>
      </c>
      <c r="D52" t="str">
        <f t="shared" ref="D52:D83" si="51">"Ch"&amp;TEXT(A52/2,"00")&amp;"_R/rate,"&amp;B52</f>
        <v>Ch26_R/rate,1</v>
      </c>
    </row>
    <row r="53" spans="1:4" x14ac:dyDescent="0.25">
      <c r="A53" s="1">
        <v>53</v>
      </c>
      <c r="B53">
        <f t="shared" si="2"/>
        <v>50</v>
      </c>
      <c r="C53" t="str">
        <f t="shared" si="0"/>
        <v>ch00053/rate,50</v>
      </c>
      <c r="D53" t="str">
        <f t="shared" ref="D53:D84" si="52">"Ch"&amp;TEXT(A53/2,"00")&amp;"/rate,"&amp;B53</f>
        <v>Ch27/rate,50</v>
      </c>
    </row>
    <row r="54" spans="1:4" x14ac:dyDescent="0.25">
      <c r="A54" s="1">
        <v>54</v>
      </c>
      <c r="B54">
        <f t="shared" si="2"/>
        <v>1</v>
      </c>
      <c r="C54" t="str">
        <f t="shared" si="0"/>
        <v>ch00054/rate,1</v>
      </c>
      <c r="D54" t="str">
        <f t="shared" ref="D54:D85" si="53">"Ch"&amp;TEXT(A54/2,"00")&amp;"_R/rate,"&amp;B54</f>
        <v>Ch27_R/rate,1</v>
      </c>
    </row>
    <row r="55" spans="1:4" x14ac:dyDescent="0.25">
      <c r="A55" s="1">
        <v>55</v>
      </c>
      <c r="B55">
        <f t="shared" si="2"/>
        <v>50</v>
      </c>
      <c r="C55" t="str">
        <f t="shared" si="0"/>
        <v>ch00055/rate,50</v>
      </c>
      <c r="D55" t="str">
        <f t="shared" ref="D55:D86" si="54">"Ch"&amp;TEXT(A55/2,"00")&amp;"/rate,"&amp;B55</f>
        <v>Ch28/rate,50</v>
      </c>
    </row>
    <row r="56" spans="1:4" x14ac:dyDescent="0.25">
      <c r="A56" s="1">
        <v>56</v>
      </c>
      <c r="B56">
        <f t="shared" si="2"/>
        <v>1</v>
      </c>
      <c r="C56" t="str">
        <f t="shared" si="0"/>
        <v>ch00056/rate,1</v>
      </c>
      <c r="D56" t="str">
        <f t="shared" ref="D56:D87" si="55">"Ch"&amp;TEXT(A56/2,"00")&amp;"_R/rate,"&amp;B56</f>
        <v>Ch28_R/rate,1</v>
      </c>
    </row>
    <row r="57" spans="1:4" x14ac:dyDescent="0.25">
      <c r="A57" s="1">
        <v>57</v>
      </c>
      <c r="B57">
        <f t="shared" si="2"/>
        <v>50</v>
      </c>
      <c r="C57" t="str">
        <f t="shared" si="0"/>
        <v>ch00057/rate,50</v>
      </c>
      <c r="D57" t="str">
        <f t="shared" ref="D57:D88" si="56">"Ch"&amp;TEXT(A57/2,"00")&amp;"/rate,"&amp;B57</f>
        <v>Ch29/rate,50</v>
      </c>
    </row>
    <row r="58" spans="1:4" x14ac:dyDescent="0.25">
      <c r="A58" s="1">
        <v>58</v>
      </c>
      <c r="B58">
        <f t="shared" si="2"/>
        <v>1</v>
      </c>
      <c r="C58" t="str">
        <f t="shared" si="0"/>
        <v>ch00058/rate,1</v>
      </c>
      <c r="D58" t="str">
        <f t="shared" ref="D58:D89" si="57">"Ch"&amp;TEXT(A58/2,"00")&amp;"_R/rate,"&amp;B58</f>
        <v>Ch29_R/rate,1</v>
      </c>
    </row>
    <row r="59" spans="1:4" x14ac:dyDescent="0.25">
      <c r="A59" s="1">
        <v>59</v>
      </c>
      <c r="B59">
        <f t="shared" si="2"/>
        <v>50</v>
      </c>
      <c r="C59" t="str">
        <f t="shared" si="0"/>
        <v>ch00059/rate,50</v>
      </c>
      <c r="D59" t="str">
        <f t="shared" ref="D59:D90" si="58">"Ch"&amp;TEXT(A59/2,"00")&amp;"/rate,"&amp;B59</f>
        <v>Ch30/rate,50</v>
      </c>
    </row>
    <row r="60" spans="1:4" x14ac:dyDescent="0.25">
      <c r="A60" s="1">
        <v>60</v>
      </c>
      <c r="B60">
        <f t="shared" si="2"/>
        <v>1</v>
      </c>
      <c r="C60" t="str">
        <f t="shared" si="0"/>
        <v>ch00060/rate,1</v>
      </c>
      <c r="D60" t="str">
        <f t="shared" ref="D60:D91" si="59">"Ch"&amp;TEXT(A60/2,"00")&amp;"_R/rate,"&amp;B60</f>
        <v>Ch30_R/rate,1</v>
      </c>
    </row>
    <row r="61" spans="1:4" x14ac:dyDescent="0.25">
      <c r="A61" s="1">
        <v>61</v>
      </c>
      <c r="B61">
        <f t="shared" si="2"/>
        <v>50</v>
      </c>
      <c r="C61" t="str">
        <f t="shared" si="0"/>
        <v>ch00061/rate,50</v>
      </c>
      <c r="D61" t="str">
        <f t="shared" ref="D61:D92" si="60">"Ch"&amp;TEXT(A61/2,"00")&amp;"/rate,"&amp;B61</f>
        <v>Ch31/rate,50</v>
      </c>
    </row>
    <row r="62" spans="1:4" x14ac:dyDescent="0.25">
      <c r="A62" s="1">
        <v>62</v>
      </c>
      <c r="B62">
        <f t="shared" si="2"/>
        <v>1</v>
      </c>
      <c r="C62" t="str">
        <f t="shared" si="0"/>
        <v>ch00062/rate,1</v>
      </c>
      <c r="D62" t="str">
        <f t="shared" ref="D62:D93" si="61">"Ch"&amp;TEXT(A62/2,"00")&amp;"_R/rate,"&amp;B62</f>
        <v>Ch31_R/rate,1</v>
      </c>
    </row>
    <row r="63" spans="1:4" x14ac:dyDescent="0.25">
      <c r="A63" s="1">
        <v>63</v>
      </c>
      <c r="B63">
        <f t="shared" si="2"/>
        <v>50</v>
      </c>
      <c r="C63" t="str">
        <f t="shared" si="0"/>
        <v>ch00063/rate,50</v>
      </c>
      <c r="D63" t="str">
        <f t="shared" ref="D63:D94" si="62">"Ch"&amp;TEXT(A63/2,"00")&amp;"/rate,"&amp;B63</f>
        <v>Ch32/rate,50</v>
      </c>
    </row>
    <row r="64" spans="1:4" x14ac:dyDescent="0.25">
      <c r="A64" s="1">
        <v>64</v>
      </c>
      <c r="B64">
        <f t="shared" si="2"/>
        <v>1</v>
      </c>
      <c r="C64" t="str">
        <f t="shared" si="0"/>
        <v>ch00064/rate,1</v>
      </c>
      <c r="D64" t="str">
        <f t="shared" ref="D64:D95" si="63">"Ch"&amp;TEXT(A64/2,"00")&amp;"_R/rate,"&amp;B64</f>
        <v>Ch32_R/rate,1</v>
      </c>
    </row>
    <row r="65" spans="1:4" x14ac:dyDescent="0.25">
      <c r="A65" s="1">
        <v>65</v>
      </c>
      <c r="B65">
        <f t="shared" si="2"/>
        <v>50</v>
      </c>
      <c r="C65" t="str">
        <f t="shared" si="0"/>
        <v>ch00065/rate,50</v>
      </c>
      <c r="D65" t="str">
        <f t="shared" ref="D65:D96" si="64">"Ch"&amp;TEXT(A65/2,"00")&amp;"/rate,"&amp;B65</f>
        <v>Ch33/rate,50</v>
      </c>
    </row>
    <row r="66" spans="1:4" x14ac:dyDescent="0.25">
      <c r="A66" s="1">
        <v>66</v>
      </c>
      <c r="B66">
        <f t="shared" si="2"/>
        <v>1</v>
      </c>
      <c r="C66" t="str">
        <f t="shared" ref="C66:C129" si="65">"ch"&amp;TEXT(A66,"00000")&amp;"/rate,"&amp;B66</f>
        <v>ch00066/rate,1</v>
      </c>
      <c r="D66" t="str">
        <f t="shared" ref="D66:D97" si="66">"Ch"&amp;TEXT(A66/2,"00")&amp;"_R/rate,"&amp;B66</f>
        <v>Ch33_R/rate,1</v>
      </c>
    </row>
    <row r="67" spans="1:4" x14ac:dyDescent="0.25">
      <c r="A67" s="1">
        <v>67</v>
      </c>
      <c r="B67">
        <f t="shared" si="2"/>
        <v>50</v>
      </c>
      <c r="C67" t="str">
        <f t="shared" si="65"/>
        <v>ch00067/rate,50</v>
      </c>
      <c r="D67" t="str">
        <f t="shared" ref="D67:D98" si="67">"Ch"&amp;TEXT(A67/2,"00")&amp;"/rate,"&amp;B67</f>
        <v>Ch34/rate,50</v>
      </c>
    </row>
    <row r="68" spans="1:4" x14ac:dyDescent="0.25">
      <c r="A68" s="1">
        <v>68</v>
      </c>
      <c r="B68">
        <f t="shared" ref="B68:B131" si="68">B66</f>
        <v>1</v>
      </c>
      <c r="C68" t="str">
        <f t="shared" si="65"/>
        <v>ch00068/rate,1</v>
      </c>
      <c r="D68" t="str">
        <f t="shared" ref="D68:D99" si="69">"Ch"&amp;TEXT(A68/2,"00")&amp;"_R/rate,"&amp;B68</f>
        <v>Ch34_R/rate,1</v>
      </c>
    </row>
    <row r="69" spans="1:4" x14ac:dyDescent="0.25">
      <c r="A69" s="1">
        <v>69</v>
      </c>
      <c r="B69">
        <f t="shared" si="68"/>
        <v>50</v>
      </c>
      <c r="C69" t="str">
        <f t="shared" si="65"/>
        <v>ch00069/rate,50</v>
      </c>
      <c r="D69" t="str">
        <f t="shared" ref="D69:D100" si="70">"Ch"&amp;TEXT(A69/2,"00")&amp;"/rate,"&amp;B69</f>
        <v>Ch35/rate,50</v>
      </c>
    </row>
    <row r="70" spans="1:4" x14ac:dyDescent="0.25">
      <c r="A70" s="1">
        <v>70</v>
      </c>
      <c r="B70">
        <f t="shared" si="68"/>
        <v>1</v>
      </c>
      <c r="C70" t="str">
        <f t="shared" si="65"/>
        <v>ch00070/rate,1</v>
      </c>
      <c r="D70" t="str">
        <f t="shared" ref="D70:D101" si="71">"Ch"&amp;TEXT(A70/2,"00")&amp;"_R/rate,"&amp;B70</f>
        <v>Ch35_R/rate,1</v>
      </c>
    </row>
    <row r="71" spans="1:4" x14ac:dyDescent="0.25">
      <c r="A71" s="1">
        <v>71</v>
      </c>
      <c r="B71">
        <f t="shared" si="68"/>
        <v>50</v>
      </c>
      <c r="C71" t="str">
        <f t="shared" si="65"/>
        <v>ch00071/rate,50</v>
      </c>
      <c r="D71" t="str">
        <f t="shared" ref="D71:D102" si="72">"Ch"&amp;TEXT(A71/2,"00")&amp;"/rate,"&amp;B71</f>
        <v>Ch36/rate,50</v>
      </c>
    </row>
    <row r="72" spans="1:4" x14ac:dyDescent="0.25">
      <c r="A72" s="1">
        <v>72</v>
      </c>
      <c r="B72">
        <f t="shared" si="68"/>
        <v>1</v>
      </c>
      <c r="C72" t="str">
        <f t="shared" si="65"/>
        <v>ch00072/rate,1</v>
      </c>
      <c r="D72" t="str">
        <f t="shared" ref="D72:D103" si="73">"Ch"&amp;TEXT(A72/2,"00")&amp;"_R/rate,"&amp;B72</f>
        <v>Ch36_R/rate,1</v>
      </c>
    </row>
    <row r="73" spans="1:4" x14ac:dyDescent="0.25">
      <c r="A73" s="1">
        <v>73</v>
      </c>
      <c r="B73">
        <f t="shared" si="68"/>
        <v>50</v>
      </c>
      <c r="C73" t="str">
        <f t="shared" si="65"/>
        <v>ch00073/rate,50</v>
      </c>
      <c r="D73" t="str">
        <f t="shared" ref="D73:D104" si="74">"Ch"&amp;TEXT(A73/2,"00")&amp;"/rate,"&amp;B73</f>
        <v>Ch37/rate,50</v>
      </c>
    </row>
    <row r="74" spans="1:4" x14ac:dyDescent="0.25">
      <c r="A74" s="1">
        <v>74</v>
      </c>
      <c r="B74">
        <f t="shared" si="68"/>
        <v>1</v>
      </c>
      <c r="C74" t="str">
        <f t="shared" si="65"/>
        <v>ch00074/rate,1</v>
      </c>
      <c r="D74" t="str">
        <f t="shared" ref="D74:D105" si="75">"Ch"&amp;TEXT(A74/2,"00")&amp;"_R/rate,"&amp;B74</f>
        <v>Ch37_R/rate,1</v>
      </c>
    </row>
    <row r="75" spans="1:4" x14ac:dyDescent="0.25">
      <c r="A75" s="1">
        <v>75</v>
      </c>
      <c r="B75">
        <f t="shared" si="68"/>
        <v>50</v>
      </c>
      <c r="C75" t="str">
        <f t="shared" si="65"/>
        <v>ch00075/rate,50</v>
      </c>
      <c r="D75" t="str">
        <f t="shared" ref="D75:D106" si="76">"Ch"&amp;TEXT(A75/2,"00")&amp;"/rate,"&amp;B75</f>
        <v>Ch38/rate,50</v>
      </c>
    </row>
    <row r="76" spans="1:4" x14ac:dyDescent="0.25">
      <c r="A76" s="1">
        <v>76</v>
      </c>
      <c r="B76">
        <f t="shared" si="68"/>
        <v>1</v>
      </c>
      <c r="C76" t="str">
        <f t="shared" si="65"/>
        <v>ch00076/rate,1</v>
      </c>
      <c r="D76" t="str">
        <f t="shared" ref="D76:D107" si="77">"Ch"&amp;TEXT(A76/2,"00")&amp;"_R/rate,"&amp;B76</f>
        <v>Ch38_R/rate,1</v>
      </c>
    </row>
    <row r="77" spans="1:4" x14ac:dyDescent="0.25">
      <c r="A77" s="1">
        <v>77</v>
      </c>
      <c r="B77">
        <f t="shared" si="68"/>
        <v>50</v>
      </c>
      <c r="C77" t="str">
        <f t="shared" si="65"/>
        <v>ch00077/rate,50</v>
      </c>
      <c r="D77" t="str">
        <f t="shared" ref="D77:D108" si="78">"Ch"&amp;TEXT(A77/2,"00")&amp;"/rate,"&amp;B77</f>
        <v>Ch39/rate,50</v>
      </c>
    </row>
    <row r="78" spans="1:4" x14ac:dyDescent="0.25">
      <c r="A78" s="1">
        <v>78</v>
      </c>
      <c r="B78">
        <f t="shared" si="68"/>
        <v>1</v>
      </c>
      <c r="C78" t="str">
        <f t="shared" si="65"/>
        <v>ch00078/rate,1</v>
      </c>
      <c r="D78" t="str">
        <f t="shared" ref="D78:D109" si="79">"Ch"&amp;TEXT(A78/2,"00")&amp;"_R/rate,"&amp;B78</f>
        <v>Ch39_R/rate,1</v>
      </c>
    </row>
    <row r="79" spans="1:4" x14ac:dyDescent="0.25">
      <c r="A79" s="1">
        <v>79</v>
      </c>
      <c r="B79">
        <f t="shared" si="68"/>
        <v>50</v>
      </c>
      <c r="C79" t="str">
        <f t="shared" si="65"/>
        <v>ch00079/rate,50</v>
      </c>
      <c r="D79" t="str">
        <f t="shared" ref="D79:D110" si="80">"Ch"&amp;TEXT(A79/2,"00")&amp;"/rate,"&amp;B79</f>
        <v>Ch40/rate,50</v>
      </c>
    </row>
    <row r="80" spans="1:4" x14ac:dyDescent="0.25">
      <c r="A80" s="1">
        <v>80</v>
      </c>
      <c r="B80">
        <f t="shared" si="68"/>
        <v>1</v>
      </c>
      <c r="C80" t="str">
        <f t="shared" si="65"/>
        <v>ch00080/rate,1</v>
      </c>
      <c r="D80" t="str">
        <f t="shared" ref="D80:D111" si="81">"Ch"&amp;TEXT(A80/2,"00")&amp;"_R/rate,"&amp;B80</f>
        <v>Ch40_R/rate,1</v>
      </c>
    </row>
    <row r="81" spans="1:4" x14ac:dyDescent="0.25">
      <c r="A81" s="1">
        <v>81</v>
      </c>
      <c r="B81">
        <f t="shared" si="68"/>
        <v>50</v>
      </c>
      <c r="C81" t="str">
        <f t="shared" si="65"/>
        <v>ch00081/rate,50</v>
      </c>
      <c r="D81" t="str">
        <f t="shared" ref="D81:D112" si="82">"Ch"&amp;TEXT(A81/2,"00")&amp;"/rate,"&amp;B81</f>
        <v>Ch41/rate,50</v>
      </c>
    </row>
    <row r="82" spans="1:4" x14ac:dyDescent="0.25">
      <c r="A82" s="1">
        <v>82</v>
      </c>
      <c r="B82">
        <f t="shared" si="68"/>
        <v>1</v>
      </c>
      <c r="C82" t="str">
        <f t="shared" si="65"/>
        <v>ch00082/rate,1</v>
      </c>
      <c r="D82" t="str">
        <f t="shared" ref="D82:D113" si="83">"Ch"&amp;TEXT(A82/2,"00")&amp;"_R/rate,"&amp;B82</f>
        <v>Ch41_R/rate,1</v>
      </c>
    </row>
    <row r="83" spans="1:4" x14ac:dyDescent="0.25">
      <c r="A83" s="1">
        <v>83</v>
      </c>
      <c r="B83">
        <f t="shared" si="68"/>
        <v>50</v>
      </c>
      <c r="C83" t="str">
        <f t="shared" si="65"/>
        <v>ch00083/rate,50</v>
      </c>
      <c r="D83" t="str">
        <f t="shared" ref="D83:D114" si="84">"Ch"&amp;TEXT(A83/2,"00")&amp;"/rate,"&amp;B83</f>
        <v>Ch42/rate,50</v>
      </c>
    </row>
    <row r="84" spans="1:4" x14ac:dyDescent="0.25">
      <c r="A84" s="1">
        <v>84</v>
      </c>
      <c r="B84">
        <f t="shared" si="68"/>
        <v>1</v>
      </c>
      <c r="C84" t="str">
        <f t="shared" si="65"/>
        <v>ch00084/rate,1</v>
      </c>
      <c r="D84" t="str">
        <f t="shared" ref="D84:D115" si="85">"Ch"&amp;TEXT(A84/2,"00")&amp;"_R/rate,"&amp;B84</f>
        <v>Ch42_R/rate,1</v>
      </c>
    </row>
    <row r="85" spans="1:4" x14ac:dyDescent="0.25">
      <c r="A85" s="1">
        <v>85</v>
      </c>
      <c r="B85">
        <f t="shared" si="68"/>
        <v>50</v>
      </c>
      <c r="C85" t="str">
        <f t="shared" si="65"/>
        <v>ch00085/rate,50</v>
      </c>
      <c r="D85" t="str">
        <f t="shared" ref="D85:D116" si="86">"Ch"&amp;TEXT(A85/2,"00")&amp;"/rate,"&amp;B85</f>
        <v>Ch43/rate,50</v>
      </c>
    </row>
    <row r="86" spans="1:4" x14ac:dyDescent="0.25">
      <c r="A86" s="1">
        <v>86</v>
      </c>
      <c r="B86">
        <f t="shared" si="68"/>
        <v>1</v>
      </c>
      <c r="C86" t="str">
        <f t="shared" si="65"/>
        <v>ch00086/rate,1</v>
      </c>
      <c r="D86" t="str">
        <f t="shared" ref="D86:D117" si="87">"Ch"&amp;TEXT(A86/2,"00")&amp;"_R/rate,"&amp;B86</f>
        <v>Ch43_R/rate,1</v>
      </c>
    </row>
    <row r="87" spans="1:4" x14ac:dyDescent="0.25">
      <c r="A87" s="1">
        <v>87</v>
      </c>
      <c r="B87">
        <f t="shared" si="68"/>
        <v>50</v>
      </c>
      <c r="C87" t="str">
        <f t="shared" si="65"/>
        <v>ch00087/rate,50</v>
      </c>
      <c r="D87" t="str">
        <f t="shared" ref="D87:D118" si="88">"Ch"&amp;TEXT(A87/2,"00")&amp;"/rate,"&amp;B87</f>
        <v>Ch44/rate,50</v>
      </c>
    </row>
    <row r="88" spans="1:4" x14ac:dyDescent="0.25">
      <c r="A88" s="1">
        <v>88</v>
      </c>
      <c r="B88">
        <f t="shared" si="68"/>
        <v>1</v>
      </c>
      <c r="C88" t="str">
        <f t="shared" si="65"/>
        <v>ch00088/rate,1</v>
      </c>
      <c r="D88" t="str">
        <f t="shared" ref="D88:D119" si="89">"Ch"&amp;TEXT(A88/2,"00")&amp;"_R/rate,"&amp;B88</f>
        <v>Ch44_R/rate,1</v>
      </c>
    </row>
    <row r="89" spans="1:4" x14ac:dyDescent="0.25">
      <c r="A89" s="1">
        <v>89</v>
      </c>
      <c r="B89">
        <f t="shared" si="68"/>
        <v>50</v>
      </c>
      <c r="C89" t="str">
        <f t="shared" si="65"/>
        <v>ch00089/rate,50</v>
      </c>
      <c r="D89" t="str">
        <f t="shared" ref="D89:D120" si="90">"Ch"&amp;TEXT(A89/2,"00")&amp;"/rate,"&amp;B89</f>
        <v>Ch45/rate,50</v>
      </c>
    </row>
    <row r="90" spans="1:4" x14ac:dyDescent="0.25">
      <c r="A90" s="1">
        <v>90</v>
      </c>
      <c r="B90">
        <f t="shared" si="68"/>
        <v>1</v>
      </c>
      <c r="C90" t="str">
        <f t="shared" si="65"/>
        <v>ch00090/rate,1</v>
      </c>
      <c r="D90" t="str">
        <f t="shared" ref="D90:D121" si="91">"Ch"&amp;TEXT(A90/2,"00")&amp;"_R/rate,"&amp;B90</f>
        <v>Ch45_R/rate,1</v>
      </c>
    </row>
    <row r="91" spans="1:4" x14ac:dyDescent="0.25">
      <c r="A91" s="1">
        <v>91</v>
      </c>
      <c r="B91">
        <f t="shared" si="68"/>
        <v>50</v>
      </c>
      <c r="C91" t="str">
        <f t="shared" si="65"/>
        <v>ch00091/rate,50</v>
      </c>
      <c r="D91" t="str">
        <f t="shared" ref="D91:D122" si="92">"Ch"&amp;TEXT(A91/2,"00")&amp;"/rate,"&amp;B91</f>
        <v>Ch46/rate,50</v>
      </c>
    </row>
    <row r="92" spans="1:4" x14ac:dyDescent="0.25">
      <c r="A92" s="1">
        <v>92</v>
      </c>
      <c r="B92">
        <f t="shared" si="68"/>
        <v>1</v>
      </c>
      <c r="C92" t="str">
        <f t="shared" si="65"/>
        <v>ch00092/rate,1</v>
      </c>
      <c r="D92" t="str">
        <f t="shared" ref="D92:D123" si="93">"Ch"&amp;TEXT(A92/2,"00")&amp;"_R/rate,"&amp;B92</f>
        <v>Ch46_R/rate,1</v>
      </c>
    </row>
    <row r="93" spans="1:4" x14ac:dyDescent="0.25">
      <c r="A93" s="1">
        <v>93</v>
      </c>
      <c r="B93">
        <f t="shared" si="68"/>
        <v>50</v>
      </c>
      <c r="C93" t="str">
        <f t="shared" si="65"/>
        <v>ch00093/rate,50</v>
      </c>
      <c r="D93" t="str">
        <f t="shared" ref="D93:D124" si="94">"Ch"&amp;TEXT(A93/2,"00")&amp;"/rate,"&amp;B93</f>
        <v>Ch47/rate,50</v>
      </c>
    </row>
    <row r="94" spans="1:4" x14ac:dyDescent="0.25">
      <c r="A94" s="1">
        <v>94</v>
      </c>
      <c r="B94">
        <f t="shared" si="68"/>
        <v>1</v>
      </c>
      <c r="C94" t="str">
        <f t="shared" si="65"/>
        <v>ch00094/rate,1</v>
      </c>
      <c r="D94" t="str">
        <f t="shared" ref="D94:D125" si="95">"Ch"&amp;TEXT(A94/2,"00")&amp;"_R/rate,"&amp;B94</f>
        <v>Ch47_R/rate,1</v>
      </c>
    </row>
    <row r="95" spans="1:4" x14ac:dyDescent="0.25">
      <c r="A95" s="1">
        <v>95</v>
      </c>
      <c r="B95">
        <f t="shared" si="68"/>
        <v>50</v>
      </c>
      <c r="C95" t="str">
        <f t="shared" si="65"/>
        <v>ch00095/rate,50</v>
      </c>
      <c r="D95" t="str">
        <f t="shared" ref="D95:D126" si="96">"Ch"&amp;TEXT(A95/2,"00")&amp;"/rate,"&amp;B95</f>
        <v>Ch48/rate,50</v>
      </c>
    </row>
    <row r="96" spans="1:4" x14ac:dyDescent="0.25">
      <c r="A96" s="1">
        <v>96</v>
      </c>
      <c r="B96">
        <f t="shared" si="68"/>
        <v>1</v>
      </c>
      <c r="C96" t="str">
        <f t="shared" si="65"/>
        <v>ch00096/rate,1</v>
      </c>
      <c r="D96" t="str">
        <f t="shared" ref="D96:D127" si="97">"Ch"&amp;TEXT(A96/2,"00")&amp;"_R/rate,"&amp;B96</f>
        <v>Ch48_R/rate,1</v>
      </c>
    </row>
    <row r="97" spans="1:4" x14ac:dyDescent="0.25">
      <c r="A97" s="1">
        <v>97</v>
      </c>
      <c r="B97">
        <f t="shared" si="68"/>
        <v>50</v>
      </c>
      <c r="C97" t="str">
        <f t="shared" si="65"/>
        <v>ch00097/rate,50</v>
      </c>
      <c r="D97" t="str">
        <f t="shared" ref="D97:D128" si="98">"Ch"&amp;TEXT(A97/2,"00")&amp;"/rate,"&amp;B97</f>
        <v>Ch49/rate,50</v>
      </c>
    </row>
    <row r="98" spans="1:4" x14ac:dyDescent="0.25">
      <c r="A98" s="1">
        <v>98</v>
      </c>
      <c r="B98">
        <f t="shared" si="68"/>
        <v>1</v>
      </c>
      <c r="C98" t="str">
        <f t="shared" si="65"/>
        <v>ch00098/rate,1</v>
      </c>
      <c r="D98" t="str">
        <f t="shared" ref="D98:D129" si="99">"Ch"&amp;TEXT(A98/2,"00")&amp;"_R/rate,"&amp;B98</f>
        <v>Ch49_R/rate,1</v>
      </c>
    </row>
    <row r="99" spans="1:4" x14ac:dyDescent="0.25">
      <c r="A99" s="1">
        <v>99</v>
      </c>
      <c r="B99">
        <f t="shared" si="68"/>
        <v>50</v>
      </c>
      <c r="C99" t="str">
        <f t="shared" si="65"/>
        <v>ch00099/rate,50</v>
      </c>
      <c r="D99" t="str">
        <f t="shared" ref="D99:D130" si="100">"Ch"&amp;TEXT(A99/2,"00")&amp;"/rate,"&amp;B99</f>
        <v>Ch50/rate,50</v>
      </c>
    </row>
    <row r="100" spans="1:4" x14ac:dyDescent="0.25">
      <c r="A100" s="1">
        <v>100</v>
      </c>
      <c r="B100">
        <f t="shared" si="68"/>
        <v>1</v>
      </c>
      <c r="C100" t="str">
        <f t="shared" si="65"/>
        <v>ch00100/rate,1</v>
      </c>
      <c r="D100" t="str">
        <f t="shared" ref="D100:D131" si="101">"Ch"&amp;TEXT(A100/2,"00")&amp;"_R/rate,"&amp;B100</f>
        <v>Ch50_R/rate,1</v>
      </c>
    </row>
    <row r="101" spans="1:4" x14ac:dyDescent="0.25">
      <c r="A101" s="1">
        <v>101</v>
      </c>
      <c r="B101">
        <f t="shared" si="68"/>
        <v>50</v>
      </c>
      <c r="C101" t="str">
        <f t="shared" si="65"/>
        <v>ch00101/rate,50</v>
      </c>
      <c r="D101" t="str">
        <f t="shared" ref="D101:D132" si="102">"Ch"&amp;TEXT(A101/2,"00")&amp;"/rate,"&amp;B101</f>
        <v>Ch51/rate,50</v>
      </c>
    </row>
    <row r="102" spans="1:4" x14ac:dyDescent="0.25">
      <c r="A102" s="1">
        <v>102</v>
      </c>
      <c r="B102">
        <f t="shared" si="68"/>
        <v>1</v>
      </c>
      <c r="C102" t="str">
        <f t="shared" si="65"/>
        <v>ch00102/rate,1</v>
      </c>
      <c r="D102" t="str">
        <f t="shared" ref="D102:D133" si="103">"Ch"&amp;TEXT(A102/2,"00")&amp;"_R/rate,"&amp;B102</f>
        <v>Ch51_R/rate,1</v>
      </c>
    </row>
    <row r="103" spans="1:4" x14ac:dyDescent="0.25">
      <c r="A103" s="1">
        <v>103</v>
      </c>
      <c r="B103">
        <f t="shared" si="68"/>
        <v>50</v>
      </c>
      <c r="C103" t="str">
        <f t="shared" si="65"/>
        <v>ch00103/rate,50</v>
      </c>
      <c r="D103" t="str">
        <f t="shared" ref="D103:D134" si="104">"Ch"&amp;TEXT(A103/2,"00")&amp;"/rate,"&amp;B103</f>
        <v>Ch52/rate,50</v>
      </c>
    </row>
    <row r="104" spans="1:4" x14ac:dyDescent="0.25">
      <c r="A104" s="1">
        <v>104</v>
      </c>
      <c r="B104">
        <f t="shared" si="68"/>
        <v>1</v>
      </c>
      <c r="C104" t="str">
        <f t="shared" si="65"/>
        <v>ch00104/rate,1</v>
      </c>
      <c r="D104" t="str">
        <f t="shared" ref="D104:D135" si="105">"Ch"&amp;TEXT(A104/2,"00")&amp;"_R/rate,"&amp;B104</f>
        <v>Ch52_R/rate,1</v>
      </c>
    </row>
    <row r="105" spans="1:4" x14ac:dyDescent="0.25">
      <c r="A105" s="1">
        <v>105</v>
      </c>
      <c r="B105">
        <f t="shared" si="68"/>
        <v>50</v>
      </c>
      <c r="C105" t="str">
        <f t="shared" si="65"/>
        <v>ch00105/rate,50</v>
      </c>
      <c r="D105" t="str">
        <f t="shared" ref="D105:D136" si="106">"Ch"&amp;TEXT(A105/2,"00")&amp;"/rate,"&amp;B105</f>
        <v>Ch53/rate,50</v>
      </c>
    </row>
    <row r="106" spans="1:4" x14ac:dyDescent="0.25">
      <c r="A106" s="1">
        <v>106</v>
      </c>
      <c r="B106">
        <f t="shared" si="68"/>
        <v>1</v>
      </c>
      <c r="C106" t="str">
        <f t="shared" si="65"/>
        <v>ch00106/rate,1</v>
      </c>
      <c r="D106" t="str">
        <f t="shared" ref="D106:D137" si="107">"Ch"&amp;TEXT(A106/2,"00")&amp;"_R/rate,"&amp;B106</f>
        <v>Ch53_R/rate,1</v>
      </c>
    </row>
    <row r="107" spans="1:4" x14ac:dyDescent="0.25">
      <c r="A107" s="1">
        <v>107</v>
      </c>
      <c r="B107">
        <f t="shared" si="68"/>
        <v>50</v>
      </c>
      <c r="C107" t="str">
        <f t="shared" si="65"/>
        <v>ch00107/rate,50</v>
      </c>
      <c r="D107" t="str">
        <f t="shared" ref="D107:D138" si="108">"Ch"&amp;TEXT(A107/2,"00")&amp;"/rate,"&amp;B107</f>
        <v>Ch54/rate,50</v>
      </c>
    </row>
    <row r="108" spans="1:4" x14ac:dyDescent="0.25">
      <c r="A108" s="1">
        <v>108</v>
      </c>
      <c r="B108">
        <f t="shared" si="68"/>
        <v>1</v>
      </c>
      <c r="C108" t="str">
        <f t="shared" si="65"/>
        <v>ch00108/rate,1</v>
      </c>
      <c r="D108" t="str">
        <f t="shared" ref="D108:D139" si="109">"Ch"&amp;TEXT(A108/2,"00")&amp;"_R/rate,"&amp;B108</f>
        <v>Ch54_R/rate,1</v>
      </c>
    </row>
    <row r="109" spans="1:4" x14ac:dyDescent="0.25">
      <c r="A109" s="1">
        <v>109</v>
      </c>
      <c r="B109">
        <f t="shared" si="68"/>
        <v>50</v>
      </c>
      <c r="C109" t="str">
        <f t="shared" si="65"/>
        <v>ch00109/rate,50</v>
      </c>
      <c r="D109" t="str">
        <f t="shared" ref="D109:D140" si="110">"Ch"&amp;TEXT(A109/2,"00")&amp;"/rate,"&amp;B109</f>
        <v>Ch55/rate,50</v>
      </c>
    </row>
    <row r="110" spans="1:4" x14ac:dyDescent="0.25">
      <c r="A110" s="1">
        <v>110</v>
      </c>
      <c r="B110">
        <f t="shared" si="68"/>
        <v>1</v>
      </c>
      <c r="C110" t="str">
        <f t="shared" si="65"/>
        <v>ch00110/rate,1</v>
      </c>
      <c r="D110" t="str">
        <f t="shared" ref="D110:D141" si="111">"Ch"&amp;TEXT(A110/2,"00")&amp;"_R/rate,"&amp;B110</f>
        <v>Ch55_R/rate,1</v>
      </c>
    </row>
    <row r="111" spans="1:4" x14ac:dyDescent="0.25">
      <c r="A111" s="1">
        <v>111</v>
      </c>
      <c r="B111">
        <f t="shared" si="68"/>
        <v>50</v>
      </c>
      <c r="C111" t="str">
        <f t="shared" si="65"/>
        <v>ch00111/rate,50</v>
      </c>
      <c r="D111" t="str">
        <f t="shared" ref="D111:D142" si="112">"Ch"&amp;TEXT(A111/2,"00")&amp;"/rate,"&amp;B111</f>
        <v>Ch56/rate,50</v>
      </c>
    </row>
    <row r="112" spans="1:4" x14ac:dyDescent="0.25">
      <c r="A112" s="1">
        <v>112</v>
      </c>
      <c r="B112">
        <f t="shared" si="68"/>
        <v>1</v>
      </c>
      <c r="C112" t="str">
        <f t="shared" si="65"/>
        <v>ch00112/rate,1</v>
      </c>
      <c r="D112" t="str">
        <f t="shared" ref="D112:D143" si="113">"Ch"&amp;TEXT(A112/2,"00")&amp;"_R/rate,"&amp;B112</f>
        <v>Ch56_R/rate,1</v>
      </c>
    </row>
    <row r="113" spans="1:4" x14ac:dyDescent="0.25">
      <c r="A113" s="1">
        <v>113</v>
      </c>
      <c r="B113">
        <f t="shared" si="68"/>
        <v>50</v>
      </c>
      <c r="C113" t="str">
        <f t="shared" si="65"/>
        <v>ch00113/rate,50</v>
      </c>
      <c r="D113" t="str">
        <f t="shared" ref="D113:D144" si="114">"Ch"&amp;TEXT(A113/2,"00")&amp;"/rate,"&amp;B113</f>
        <v>Ch57/rate,50</v>
      </c>
    </row>
    <row r="114" spans="1:4" x14ac:dyDescent="0.25">
      <c r="A114" s="1">
        <v>114</v>
      </c>
      <c r="B114">
        <f t="shared" si="68"/>
        <v>1</v>
      </c>
      <c r="C114" t="str">
        <f t="shared" si="65"/>
        <v>ch00114/rate,1</v>
      </c>
      <c r="D114" t="str">
        <f t="shared" ref="D114:D145" si="115">"Ch"&amp;TEXT(A114/2,"00")&amp;"_R/rate,"&amp;B114</f>
        <v>Ch57_R/rate,1</v>
      </c>
    </row>
    <row r="115" spans="1:4" x14ac:dyDescent="0.25">
      <c r="A115" s="1">
        <v>115</v>
      </c>
      <c r="B115">
        <f t="shared" si="68"/>
        <v>50</v>
      </c>
      <c r="C115" t="str">
        <f t="shared" si="65"/>
        <v>ch00115/rate,50</v>
      </c>
      <c r="D115" t="str">
        <f t="shared" ref="D115:D146" si="116">"Ch"&amp;TEXT(A115/2,"00")&amp;"/rate,"&amp;B115</f>
        <v>Ch58/rate,50</v>
      </c>
    </row>
    <row r="116" spans="1:4" x14ac:dyDescent="0.25">
      <c r="A116" s="1">
        <v>116</v>
      </c>
      <c r="B116">
        <f t="shared" si="68"/>
        <v>1</v>
      </c>
      <c r="C116" t="str">
        <f t="shared" si="65"/>
        <v>ch00116/rate,1</v>
      </c>
      <c r="D116" t="str">
        <f t="shared" ref="D116:D147" si="117">"Ch"&amp;TEXT(A116/2,"00")&amp;"_R/rate,"&amp;B116</f>
        <v>Ch58_R/rate,1</v>
      </c>
    </row>
    <row r="117" spans="1:4" x14ac:dyDescent="0.25">
      <c r="A117" s="1">
        <v>117</v>
      </c>
      <c r="B117">
        <f t="shared" si="68"/>
        <v>50</v>
      </c>
      <c r="C117" t="str">
        <f t="shared" si="65"/>
        <v>ch00117/rate,50</v>
      </c>
      <c r="D117" t="str">
        <f t="shared" ref="D117:D148" si="118">"Ch"&amp;TEXT(A117/2,"00")&amp;"/rate,"&amp;B117</f>
        <v>Ch59/rate,50</v>
      </c>
    </row>
    <row r="118" spans="1:4" x14ac:dyDescent="0.25">
      <c r="A118" s="1">
        <v>118</v>
      </c>
      <c r="B118">
        <f t="shared" si="68"/>
        <v>1</v>
      </c>
      <c r="C118" t="str">
        <f t="shared" si="65"/>
        <v>ch00118/rate,1</v>
      </c>
      <c r="D118" t="str">
        <f t="shared" ref="D118:D149" si="119">"Ch"&amp;TEXT(A118/2,"00")&amp;"_R/rate,"&amp;B118</f>
        <v>Ch59_R/rate,1</v>
      </c>
    </row>
    <row r="119" spans="1:4" x14ac:dyDescent="0.25">
      <c r="A119" s="1">
        <v>119</v>
      </c>
      <c r="B119">
        <f t="shared" si="68"/>
        <v>50</v>
      </c>
      <c r="C119" t="str">
        <f t="shared" si="65"/>
        <v>ch00119/rate,50</v>
      </c>
      <c r="D119" t="str">
        <f t="shared" ref="D119:D150" si="120">"Ch"&amp;TEXT(A119/2,"00")&amp;"/rate,"&amp;B119</f>
        <v>Ch60/rate,50</v>
      </c>
    </row>
    <row r="120" spans="1:4" x14ac:dyDescent="0.25">
      <c r="A120" s="1">
        <v>120</v>
      </c>
      <c r="B120">
        <f t="shared" si="68"/>
        <v>1</v>
      </c>
      <c r="C120" t="str">
        <f t="shared" si="65"/>
        <v>ch00120/rate,1</v>
      </c>
      <c r="D120" t="str">
        <f t="shared" ref="D120:D151" si="121">"Ch"&amp;TEXT(A120/2,"00")&amp;"_R/rate,"&amp;B120</f>
        <v>Ch60_R/rate,1</v>
      </c>
    </row>
    <row r="121" spans="1:4" x14ac:dyDescent="0.25">
      <c r="A121" s="1">
        <v>121</v>
      </c>
      <c r="B121">
        <f t="shared" si="68"/>
        <v>50</v>
      </c>
      <c r="C121" t="str">
        <f t="shared" si="65"/>
        <v>ch00121/rate,50</v>
      </c>
      <c r="D121" t="str">
        <f t="shared" ref="D121:D152" si="122">"Ch"&amp;TEXT(A121/2,"00")&amp;"/rate,"&amp;B121</f>
        <v>Ch61/rate,50</v>
      </c>
    </row>
    <row r="122" spans="1:4" x14ac:dyDescent="0.25">
      <c r="A122" s="1">
        <v>122</v>
      </c>
      <c r="B122">
        <f t="shared" si="68"/>
        <v>1</v>
      </c>
      <c r="C122" t="str">
        <f t="shared" si="65"/>
        <v>ch00122/rate,1</v>
      </c>
      <c r="D122" t="str">
        <f t="shared" ref="D122:D153" si="123">"Ch"&amp;TEXT(A122/2,"00")&amp;"_R/rate,"&amp;B122</f>
        <v>Ch61_R/rate,1</v>
      </c>
    </row>
    <row r="123" spans="1:4" x14ac:dyDescent="0.25">
      <c r="A123" s="1">
        <v>123</v>
      </c>
      <c r="B123">
        <f t="shared" si="68"/>
        <v>50</v>
      </c>
      <c r="C123" t="str">
        <f t="shared" si="65"/>
        <v>ch00123/rate,50</v>
      </c>
      <c r="D123" t="str">
        <f t="shared" ref="D123:D154" si="124">"Ch"&amp;TEXT(A123/2,"00")&amp;"/rate,"&amp;B123</f>
        <v>Ch62/rate,50</v>
      </c>
    </row>
    <row r="124" spans="1:4" x14ac:dyDescent="0.25">
      <c r="A124" s="1">
        <v>124</v>
      </c>
      <c r="B124">
        <f t="shared" si="68"/>
        <v>1</v>
      </c>
      <c r="C124" t="str">
        <f t="shared" si="65"/>
        <v>ch00124/rate,1</v>
      </c>
      <c r="D124" t="str">
        <f t="shared" ref="D124:D155" si="125">"Ch"&amp;TEXT(A124/2,"00")&amp;"_R/rate,"&amp;B124</f>
        <v>Ch62_R/rate,1</v>
      </c>
    </row>
    <row r="125" spans="1:4" x14ac:dyDescent="0.25">
      <c r="A125" s="1">
        <v>125</v>
      </c>
      <c r="B125">
        <f t="shared" si="68"/>
        <v>50</v>
      </c>
      <c r="C125" t="str">
        <f t="shared" si="65"/>
        <v>ch00125/rate,50</v>
      </c>
      <c r="D125" t="str">
        <f t="shared" ref="D125:D156" si="126">"Ch"&amp;TEXT(A125/2,"00")&amp;"/rate,"&amp;B125</f>
        <v>Ch63/rate,50</v>
      </c>
    </row>
    <row r="126" spans="1:4" x14ac:dyDescent="0.25">
      <c r="A126" s="1">
        <v>126</v>
      </c>
      <c r="B126">
        <f t="shared" si="68"/>
        <v>1</v>
      </c>
      <c r="C126" t="str">
        <f t="shared" si="65"/>
        <v>ch00126/rate,1</v>
      </c>
      <c r="D126" t="str">
        <f t="shared" ref="D126:D157" si="127">"Ch"&amp;TEXT(A126/2,"00")&amp;"_R/rate,"&amp;B126</f>
        <v>Ch63_R/rate,1</v>
      </c>
    </row>
    <row r="127" spans="1:4" x14ac:dyDescent="0.25">
      <c r="A127" s="1">
        <v>127</v>
      </c>
      <c r="B127">
        <f t="shared" si="68"/>
        <v>50</v>
      </c>
      <c r="C127" t="str">
        <f t="shared" si="65"/>
        <v>ch00127/rate,50</v>
      </c>
      <c r="D127" t="str">
        <f t="shared" ref="D127:D158" si="128">"Ch"&amp;TEXT(A127/2,"00")&amp;"/rate,"&amp;B127</f>
        <v>Ch64/rate,50</v>
      </c>
    </row>
    <row r="128" spans="1:4" x14ac:dyDescent="0.25">
      <c r="A128" s="1">
        <v>128</v>
      </c>
      <c r="B128">
        <f t="shared" si="68"/>
        <v>1</v>
      </c>
      <c r="C128" t="str">
        <f t="shared" si="65"/>
        <v>ch00128/rate,1</v>
      </c>
      <c r="D128" t="str">
        <f t="shared" ref="D128:D159" si="129">"Ch"&amp;TEXT(A128/2,"00")&amp;"_R/rate,"&amp;B128</f>
        <v>Ch64_R/rate,1</v>
      </c>
    </row>
    <row r="129" spans="1:4" x14ac:dyDescent="0.25">
      <c r="A129" s="1">
        <v>129</v>
      </c>
      <c r="B129">
        <f t="shared" si="68"/>
        <v>50</v>
      </c>
      <c r="C129" t="str">
        <f t="shared" si="65"/>
        <v>ch00129/rate,50</v>
      </c>
      <c r="D129" t="str">
        <f t="shared" ref="D129:D160" si="130">"Ch"&amp;TEXT(A129/2,"00")&amp;"/rate,"&amp;B129</f>
        <v>Ch65/rate,50</v>
      </c>
    </row>
    <row r="130" spans="1:4" x14ac:dyDescent="0.25">
      <c r="A130" s="1">
        <v>130</v>
      </c>
      <c r="B130">
        <f t="shared" si="68"/>
        <v>1</v>
      </c>
      <c r="C130" t="str">
        <f t="shared" ref="C130:C192" si="131">"ch"&amp;TEXT(A130,"00000")&amp;"/rate,"&amp;B130</f>
        <v>ch00130/rate,1</v>
      </c>
      <c r="D130" t="str">
        <f t="shared" ref="D130:D161" si="132">"Ch"&amp;TEXT(A130/2,"00")&amp;"_R/rate,"&amp;B130</f>
        <v>Ch65_R/rate,1</v>
      </c>
    </row>
    <row r="131" spans="1:4" x14ac:dyDescent="0.25">
      <c r="A131" s="1">
        <v>131</v>
      </c>
      <c r="B131">
        <f t="shared" si="68"/>
        <v>50</v>
      </c>
      <c r="C131" t="str">
        <f t="shared" si="131"/>
        <v>ch00131/rate,50</v>
      </c>
      <c r="D131" t="str">
        <f t="shared" ref="D131:D162" si="133">"Ch"&amp;TEXT(A131/2,"00")&amp;"/rate,"&amp;B131</f>
        <v>Ch66/rate,50</v>
      </c>
    </row>
    <row r="132" spans="1:4" x14ac:dyDescent="0.25">
      <c r="A132" s="1">
        <v>132</v>
      </c>
      <c r="B132">
        <f t="shared" ref="B132:B192" si="134">B130</f>
        <v>1</v>
      </c>
      <c r="C132" t="str">
        <f t="shared" si="131"/>
        <v>ch00132/rate,1</v>
      </c>
      <c r="D132" t="str">
        <f t="shared" ref="D132:D163" si="135">"Ch"&amp;TEXT(A132/2,"00")&amp;"_R/rate,"&amp;B132</f>
        <v>Ch66_R/rate,1</v>
      </c>
    </row>
    <row r="133" spans="1:4" x14ac:dyDescent="0.25">
      <c r="A133" s="1">
        <v>133</v>
      </c>
      <c r="B133">
        <f t="shared" si="134"/>
        <v>50</v>
      </c>
      <c r="C133" t="str">
        <f t="shared" si="131"/>
        <v>ch00133/rate,50</v>
      </c>
      <c r="D133" t="str">
        <f t="shared" ref="D133:D164" si="136">"Ch"&amp;TEXT(A133/2,"00")&amp;"/rate,"&amp;B133</f>
        <v>Ch67/rate,50</v>
      </c>
    </row>
    <row r="134" spans="1:4" x14ac:dyDescent="0.25">
      <c r="A134" s="1">
        <v>134</v>
      </c>
      <c r="B134">
        <f t="shared" si="134"/>
        <v>1</v>
      </c>
      <c r="C134" t="str">
        <f t="shared" si="131"/>
        <v>ch00134/rate,1</v>
      </c>
      <c r="D134" t="str">
        <f t="shared" ref="D134:D165" si="137">"Ch"&amp;TEXT(A134/2,"00")&amp;"_R/rate,"&amp;B134</f>
        <v>Ch67_R/rate,1</v>
      </c>
    </row>
    <row r="135" spans="1:4" x14ac:dyDescent="0.25">
      <c r="A135" s="1">
        <v>135</v>
      </c>
      <c r="B135">
        <f t="shared" si="134"/>
        <v>50</v>
      </c>
      <c r="C135" t="str">
        <f t="shared" si="131"/>
        <v>ch00135/rate,50</v>
      </c>
      <c r="D135" t="str">
        <f t="shared" ref="D135:D166" si="138">"Ch"&amp;TEXT(A135/2,"00")&amp;"/rate,"&amp;B135</f>
        <v>Ch68/rate,50</v>
      </c>
    </row>
    <row r="136" spans="1:4" x14ac:dyDescent="0.25">
      <c r="A136" s="1">
        <v>136</v>
      </c>
      <c r="B136">
        <f t="shared" si="134"/>
        <v>1</v>
      </c>
      <c r="C136" t="str">
        <f t="shared" si="131"/>
        <v>ch00136/rate,1</v>
      </c>
      <c r="D136" t="str">
        <f t="shared" ref="D136:D167" si="139">"Ch"&amp;TEXT(A136/2,"00")&amp;"_R/rate,"&amp;B136</f>
        <v>Ch68_R/rate,1</v>
      </c>
    </row>
    <row r="137" spans="1:4" x14ac:dyDescent="0.25">
      <c r="A137" s="1">
        <v>137</v>
      </c>
      <c r="B137">
        <f t="shared" si="134"/>
        <v>50</v>
      </c>
      <c r="C137" t="str">
        <f t="shared" si="131"/>
        <v>ch00137/rate,50</v>
      </c>
      <c r="D137" t="str">
        <f t="shared" ref="D137:D168" si="140">"Ch"&amp;TEXT(A137/2,"00")&amp;"/rate,"&amp;B137</f>
        <v>Ch69/rate,50</v>
      </c>
    </row>
    <row r="138" spans="1:4" x14ac:dyDescent="0.25">
      <c r="A138" s="1">
        <v>138</v>
      </c>
      <c r="B138">
        <f t="shared" si="134"/>
        <v>1</v>
      </c>
      <c r="C138" t="str">
        <f t="shared" si="131"/>
        <v>ch00138/rate,1</v>
      </c>
      <c r="D138" t="str">
        <f t="shared" ref="D138:D169" si="141">"Ch"&amp;TEXT(A138/2,"00")&amp;"_R/rate,"&amp;B138</f>
        <v>Ch69_R/rate,1</v>
      </c>
    </row>
    <row r="139" spans="1:4" x14ac:dyDescent="0.25">
      <c r="A139" s="1">
        <v>139</v>
      </c>
      <c r="B139">
        <f t="shared" si="134"/>
        <v>50</v>
      </c>
      <c r="C139" t="str">
        <f t="shared" si="131"/>
        <v>ch00139/rate,50</v>
      </c>
      <c r="D139" t="str">
        <f t="shared" ref="D139:D170" si="142">"Ch"&amp;TEXT(A139/2,"00")&amp;"/rate,"&amp;B139</f>
        <v>Ch70/rate,50</v>
      </c>
    </row>
    <row r="140" spans="1:4" x14ac:dyDescent="0.25">
      <c r="A140" s="1">
        <v>140</v>
      </c>
      <c r="B140">
        <f t="shared" si="134"/>
        <v>1</v>
      </c>
      <c r="C140" t="str">
        <f t="shared" si="131"/>
        <v>ch00140/rate,1</v>
      </c>
      <c r="D140" t="str">
        <f t="shared" ref="D140:D171" si="143">"Ch"&amp;TEXT(A140/2,"00")&amp;"_R/rate,"&amp;B140</f>
        <v>Ch70_R/rate,1</v>
      </c>
    </row>
    <row r="141" spans="1:4" x14ac:dyDescent="0.25">
      <c r="A141" s="1">
        <v>141</v>
      </c>
      <c r="B141">
        <f t="shared" si="134"/>
        <v>50</v>
      </c>
      <c r="C141" t="str">
        <f t="shared" si="131"/>
        <v>ch00141/rate,50</v>
      </c>
      <c r="D141" t="str">
        <f t="shared" ref="D141:D172" si="144">"Ch"&amp;TEXT(A141/2,"00")&amp;"/rate,"&amp;B141</f>
        <v>Ch71/rate,50</v>
      </c>
    </row>
    <row r="142" spans="1:4" x14ac:dyDescent="0.25">
      <c r="A142" s="1">
        <v>142</v>
      </c>
      <c r="B142">
        <f t="shared" si="134"/>
        <v>1</v>
      </c>
      <c r="C142" t="str">
        <f t="shared" si="131"/>
        <v>ch00142/rate,1</v>
      </c>
      <c r="D142" t="str">
        <f t="shared" ref="D142:D173" si="145">"Ch"&amp;TEXT(A142/2,"00")&amp;"_R/rate,"&amp;B142</f>
        <v>Ch71_R/rate,1</v>
      </c>
    </row>
    <row r="143" spans="1:4" x14ac:dyDescent="0.25">
      <c r="A143" s="1">
        <v>143</v>
      </c>
      <c r="B143">
        <f t="shared" si="134"/>
        <v>50</v>
      </c>
      <c r="C143" t="str">
        <f t="shared" si="131"/>
        <v>ch00143/rate,50</v>
      </c>
      <c r="D143" t="str">
        <f t="shared" ref="D143:D174" si="146">"Ch"&amp;TEXT(A143/2,"00")&amp;"/rate,"&amp;B143</f>
        <v>Ch72/rate,50</v>
      </c>
    </row>
    <row r="144" spans="1:4" x14ac:dyDescent="0.25">
      <c r="A144" s="1">
        <v>144</v>
      </c>
      <c r="B144">
        <f t="shared" si="134"/>
        <v>1</v>
      </c>
      <c r="C144" t="str">
        <f t="shared" si="131"/>
        <v>ch00144/rate,1</v>
      </c>
      <c r="D144" t="str">
        <f t="shared" ref="D144:D175" si="147">"Ch"&amp;TEXT(A144/2,"00")&amp;"_R/rate,"&amp;B144</f>
        <v>Ch72_R/rate,1</v>
      </c>
    </row>
    <row r="145" spans="1:4" x14ac:dyDescent="0.25">
      <c r="A145" s="1">
        <v>145</v>
      </c>
      <c r="B145">
        <f t="shared" si="134"/>
        <v>50</v>
      </c>
      <c r="C145" t="str">
        <f t="shared" si="131"/>
        <v>ch00145/rate,50</v>
      </c>
      <c r="D145" t="str">
        <f t="shared" ref="D145:D192" si="148">"Ch"&amp;TEXT(A145/2,"00")&amp;"/rate,"&amp;B145</f>
        <v>Ch73/rate,50</v>
      </c>
    </row>
    <row r="146" spans="1:4" x14ac:dyDescent="0.25">
      <c r="A146" s="1">
        <v>146</v>
      </c>
      <c r="B146">
        <f t="shared" si="134"/>
        <v>1</v>
      </c>
      <c r="C146" t="str">
        <f t="shared" si="131"/>
        <v>ch00146/rate,1</v>
      </c>
      <c r="D146" t="str">
        <f t="shared" ref="D146:D192" si="149">"Ch"&amp;TEXT(A146/2,"00")&amp;"_R/rate,"&amp;B146</f>
        <v>Ch73_R/rate,1</v>
      </c>
    </row>
    <row r="147" spans="1:4" x14ac:dyDescent="0.25">
      <c r="A147" s="1">
        <v>147</v>
      </c>
      <c r="B147">
        <f t="shared" si="134"/>
        <v>50</v>
      </c>
      <c r="C147" t="str">
        <f t="shared" si="131"/>
        <v>ch00147/rate,50</v>
      </c>
      <c r="D147" t="str">
        <f t="shared" ref="D147:D192" si="150">"Ch"&amp;TEXT(A147/2,"00")&amp;"/rate,"&amp;B147</f>
        <v>Ch74/rate,50</v>
      </c>
    </row>
    <row r="148" spans="1:4" x14ac:dyDescent="0.25">
      <c r="A148" s="1">
        <v>148</v>
      </c>
      <c r="B148">
        <f t="shared" si="134"/>
        <v>1</v>
      </c>
      <c r="C148" t="str">
        <f t="shared" si="131"/>
        <v>ch00148/rate,1</v>
      </c>
      <c r="D148" t="str">
        <f t="shared" ref="D148:D192" si="151">"Ch"&amp;TEXT(A148/2,"00")&amp;"_R/rate,"&amp;B148</f>
        <v>Ch74_R/rate,1</v>
      </c>
    </row>
    <row r="149" spans="1:4" x14ac:dyDescent="0.25">
      <c r="A149" s="1">
        <v>149</v>
      </c>
      <c r="B149">
        <f t="shared" si="134"/>
        <v>50</v>
      </c>
      <c r="C149" t="str">
        <f t="shared" si="131"/>
        <v>ch00149/rate,50</v>
      </c>
      <c r="D149" t="str">
        <f t="shared" ref="D149:D192" si="152">"Ch"&amp;TEXT(A149/2,"00")&amp;"/rate,"&amp;B149</f>
        <v>Ch75/rate,50</v>
      </c>
    </row>
    <row r="150" spans="1:4" x14ac:dyDescent="0.25">
      <c r="A150" s="1">
        <v>150</v>
      </c>
      <c r="B150">
        <f t="shared" si="134"/>
        <v>1</v>
      </c>
      <c r="C150" t="str">
        <f t="shared" si="131"/>
        <v>ch00150/rate,1</v>
      </c>
      <c r="D150" t="str">
        <f t="shared" ref="D150:D192" si="153">"Ch"&amp;TEXT(A150/2,"00")&amp;"_R/rate,"&amp;B150</f>
        <v>Ch75_R/rate,1</v>
      </c>
    </row>
    <row r="151" spans="1:4" x14ac:dyDescent="0.25">
      <c r="A151" s="1">
        <v>151</v>
      </c>
      <c r="B151">
        <f t="shared" si="134"/>
        <v>50</v>
      </c>
      <c r="C151" t="str">
        <f t="shared" si="131"/>
        <v>ch00151/rate,50</v>
      </c>
      <c r="D151" t="str">
        <f t="shared" ref="D151:D192" si="154">"Ch"&amp;TEXT(A151/2,"00")&amp;"/rate,"&amp;B151</f>
        <v>Ch76/rate,50</v>
      </c>
    </row>
    <row r="152" spans="1:4" x14ac:dyDescent="0.25">
      <c r="A152" s="1">
        <v>152</v>
      </c>
      <c r="B152">
        <f t="shared" si="134"/>
        <v>1</v>
      </c>
      <c r="C152" t="str">
        <f t="shared" si="131"/>
        <v>ch00152/rate,1</v>
      </c>
      <c r="D152" t="str">
        <f t="shared" ref="D152:D192" si="155">"Ch"&amp;TEXT(A152/2,"00")&amp;"_R/rate,"&amp;B152</f>
        <v>Ch76_R/rate,1</v>
      </c>
    </row>
    <row r="153" spans="1:4" x14ac:dyDescent="0.25">
      <c r="A153" s="1">
        <v>153</v>
      </c>
      <c r="B153">
        <f t="shared" si="134"/>
        <v>50</v>
      </c>
      <c r="C153" t="str">
        <f t="shared" si="131"/>
        <v>ch00153/rate,50</v>
      </c>
      <c r="D153" t="str">
        <f t="shared" ref="D153:D192" si="156">"Ch"&amp;TEXT(A153/2,"00")&amp;"/rate,"&amp;B153</f>
        <v>Ch77/rate,50</v>
      </c>
    </row>
    <row r="154" spans="1:4" x14ac:dyDescent="0.25">
      <c r="A154" s="1">
        <v>154</v>
      </c>
      <c r="B154">
        <f t="shared" si="134"/>
        <v>1</v>
      </c>
      <c r="C154" t="str">
        <f t="shared" si="131"/>
        <v>ch00154/rate,1</v>
      </c>
      <c r="D154" t="str">
        <f t="shared" ref="D154:D192" si="157">"Ch"&amp;TEXT(A154/2,"00")&amp;"_R/rate,"&amp;B154</f>
        <v>Ch77_R/rate,1</v>
      </c>
    </row>
    <row r="155" spans="1:4" x14ac:dyDescent="0.25">
      <c r="A155" s="1">
        <v>155</v>
      </c>
      <c r="B155">
        <f t="shared" si="134"/>
        <v>50</v>
      </c>
      <c r="C155" t="str">
        <f t="shared" si="131"/>
        <v>ch00155/rate,50</v>
      </c>
      <c r="D155" t="str">
        <f t="shared" ref="D155:D192" si="158">"Ch"&amp;TEXT(A155/2,"00")&amp;"/rate,"&amp;B155</f>
        <v>Ch78/rate,50</v>
      </c>
    </row>
    <row r="156" spans="1:4" x14ac:dyDescent="0.25">
      <c r="A156" s="1">
        <v>156</v>
      </c>
      <c r="B156">
        <f t="shared" si="134"/>
        <v>1</v>
      </c>
      <c r="C156" t="str">
        <f t="shared" si="131"/>
        <v>ch00156/rate,1</v>
      </c>
      <c r="D156" t="str">
        <f t="shared" ref="D156:D192" si="159">"Ch"&amp;TEXT(A156/2,"00")&amp;"_R/rate,"&amp;B156</f>
        <v>Ch78_R/rate,1</v>
      </c>
    </row>
    <row r="157" spans="1:4" x14ac:dyDescent="0.25">
      <c r="A157" s="1">
        <v>157</v>
      </c>
      <c r="B157">
        <f t="shared" si="134"/>
        <v>50</v>
      </c>
      <c r="C157" t="str">
        <f t="shared" si="131"/>
        <v>ch00157/rate,50</v>
      </c>
      <c r="D157" t="str">
        <f t="shared" ref="D157:D192" si="160">"Ch"&amp;TEXT(A157/2,"00")&amp;"/rate,"&amp;B157</f>
        <v>Ch79/rate,50</v>
      </c>
    </row>
    <row r="158" spans="1:4" x14ac:dyDescent="0.25">
      <c r="A158" s="1">
        <v>158</v>
      </c>
      <c r="B158">
        <f t="shared" si="134"/>
        <v>1</v>
      </c>
      <c r="C158" t="str">
        <f t="shared" si="131"/>
        <v>ch00158/rate,1</v>
      </c>
      <c r="D158" t="str">
        <f t="shared" ref="D158:D192" si="161">"Ch"&amp;TEXT(A158/2,"00")&amp;"_R/rate,"&amp;B158</f>
        <v>Ch79_R/rate,1</v>
      </c>
    </row>
    <row r="159" spans="1:4" x14ac:dyDescent="0.25">
      <c r="A159" s="1">
        <v>159</v>
      </c>
      <c r="B159">
        <f t="shared" si="134"/>
        <v>50</v>
      </c>
      <c r="C159" t="str">
        <f t="shared" si="131"/>
        <v>ch00159/rate,50</v>
      </c>
      <c r="D159" t="str">
        <f t="shared" ref="D159:D192" si="162">"Ch"&amp;TEXT(A159/2,"00")&amp;"/rate,"&amp;B159</f>
        <v>Ch80/rate,50</v>
      </c>
    </row>
    <row r="160" spans="1:4" x14ac:dyDescent="0.25">
      <c r="A160" s="1">
        <v>160</v>
      </c>
      <c r="B160">
        <f t="shared" si="134"/>
        <v>1</v>
      </c>
      <c r="C160" t="str">
        <f t="shared" si="131"/>
        <v>ch00160/rate,1</v>
      </c>
      <c r="D160" t="str">
        <f t="shared" ref="D160:D192" si="163">"Ch"&amp;TEXT(A160/2,"00")&amp;"_R/rate,"&amp;B160</f>
        <v>Ch80_R/rate,1</v>
      </c>
    </row>
    <row r="161" spans="1:4" x14ac:dyDescent="0.25">
      <c r="A161" s="1">
        <v>161</v>
      </c>
      <c r="B161">
        <f t="shared" si="134"/>
        <v>50</v>
      </c>
      <c r="C161" t="str">
        <f t="shared" si="131"/>
        <v>ch00161/rate,50</v>
      </c>
      <c r="D161" t="str">
        <f t="shared" ref="D161:D192" si="164">"Ch"&amp;TEXT(A161/2,"00")&amp;"/rate,"&amp;B161</f>
        <v>Ch81/rate,50</v>
      </c>
    </row>
    <row r="162" spans="1:4" x14ac:dyDescent="0.25">
      <c r="A162" s="1">
        <v>162</v>
      </c>
      <c r="B162">
        <f t="shared" si="134"/>
        <v>1</v>
      </c>
      <c r="C162" t="str">
        <f t="shared" si="131"/>
        <v>ch00162/rate,1</v>
      </c>
      <c r="D162" t="str">
        <f t="shared" ref="D162:D192" si="165">"Ch"&amp;TEXT(A162/2,"00")&amp;"_R/rate,"&amp;B162</f>
        <v>Ch81_R/rate,1</v>
      </c>
    </row>
    <row r="163" spans="1:4" x14ac:dyDescent="0.25">
      <c r="A163" s="1">
        <v>163</v>
      </c>
      <c r="B163">
        <f t="shared" si="134"/>
        <v>50</v>
      </c>
      <c r="C163" t="str">
        <f t="shared" si="131"/>
        <v>ch00163/rate,50</v>
      </c>
      <c r="D163" t="str">
        <f t="shared" ref="D163:D192" si="166">"Ch"&amp;TEXT(A163/2,"00")&amp;"/rate,"&amp;B163</f>
        <v>Ch82/rate,50</v>
      </c>
    </row>
    <row r="164" spans="1:4" x14ac:dyDescent="0.25">
      <c r="A164" s="1">
        <v>164</v>
      </c>
      <c r="B164">
        <f t="shared" si="134"/>
        <v>1</v>
      </c>
      <c r="C164" t="str">
        <f t="shared" si="131"/>
        <v>ch00164/rate,1</v>
      </c>
      <c r="D164" t="str">
        <f t="shared" ref="D164:D192" si="167">"Ch"&amp;TEXT(A164/2,"00")&amp;"_R/rate,"&amp;B164</f>
        <v>Ch82_R/rate,1</v>
      </c>
    </row>
    <row r="165" spans="1:4" x14ac:dyDescent="0.25">
      <c r="A165" s="1">
        <v>165</v>
      </c>
      <c r="B165">
        <f t="shared" si="134"/>
        <v>50</v>
      </c>
      <c r="C165" t="str">
        <f t="shared" si="131"/>
        <v>ch00165/rate,50</v>
      </c>
      <c r="D165" t="str">
        <f t="shared" ref="D165:D192" si="168">"Ch"&amp;TEXT(A165/2,"00")&amp;"/rate,"&amp;B165</f>
        <v>Ch83/rate,50</v>
      </c>
    </row>
    <row r="166" spans="1:4" x14ac:dyDescent="0.25">
      <c r="A166" s="1">
        <v>166</v>
      </c>
      <c r="B166">
        <f t="shared" si="134"/>
        <v>1</v>
      </c>
      <c r="C166" t="str">
        <f t="shared" si="131"/>
        <v>ch00166/rate,1</v>
      </c>
      <c r="D166" t="str">
        <f t="shared" ref="D166:D192" si="169">"Ch"&amp;TEXT(A166/2,"00")&amp;"_R/rate,"&amp;B166</f>
        <v>Ch83_R/rate,1</v>
      </c>
    </row>
    <row r="167" spans="1:4" x14ac:dyDescent="0.25">
      <c r="A167" s="1">
        <v>167</v>
      </c>
      <c r="B167">
        <f t="shared" si="134"/>
        <v>50</v>
      </c>
      <c r="C167" t="str">
        <f t="shared" si="131"/>
        <v>ch00167/rate,50</v>
      </c>
      <c r="D167" t="str">
        <f t="shared" ref="D167:D192" si="170">"Ch"&amp;TEXT(A167/2,"00")&amp;"/rate,"&amp;B167</f>
        <v>Ch84/rate,50</v>
      </c>
    </row>
    <row r="168" spans="1:4" x14ac:dyDescent="0.25">
      <c r="A168" s="1">
        <v>168</v>
      </c>
      <c r="B168">
        <f t="shared" si="134"/>
        <v>1</v>
      </c>
      <c r="C168" t="str">
        <f t="shared" si="131"/>
        <v>ch00168/rate,1</v>
      </c>
      <c r="D168" t="str">
        <f t="shared" ref="D168:D192" si="171">"Ch"&amp;TEXT(A168/2,"00")&amp;"_R/rate,"&amp;B168</f>
        <v>Ch84_R/rate,1</v>
      </c>
    </row>
    <row r="169" spans="1:4" x14ac:dyDescent="0.25">
      <c r="A169" s="1">
        <v>169</v>
      </c>
      <c r="B169">
        <f t="shared" si="134"/>
        <v>50</v>
      </c>
      <c r="C169" t="str">
        <f t="shared" si="131"/>
        <v>ch00169/rate,50</v>
      </c>
      <c r="D169" t="str">
        <f t="shared" ref="D169:D192" si="172">"Ch"&amp;TEXT(A169/2,"00")&amp;"/rate,"&amp;B169</f>
        <v>Ch85/rate,50</v>
      </c>
    </row>
    <row r="170" spans="1:4" x14ac:dyDescent="0.25">
      <c r="A170" s="1">
        <v>170</v>
      </c>
      <c r="B170">
        <f t="shared" si="134"/>
        <v>1</v>
      </c>
      <c r="C170" t="str">
        <f t="shared" si="131"/>
        <v>ch00170/rate,1</v>
      </c>
      <c r="D170" t="str">
        <f t="shared" ref="D170:D192" si="173">"Ch"&amp;TEXT(A170/2,"00")&amp;"_R/rate,"&amp;B170</f>
        <v>Ch85_R/rate,1</v>
      </c>
    </row>
    <row r="171" spans="1:4" x14ac:dyDescent="0.25">
      <c r="A171" s="1">
        <v>171</v>
      </c>
      <c r="B171">
        <f t="shared" si="134"/>
        <v>50</v>
      </c>
      <c r="C171" t="str">
        <f t="shared" si="131"/>
        <v>ch00171/rate,50</v>
      </c>
      <c r="D171" t="str">
        <f t="shared" ref="D171:D192" si="174">"Ch"&amp;TEXT(A171/2,"00")&amp;"/rate,"&amp;B171</f>
        <v>Ch86/rate,50</v>
      </c>
    </row>
    <row r="172" spans="1:4" x14ac:dyDescent="0.25">
      <c r="A172" s="1">
        <v>172</v>
      </c>
      <c r="B172">
        <f t="shared" si="134"/>
        <v>1</v>
      </c>
      <c r="C172" t="str">
        <f t="shared" si="131"/>
        <v>ch00172/rate,1</v>
      </c>
      <c r="D172" t="str">
        <f t="shared" ref="D172:D192" si="175">"Ch"&amp;TEXT(A172/2,"00")&amp;"_R/rate,"&amp;B172</f>
        <v>Ch86_R/rate,1</v>
      </c>
    </row>
    <row r="173" spans="1:4" x14ac:dyDescent="0.25">
      <c r="A173" s="1">
        <v>173</v>
      </c>
      <c r="B173">
        <f t="shared" si="134"/>
        <v>50</v>
      </c>
      <c r="C173" t="str">
        <f t="shared" si="131"/>
        <v>ch00173/rate,50</v>
      </c>
      <c r="D173" t="str">
        <f t="shared" ref="D173:D192" si="176">"Ch"&amp;TEXT(A173/2,"00")&amp;"/rate,"&amp;B173</f>
        <v>Ch87/rate,50</v>
      </c>
    </row>
    <row r="174" spans="1:4" x14ac:dyDescent="0.25">
      <c r="A174" s="1">
        <v>174</v>
      </c>
      <c r="B174">
        <f t="shared" si="134"/>
        <v>1</v>
      </c>
      <c r="C174" t="str">
        <f t="shared" si="131"/>
        <v>ch00174/rate,1</v>
      </c>
      <c r="D174" t="str">
        <f t="shared" ref="D174:D192" si="177">"Ch"&amp;TEXT(A174/2,"00")&amp;"_R/rate,"&amp;B174</f>
        <v>Ch87_R/rate,1</v>
      </c>
    </row>
    <row r="175" spans="1:4" x14ac:dyDescent="0.25">
      <c r="A175" s="1">
        <v>175</v>
      </c>
      <c r="B175">
        <f t="shared" si="134"/>
        <v>50</v>
      </c>
      <c r="C175" t="str">
        <f t="shared" si="131"/>
        <v>ch00175/rate,50</v>
      </c>
      <c r="D175" t="str">
        <f t="shared" ref="D175:D192" si="178">"Ch"&amp;TEXT(A175/2,"00")&amp;"/rate,"&amp;B175</f>
        <v>Ch88/rate,50</v>
      </c>
    </row>
    <row r="176" spans="1:4" x14ac:dyDescent="0.25">
      <c r="A176" s="1">
        <v>176</v>
      </c>
      <c r="B176">
        <f t="shared" si="134"/>
        <v>1</v>
      </c>
      <c r="C176" t="str">
        <f t="shared" si="131"/>
        <v>ch00176/rate,1</v>
      </c>
      <c r="D176" t="str">
        <f t="shared" ref="D176:D192" si="179">"Ch"&amp;TEXT(A176/2,"00")&amp;"_R/rate,"&amp;B176</f>
        <v>Ch88_R/rate,1</v>
      </c>
    </row>
    <row r="177" spans="1:4" x14ac:dyDescent="0.25">
      <c r="A177" s="1">
        <v>177</v>
      </c>
      <c r="B177">
        <f t="shared" si="134"/>
        <v>50</v>
      </c>
      <c r="C177" t="str">
        <f t="shared" si="131"/>
        <v>ch00177/rate,50</v>
      </c>
      <c r="D177" t="str">
        <f t="shared" ref="D177:D192" si="180">"Ch"&amp;TEXT(A177/2,"00")&amp;"/rate,"&amp;B177</f>
        <v>Ch89/rate,50</v>
      </c>
    </row>
    <row r="178" spans="1:4" x14ac:dyDescent="0.25">
      <c r="A178" s="1">
        <v>178</v>
      </c>
      <c r="B178">
        <f t="shared" si="134"/>
        <v>1</v>
      </c>
      <c r="C178" t="str">
        <f t="shared" si="131"/>
        <v>ch00178/rate,1</v>
      </c>
      <c r="D178" t="str">
        <f t="shared" ref="D178:D192" si="181">"Ch"&amp;TEXT(A178/2,"00")&amp;"_R/rate,"&amp;B178</f>
        <v>Ch89_R/rate,1</v>
      </c>
    </row>
    <row r="179" spans="1:4" x14ac:dyDescent="0.25">
      <c r="A179" s="1">
        <v>179</v>
      </c>
      <c r="B179">
        <f t="shared" si="134"/>
        <v>50</v>
      </c>
      <c r="C179" t="str">
        <f t="shared" si="131"/>
        <v>ch00179/rate,50</v>
      </c>
      <c r="D179" t="str">
        <f t="shared" ref="D179:D192" si="182">"Ch"&amp;TEXT(A179/2,"00")&amp;"/rate,"&amp;B179</f>
        <v>Ch90/rate,50</v>
      </c>
    </row>
    <row r="180" spans="1:4" x14ac:dyDescent="0.25">
      <c r="A180" s="1">
        <v>180</v>
      </c>
      <c r="B180">
        <f t="shared" si="134"/>
        <v>1</v>
      </c>
      <c r="C180" t="str">
        <f t="shared" si="131"/>
        <v>ch00180/rate,1</v>
      </c>
      <c r="D180" t="str">
        <f t="shared" ref="D180:D192" si="183">"Ch"&amp;TEXT(A180/2,"00")&amp;"_R/rate,"&amp;B180</f>
        <v>Ch90_R/rate,1</v>
      </c>
    </row>
    <row r="181" spans="1:4" x14ac:dyDescent="0.25">
      <c r="A181" s="1">
        <v>181</v>
      </c>
      <c r="B181">
        <f t="shared" si="134"/>
        <v>50</v>
      </c>
      <c r="C181" t="str">
        <f t="shared" si="131"/>
        <v>ch00181/rate,50</v>
      </c>
      <c r="D181" t="str">
        <f t="shared" ref="D181:D192" si="184">"Ch"&amp;TEXT(A181/2,"00")&amp;"/rate,"&amp;B181</f>
        <v>Ch91/rate,50</v>
      </c>
    </row>
    <row r="182" spans="1:4" x14ac:dyDescent="0.25">
      <c r="A182" s="1">
        <v>182</v>
      </c>
      <c r="B182">
        <f t="shared" si="134"/>
        <v>1</v>
      </c>
      <c r="C182" t="str">
        <f t="shared" si="131"/>
        <v>ch00182/rate,1</v>
      </c>
      <c r="D182" t="str">
        <f t="shared" ref="D182:D192" si="185">"Ch"&amp;TEXT(A182/2,"00")&amp;"_R/rate,"&amp;B182</f>
        <v>Ch91_R/rate,1</v>
      </c>
    </row>
    <row r="183" spans="1:4" x14ac:dyDescent="0.25">
      <c r="A183" s="1">
        <v>183</v>
      </c>
      <c r="B183">
        <f t="shared" si="134"/>
        <v>50</v>
      </c>
      <c r="C183" t="str">
        <f t="shared" si="131"/>
        <v>ch00183/rate,50</v>
      </c>
      <c r="D183" t="str">
        <f t="shared" ref="D183:D192" si="186">"Ch"&amp;TEXT(A183/2,"00")&amp;"/rate,"&amp;B183</f>
        <v>Ch92/rate,50</v>
      </c>
    </row>
    <row r="184" spans="1:4" x14ac:dyDescent="0.25">
      <c r="A184" s="1">
        <v>184</v>
      </c>
      <c r="B184">
        <f t="shared" si="134"/>
        <v>1</v>
      </c>
      <c r="C184" t="str">
        <f t="shared" si="131"/>
        <v>ch00184/rate,1</v>
      </c>
      <c r="D184" t="str">
        <f t="shared" ref="D184:D192" si="187">"Ch"&amp;TEXT(A184/2,"00")&amp;"_R/rate,"&amp;B184</f>
        <v>Ch92_R/rate,1</v>
      </c>
    </row>
    <row r="185" spans="1:4" x14ac:dyDescent="0.25">
      <c r="A185" s="1">
        <v>185</v>
      </c>
      <c r="B185">
        <f t="shared" si="134"/>
        <v>50</v>
      </c>
      <c r="C185" t="str">
        <f t="shared" si="131"/>
        <v>ch00185/rate,50</v>
      </c>
      <c r="D185" t="str">
        <f t="shared" ref="D185:D192" si="188">"Ch"&amp;TEXT(A185/2,"00")&amp;"/rate,"&amp;B185</f>
        <v>Ch93/rate,50</v>
      </c>
    </row>
    <row r="186" spans="1:4" x14ac:dyDescent="0.25">
      <c r="A186" s="1">
        <v>186</v>
      </c>
      <c r="B186">
        <f t="shared" si="134"/>
        <v>1</v>
      </c>
      <c r="C186" t="str">
        <f t="shared" si="131"/>
        <v>ch00186/rate,1</v>
      </c>
      <c r="D186" t="str">
        <f t="shared" ref="D186:D192" si="189">"Ch"&amp;TEXT(A186/2,"00")&amp;"_R/rate,"&amp;B186</f>
        <v>Ch93_R/rate,1</v>
      </c>
    </row>
    <row r="187" spans="1:4" x14ac:dyDescent="0.25">
      <c r="A187" s="1">
        <v>187</v>
      </c>
      <c r="B187">
        <f t="shared" si="134"/>
        <v>50</v>
      </c>
      <c r="C187" t="str">
        <f t="shared" si="131"/>
        <v>ch00187/rate,50</v>
      </c>
      <c r="D187" t="str">
        <f t="shared" ref="D187:D192" si="190">"Ch"&amp;TEXT(A187/2,"00")&amp;"/rate,"&amp;B187</f>
        <v>Ch94/rate,50</v>
      </c>
    </row>
    <row r="188" spans="1:4" x14ac:dyDescent="0.25">
      <c r="A188" s="1">
        <v>188</v>
      </c>
      <c r="B188">
        <f t="shared" si="134"/>
        <v>1</v>
      </c>
      <c r="C188" t="str">
        <f t="shared" si="131"/>
        <v>ch00188/rate,1</v>
      </c>
      <c r="D188" t="str">
        <f t="shared" ref="D188:D192" si="191">"Ch"&amp;TEXT(A188/2,"00")&amp;"_R/rate,"&amp;B188</f>
        <v>Ch94_R/rate,1</v>
      </c>
    </row>
    <row r="189" spans="1:4" x14ac:dyDescent="0.25">
      <c r="A189" s="1">
        <v>189</v>
      </c>
      <c r="B189">
        <f t="shared" si="134"/>
        <v>50</v>
      </c>
      <c r="C189" t="str">
        <f t="shared" si="131"/>
        <v>ch00189/rate,50</v>
      </c>
      <c r="D189" t="str">
        <f t="shared" ref="D189:D192" si="192">"Ch"&amp;TEXT(A189/2,"00")&amp;"/rate,"&amp;B189</f>
        <v>Ch95/rate,50</v>
      </c>
    </row>
    <row r="190" spans="1:4" x14ac:dyDescent="0.25">
      <c r="A190" s="1">
        <v>190</v>
      </c>
      <c r="B190">
        <f t="shared" si="134"/>
        <v>1</v>
      </c>
      <c r="C190" t="str">
        <f t="shared" si="131"/>
        <v>ch00190/rate,1</v>
      </c>
      <c r="D190" t="str">
        <f t="shared" ref="D190:D192" si="193">"Ch"&amp;TEXT(A190/2,"00")&amp;"_R/rate,"&amp;B190</f>
        <v>Ch95_R/rate,1</v>
      </c>
    </row>
    <row r="191" spans="1:4" x14ac:dyDescent="0.25">
      <c r="A191" s="1">
        <v>191</v>
      </c>
      <c r="B191">
        <f t="shared" si="134"/>
        <v>50</v>
      </c>
      <c r="C191" t="str">
        <f t="shared" si="131"/>
        <v>ch00191/rate,50</v>
      </c>
      <c r="D191" t="str">
        <f t="shared" ref="D191:D192" si="194">"Ch"&amp;TEXT(A191/2,"00")&amp;"/rate,"&amp;B191</f>
        <v>Ch96/rate,50</v>
      </c>
    </row>
    <row r="192" spans="1:4" x14ac:dyDescent="0.25">
      <c r="A192" s="1">
        <v>192</v>
      </c>
      <c r="B192">
        <f t="shared" si="134"/>
        <v>1</v>
      </c>
      <c r="C192" t="str">
        <f t="shared" si="131"/>
        <v>ch00192/rate,1</v>
      </c>
      <c r="D192" t="str">
        <f t="shared" ref="D192" si="195">"Ch"&amp;TEXT(A192/2,"00")&amp;"_R/rate,"&amp;B192</f>
        <v>Ch96_R/rate,1</v>
      </c>
    </row>
  </sheetData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89B7-82A1-44B5-BCD2-F8969C5601BA}">
  <dimension ref="A1:B192"/>
  <sheetViews>
    <sheetView workbookViewId="0">
      <selection activeCell="B1" sqref="B1:B192"/>
    </sheetView>
  </sheetViews>
  <sheetFormatPr baseColWidth="10" defaultRowHeight="15" x14ac:dyDescent="0.25"/>
  <cols>
    <col min="1" max="1" width="24.28515625" bestFit="1" customWidth="1"/>
    <col min="2" max="2" width="26.42578125" bestFit="1" customWidth="1"/>
  </cols>
  <sheetData>
    <row r="1" spans="1:2" x14ac:dyDescent="0.25">
      <c r="A1">
        <v>1</v>
      </c>
      <c r="B1" t="str">
        <f>"IpeLogger02,ch"&amp;TEXT(A1,"00000")&amp;",Ch"&amp;TEXT(A1/2,"00")</f>
        <v>IpeLogger02,ch00001,Ch01</v>
      </c>
    </row>
    <row r="2" spans="1:2" x14ac:dyDescent="0.25">
      <c r="A2">
        <v>2</v>
      </c>
      <c r="B2" t="str">
        <f>"IpeLogger02,ch"&amp;TEXT(A2,"00000")&amp;",Ch"&amp;TEXT(A2/2,"00")&amp;"_R"</f>
        <v>IpeLogger02,ch00002,Ch01_R</v>
      </c>
    </row>
    <row r="3" spans="1:2" x14ac:dyDescent="0.25">
      <c r="A3">
        <v>3</v>
      </c>
      <c r="B3" t="str">
        <f t="shared" ref="B3" si="0">"IpeLogger02,ch"&amp;TEXT(A3,"00000")&amp;",Ch"&amp;TEXT(A3/2,"00")</f>
        <v>IpeLogger02,ch00003,Ch02</v>
      </c>
    </row>
    <row r="4" spans="1:2" x14ac:dyDescent="0.25">
      <c r="A4">
        <v>4</v>
      </c>
      <c r="B4" t="str">
        <f t="shared" ref="B4" si="1">"IpeLogger02,ch"&amp;TEXT(A4,"00000")&amp;",Ch"&amp;TEXT(A4/2,"00")&amp;"_R"</f>
        <v>IpeLogger02,ch00004,Ch02_R</v>
      </c>
    </row>
    <row r="5" spans="1:2" x14ac:dyDescent="0.25">
      <c r="A5">
        <v>5</v>
      </c>
      <c r="B5" t="str">
        <f t="shared" ref="B5" si="2">"IpeLogger02,ch"&amp;TEXT(A5,"00000")&amp;",Ch"&amp;TEXT(A5/2,"00")</f>
        <v>IpeLogger02,ch00005,Ch03</v>
      </c>
    </row>
    <row r="6" spans="1:2" x14ac:dyDescent="0.25">
      <c r="A6">
        <v>6</v>
      </c>
      <c r="B6" t="str">
        <f t="shared" ref="B6" si="3">"IpeLogger02,ch"&amp;TEXT(A6,"00000")&amp;",Ch"&amp;TEXT(A6/2,"00")&amp;"_R"</f>
        <v>IpeLogger02,ch00006,Ch03_R</v>
      </c>
    </row>
    <row r="7" spans="1:2" x14ac:dyDescent="0.25">
      <c r="A7">
        <v>7</v>
      </c>
      <c r="B7" t="str">
        <f t="shared" ref="B7" si="4">"IpeLogger02,ch"&amp;TEXT(A7,"00000")&amp;",Ch"&amp;TEXT(A7/2,"00")</f>
        <v>IpeLogger02,ch00007,Ch04</v>
      </c>
    </row>
    <row r="8" spans="1:2" x14ac:dyDescent="0.25">
      <c r="A8">
        <v>8</v>
      </c>
      <c r="B8" t="str">
        <f t="shared" ref="B8" si="5">"IpeLogger02,ch"&amp;TEXT(A8,"00000")&amp;",Ch"&amp;TEXT(A8/2,"00")&amp;"_R"</f>
        <v>IpeLogger02,ch00008,Ch04_R</v>
      </c>
    </row>
    <row r="9" spans="1:2" x14ac:dyDescent="0.25">
      <c r="A9">
        <v>9</v>
      </c>
      <c r="B9" t="str">
        <f t="shared" ref="B9" si="6">"IpeLogger02,ch"&amp;TEXT(A9,"00000")&amp;",Ch"&amp;TEXT(A9/2,"00")</f>
        <v>IpeLogger02,ch00009,Ch05</v>
      </c>
    </row>
    <row r="10" spans="1:2" x14ac:dyDescent="0.25">
      <c r="A10">
        <v>10</v>
      </c>
      <c r="B10" t="str">
        <f t="shared" ref="B10" si="7">"IpeLogger02,ch"&amp;TEXT(A10,"00000")&amp;",Ch"&amp;TEXT(A10/2,"00")&amp;"_R"</f>
        <v>IpeLogger02,ch00010,Ch05_R</v>
      </c>
    </row>
    <row r="11" spans="1:2" x14ac:dyDescent="0.25">
      <c r="A11">
        <v>11</v>
      </c>
      <c r="B11" t="str">
        <f t="shared" ref="B11" si="8">"IpeLogger02,ch"&amp;TEXT(A11,"00000")&amp;",Ch"&amp;TEXT(A11/2,"00")</f>
        <v>IpeLogger02,ch00011,Ch06</v>
      </c>
    </row>
    <row r="12" spans="1:2" x14ac:dyDescent="0.25">
      <c r="A12">
        <v>12</v>
      </c>
      <c r="B12" t="str">
        <f t="shared" ref="B12" si="9">"IpeLogger02,ch"&amp;TEXT(A12,"00000")&amp;",Ch"&amp;TEXT(A12/2,"00")&amp;"_R"</f>
        <v>IpeLogger02,ch00012,Ch06_R</v>
      </c>
    </row>
    <row r="13" spans="1:2" x14ac:dyDescent="0.25">
      <c r="A13">
        <v>13</v>
      </c>
      <c r="B13" t="str">
        <f t="shared" ref="B13" si="10">"IpeLogger02,ch"&amp;TEXT(A13,"00000")&amp;",Ch"&amp;TEXT(A13/2,"00")</f>
        <v>IpeLogger02,ch00013,Ch07</v>
      </c>
    </row>
    <row r="14" spans="1:2" x14ac:dyDescent="0.25">
      <c r="A14">
        <v>14</v>
      </c>
      <c r="B14" t="str">
        <f t="shared" ref="B14" si="11">"IpeLogger02,ch"&amp;TEXT(A14,"00000")&amp;",Ch"&amp;TEXT(A14/2,"00")&amp;"_R"</f>
        <v>IpeLogger02,ch00014,Ch07_R</v>
      </c>
    </row>
    <row r="15" spans="1:2" x14ac:dyDescent="0.25">
      <c r="A15">
        <v>15</v>
      </c>
      <c r="B15" t="str">
        <f t="shared" ref="B15" si="12">"IpeLogger02,ch"&amp;TEXT(A15,"00000")&amp;",Ch"&amp;TEXT(A15/2,"00")</f>
        <v>IpeLogger02,ch00015,Ch08</v>
      </c>
    </row>
    <row r="16" spans="1:2" x14ac:dyDescent="0.25">
      <c r="A16">
        <v>16</v>
      </c>
      <c r="B16" t="str">
        <f t="shared" ref="B16" si="13">"IpeLogger02,ch"&amp;TEXT(A16,"00000")&amp;",Ch"&amp;TEXT(A16/2,"00")&amp;"_R"</f>
        <v>IpeLogger02,ch00016,Ch08_R</v>
      </c>
    </row>
    <row r="17" spans="1:2" x14ac:dyDescent="0.25">
      <c r="A17">
        <v>17</v>
      </c>
      <c r="B17" t="str">
        <f t="shared" ref="B17" si="14">"IpeLogger02,ch"&amp;TEXT(A17,"00000")&amp;",Ch"&amp;TEXT(A17/2,"00")</f>
        <v>IpeLogger02,ch00017,Ch09</v>
      </c>
    </row>
    <row r="18" spans="1:2" x14ac:dyDescent="0.25">
      <c r="A18">
        <v>18</v>
      </c>
      <c r="B18" t="str">
        <f t="shared" ref="B18" si="15">"IpeLogger02,ch"&amp;TEXT(A18,"00000")&amp;",Ch"&amp;TEXT(A18/2,"00")&amp;"_R"</f>
        <v>IpeLogger02,ch00018,Ch09_R</v>
      </c>
    </row>
    <row r="19" spans="1:2" x14ac:dyDescent="0.25">
      <c r="A19">
        <v>19</v>
      </c>
      <c r="B19" t="str">
        <f t="shared" ref="B19" si="16">"IpeLogger02,ch"&amp;TEXT(A19,"00000")&amp;",Ch"&amp;TEXT(A19/2,"00")</f>
        <v>IpeLogger02,ch00019,Ch10</v>
      </c>
    </row>
    <row r="20" spans="1:2" x14ac:dyDescent="0.25">
      <c r="A20">
        <v>20</v>
      </c>
      <c r="B20" t="str">
        <f t="shared" ref="B20" si="17">"IpeLogger02,ch"&amp;TEXT(A20,"00000")&amp;",Ch"&amp;TEXT(A20/2,"00")&amp;"_R"</f>
        <v>IpeLogger02,ch00020,Ch10_R</v>
      </c>
    </row>
    <row r="21" spans="1:2" x14ac:dyDescent="0.25">
      <c r="A21">
        <v>21</v>
      </c>
      <c r="B21" t="str">
        <f t="shared" ref="B21" si="18">"IpeLogger02,ch"&amp;TEXT(A21,"00000")&amp;",Ch"&amp;TEXT(A21/2,"00")</f>
        <v>IpeLogger02,ch00021,Ch11</v>
      </c>
    </row>
    <row r="22" spans="1:2" x14ac:dyDescent="0.25">
      <c r="A22">
        <v>22</v>
      </c>
      <c r="B22" t="str">
        <f t="shared" ref="B22" si="19">"IpeLogger02,ch"&amp;TEXT(A22,"00000")&amp;",Ch"&amp;TEXT(A22/2,"00")&amp;"_R"</f>
        <v>IpeLogger02,ch00022,Ch11_R</v>
      </c>
    </row>
    <row r="23" spans="1:2" x14ac:dyDescent="0.25">
      <c r="A23">
        <v>23</v>
      </c>
      <c r="B23" t="str">
        <f t="shared" ref="B23" si="20">"IpeLogger02,ch"&amp;TEXT(A23,"00000")&amp;",Ch"&amp;TEXT(A23/2,"00")</f>
        <v>IpeLogger02,ch00023,Ch12</v>
      </c>
    </row>
    <row r="24" spans="1:2" x14ac:dyDescent="0.25">
      <c r="A24">
        <v>24</v>
      </c>
      <c r="B24" t="str">
        <f t="shared" ref="B24" si="21">"IpeLogger02,ch"&amp;TEXT(A24,"00000")&amp;",Ch"&amp;TEXT(A24/2,"00")&amp;"_R"</f>
        <v>IpeLogger02,ch00024,Ch12_R</v>
      </c>
    </row>
    <row r="25" spans="1:2" x14ac:dyDescent="0.25">
      <c r="A25">
        <v>25</v>
      </c>
      <c r="B25" t="str">
        <f t="shared" ref="B25" si="22">"IpeLogger02,ch"&amp;TEXT(A25,"00000")&amp;",Ch"&amp;TEXT(A25/2,"00")</f>
        <v>IpeLogger02,ch00025,Ch13</v>
      </c>
    </row>
    <row r="26" spans="1:2" x14ac:dyDescent="0.25">
      <c r="A26">
        <v>26</v>
      </c>
      <c r="B26" t="str">
        <f t="shared" ref="B26" si="23">"IpeLogger02,ch"&amp;TEXT(A26,"00000")&amp;",Ch"&amp;TEXT(A26/2,"00")&amp;"_R"</f>
        <v>IpeLogger02,ch00026,Ch13_R</v>
      </c>
    </row>
    <row r="27" spans="1:2" x14ac:dyDescent="0.25">
      <c r="A27">
        <v>27</v>
      </c>
      <c r="B27" t="str">
        <f t="shared" ref="B27" si="24">"IpeLogger02,ch"&amp;TEXT(A27,"00000")&amp;",Ch"&amp;TEXT(A27/2,"00")</f>
        <v>IpeLogger02,ch00027,Ch14</v>
      </c>
    </row>
    <row r="28" spans="1:2" x14ac:dyDescent="0.25">
      <c r="A28">
        <v>28</v>
      </c>
      <c r="B28" t="str">
        <f t="shared" ref="B28" si="25">"IpeLogger02,ch"&amp;TEXT(A28,"00000")&amp;",Ch"&amp;TEXT(A28/2,"00")&amp;"_R"</f>
        <v>IpeLogger02,ch00028,Ch14_R</v>
      </c>
    </row>
    <row r="29" spans="1:2" x14ac:dyDescent="0.25">
      <c r="A29">
        <v>29</v>
      </c>
      <c r="B29" t="str">
        <f t="shared" ref="B29" si="26">"IpeLogger02,ch"&amp;TEXT(A29,"00000")&amp;",Ch"&amp;TEXT(A29/2,"00")</f>
        <v>IpeLogger02,ch00029,Ch15</v>
      </c>
    </row>
    <row r="30" spans="1:2" x14ac:dyDescent="0.25">
      <c r="A30">
        <v>30</v>
      </c>
      <c r="B30" t="str">
        <f t="shared" ref="B30" si="27">"IpeLogger02,ch"&amp;TEXT(A30,"00000")&amp;",Ch"&amp;TEXT(A30/2,"00")&amp;"_R"</f>
        <v>IpeLogger02,ch00030,Ch15_R</v>
      </c>
    </row>
    <row r="31" spans="1:2" x14ac:dyDescent="0.25">
      <c r="A31">
        <v>31</v>
      </c>
      <c r="B31" t="str">
        <f t="shared" ref="B31" si="28">"IpeLogger02,ch"&amp;TEXT(A31,"00000")&amp;",Ch"&amp;TEXT(A31/2,"00")</f>
        <v>IpeLogger02,ch00031,Ch16</v>
      </c>
    </row>
    <row r="32" spans="1:2" x14ac:dyDescent="0.25">
      <c r="A32">
        <v>32</v>
      </c>
      <c r="B32" t="str">
        <f t="shared" ref="B32" si="29">"IpeLogger02,ch"&amp;TEXT(A32,"00000")&amp;",Ch"&amp;TEXT(A32/2,"00")&amp;"_R"</f>
        <v>IpeLogger02,ch00032,Ch16_R</v>
      </c>
    </row>
    <row r="33" spans="1:2" x14ac:dyDescent="0.25">
      <c r="A33">
        <v>33</v>
      </c>
      <c r="B33" t="str">
        <f t="shared" ref="B33" si="30">"IpeLogger02,ch"&amp;TEXT(A33,"00000")&amp;",Ch"&amp;TEXT(A33/2,"00")</f>
        <v>IpeLogger02,ch00033,Ch17</v>
      </c>
    </row>
    <row r="34" spans="1:2" x14ac:dyDescent="0.25">
      <c r="A34">
        <v>34</v>
      </c>
      <c r="B34" t="str">
        <f t="shared" ref="B34" si="31">"IpeLogger02,ch"&amp;TEXT(A34,"00000")&amp;",Ch"&amp;TEXT(A34/2,"00")&amp;"_R"</f>
        <v>IpeLogger02,ch00034,Ch17_R</v>
      </c>
    </row>
    <row r="35" spans="1:2" x14ac:dyDescent="0.25">
      <c r="A35">
        <v>35</v>
      </c>
      <c r="B35" t="str">
        <f t="shared" ref="B35" si="32">"IpeLogger02,ch"&amp;TEXT(A35,"00000")&amp;",Ch"&amp;TEXT(A35/2,"00")</f>
        <v>IpeLogger02,ch00035,Ch18</v>
      </c>
    </row>
    <row r="36" spans="1:2" x14ac:dyDescent="0.25">
      <c r="A36">
        <v>36</v>
      </c>
      <c r="B36" t="str">
        <f t="shared" ref="B36" si="33">"IpeLogger02,ch"&amp;TEXT(A36,"00000")&amp;",Ch"&amp;TEXT(A36/2,"00")&amp;"_R"</f>
        <v>IpeLogger02,ch00036,Ch18_R</v>
      </c>
    </row>
    <row r="37" spans="1:2" x14ac:dyDescent="0.25">
      <c r="A37">
        <v>37</v>
      </c>
      <c r="B37" t="str">
        <f t="shared" ref="B37" si="34">"IpeLogger02,ch"&amp;TEXT(A37,"00000")&amp;",Ch"&amp;TEXT(A37/2,"00")</f>
        <v>IpeLogger02,ch00037,Ch19</v>
      </c>
    </row>
    <row r="38" spans="1:2" x14ac:dyDescent="0.25">
      <c r="A38">
        <v>38</v>
      </c>
      <c r="B38" t="str">
        <f t="shared" ref="B38" si="35">"IpeLogger02,ch"&amp;TEXT(A38,"00000")&amp;",Ch"&amp;TEXT(A38/2,"00")&amp;"_R"</f>
        <v>IpeLogger02,ch00038,Ch19_R</v>
      </c>
    </row>
    <row r="39" spans="1:2" x14ac:dyDescent="0.25">
      <c r="A39">
        <v>39</v>
      </c>
      <c r="B39" t="str">
        <f t="shared" ref="B39" si="36">"IpeLogger02,ch"&amp;TEXT(A39,"00000")&amp;",Ch"&amp;TEXT(A39/2,"00")</f>
        <v>IpeLogger02,ch00039,Ch20</v>
      </c>
    </row>
    <row r="40" spans="1:2" x14ac:dyDescent="0.25">
      <c r="A40">
        <v>40</v>
      </c>
      <c r="B40" t="str">
        <f t="shared" ref="B40" si="37">"IpeLogger02,ch"&amp;TEXT(A40,"00000")&amp;",Ch"&amp;TEXT(A40/2,"00")&amp;"_R"</f>
        <v>IpeLogger02,ch00040,Ch20_R</v>
      </c>
    </row>
    <row r="41" spans="1:2" x14ac:dyDescent="0.25">
      <c r="A41">
        <v>41</v>
      </c>
      <c r="B41" t="str">
        <f t="shared" ref="B41" si="38">"IpeLogger02,ch"&amp;TEXT(A41,"00000")&amp;",Ch"&amp;TEXT(A41/2,"00")</f>
        <v>IpeLogger02,ch00041,Ch21</v>
      </c>
    </row>
    <row r="42" spans="1:2" x14ac:dyDescent="0.25">
      <c r="A42">
        <v>42</v>
      </c>
      <c r="B42" t="str">
        <f t="shared" ref="B42" si="39">"IpeLogger02,ch"&amp;TEXT(A42,"00000")&amp;",Ch"&amp;TEXT(A42/2,"00")&amp;"_R"</f>
        <v>IpeLogger02,ch00042,Ch21_R</v>
      </c>
    </row>
    <row r="43" spans="1:2" x14ac:dyDescent="0.25">
      <c r="A43">
        <v>43</v>
      </c>
      <c r="B43" t="str">
        <f t="shared" ref="B43" si="40">"IpeLogger02,ch"&amp;TEXT(A43,"00000")&amp;",Ch"&amp;TEXT(A43/2,"00")</f>
        <v>IpeLogger02,ch00043,Ch22</v>
      </c>
    </row>
    <row r="44" spans="1:2" x14ac:dyDescent="0.25">
      <c r="A44">
        <v>44</v>
      </c>
      <c r="B44" t="str">
        <f t="shared" ref="B44" si="41">"IpeLogger02,ch"&amp;TEXT(A44,"00000")&amp;",Ch"&amp;TEXT(A44/2,"00")&amp;"_R"</f>
        <v>IpeLogger02,ch00044,Ch22_R</v>
      </c>
    </row>
    <row r="45" spans="1:2" x14ac:dyDescent="0.25">
      <c r="A45">
        <v>45</v>
      </c>
      <c r="B45" t="str">
        <f t="shared" ref="B45" si="42">"IpeLogger02,ch"&amp;TEXT(A45,"00000")&amp;",Ch"&amp;TEXT(A45/2,"00")</f>
        <v>IpeLogger02,ch00045,Ch23</v>
      </c>
    </row>
    <row r="46" spans="1:2" x14ac:dyDescent="0.25">
      <c r="A46">
        <v>46</v>
      </c>
      <c r="B46" t="str">
        <f t="shared" ref="B46" si="43">"IpeLogger02,ch"&amp;TEXT(A46,"00000")&amp;",Ch"&amp;TEXT(A46/2,"00")&amp;"_R"</f>
        <v>IpeLogger02,ch00046,Ch23_R</v>
      </c>
    </row>
    <row r="47" spans="1:2" x14ac:dyDescent="0.25">
      <c r="A47">
        <v>47</v>
      </c>
      <c r="B47" t="str">
        <f t="shared" ref="B47" si="44">"IpeLogger02,ch"&amp;TEXT(A47,"00000")&amp;",Ch"&amp;TEXT(A47/2,"00")</f>
        <v>IpeLogger02,ch00047,Ch24</v>
      </c>
    </row>
    <row r="48" spans="1:2" x14ac:dyDescent="0.25">
      <c r="A48">
        <v>48</v>
      </c>
      <c r="B48" t="str">
        <f t="shared" ref="B48" si="45">"IpeLogger02,ch"&amp;TEXT(A48,"00000")&amp;",Ch"&amp;TEXT(A48/2,"00")&amp;"_R"</f>
        <v>IpeLogger02,ch00048,Ch24_R</v>
      </c>
    </row>
    <row r="49" spans="1:2" x14ac:dyDescent="0.25">
      <c r="A49">
        <v>49</v>
      </c>
      <c r="B49" t="str">
        <f t="shared" ref="B49" si="46">"IpeLogger02,ch"&amp;TEXT(A49,"00000")&amp;",Ch"&amp;TEXT(A49/2,"00")</f>
        <v>IpeLogger02,ch00049,Ch25</v>
      </c>
    </row>
    <row r="50" spans="1:2" x14ac:dyDescent="0.25">
      <c r="A50">
        <v>50</v>
      </c>
      <c r="B50" t="str">
        <f t="shared" ref="B50" si="47">"IpeLogger02,ch"&amp;TEXT(A50,"00000")&amp;",Ch"&amp;TEXT(A50/2,"00")&amp;"_R"</f>
        <v>IpeLogger02,ch00050,Ch25_R</v>
      </c>
    </row>
    <row r="51" spans="1:2" x14ac:dyDescent="0.25">
      <c r="A51">
        <v>51</v>
      </c>
      <c r="B51" t="str">
        <f t="shared" ref="B51" si="48">"IpeLogger02,ch"&amp;TEXT(A51,"00000")&amp;",Ch"&amp;TEXT(A51/2,"00")</f>
        <v>IpeLogger02,ch00051,Ch26</v>
      </c>
    </row>
    <row r="52" spans="1:2" x14ac:dyDescent="0.25">
      <c r="A52">
        <v>52</v>
      </c>
      <c r="B52" t="str">
        <f t="shared" ref="B52" si="49">"IpeLogger02,ch"&amp;TEXT(A52,"00000")&amp;",Ch"&amp;TEXT(A52/2,"00")&amp;"_R"</f>
        <v>IpeLogger02,ch00052,Ch26_R</v>
      </c>
    </row>
    <row r="53" spans="1:2" x14ac:dyDescent="0.25">
      <c r="A53">
        <v>53</v>
      </c>
      <c r="B53" t="str">
        <f t="shared" ref="B53" si="50">"IpeLogger02,ch"&amp;TEXT(A53,"00000")&amp;",Ch"&amp;TEXT(A53/2,"00")</f>
        <v>IpeLogger02,ch00053,Ch27</v>
      </c>
    </row>
    <row r="54" spans="1:2" x14ac:dyDescent="0.25">
      <c r="A54">
        <v>54</v>
      </c>
      <c r="B54" t="str">
        <f t="shared" ref="B54" si="51">"IpeLogger02,ch"&amp;TEXT(A54,"00000")&amp;",Ch"&amp;TEXT(A54/2,"00")&amp;"_R"</f>
        <v>IpeLogger02,ch00054,Ch27_R</v>
      </c>
    </row>
    <row r="55" spans="1:2" x14ac:dyDescent="0.25">
      <c r="A55">
        <v>55</v>
      </c>
      <c r="B55" t="str">
        <f t="shared" ref="B55" si="52">"IpeLogger02,ch"&amp;TEXT(A55,"00000")&amp;",Ch"&amp;TEXT(A55/2,"00")</f>
        <v>IpeLogger02,ch00055,Ch28</v>
      </c>
    </row>
    <row r="56" spans="1:2" x14ac:dyDescent="0.25">
      <c r="A56">
        <v>56</v>
      </c>
      <c r="B56" t="str">
        <f t="shared" ref="B56" si="53">"IpeLogger02,ch"&amp;TEXT(A56,"00000")&amp;",Ch"&amp;TEXT(A56/2,"00")&amp;"_R"</f>
        <v>IpeLogger02,ch00056,Ch28_R</v>
      </c>
    </row>
    <row r="57" spans="1:2" x14ac:dyDescent="0.25">
      <c r="A57">
        <v>57</v>
      </c>
      <c r="B57" t="str">
        <f t="shared" ref="B57" si="54">"IpeLogger02,ch"&amp;TEXT(A57,"00000")&amp;",Ch"&amp;TEXT(A57/2,"00")</f>
        <v>IpeLogger02,ch00057,Ch29</v>
      </c>
    </row>
    <row r="58" spans="1:2" x14ac:dyDescent="0.25">
      <c r="A58">
        <v>58</v>
      </c>
      <c r="B58" t="str">
        <f t="shared" ref="B58" si="55">"IpeLogger02,ch"&amp;TEXT(A58,"00000")&amp;",Ch"&amp;TEXT(A58/2,"00")&amp;"_R"</f>
        <v>IpeLogger02,ch00058,Ch29_R</v>
      </c>
    </row>
    <row r="59" spans="1:2" x14ac:dyDescent="0.25">
      <c r="A59">
        <v>59</v>
      </c>
      <c r="B59" t="str">
        <f t="shared" ref="B59" si="56">"IpeLogger02,ch"&amp;TEXT(A59,"00000")&amp;",Ch"&amp;TEXT(A59/2,"00")</f>
        <v>IpeLogger02,ch00059,Ch30</v>
      </c>
    </row>
    <row r="60" spans="1:2" x14ac:dyDescent="0.25">
      <c r="A60">
        <v>60</v>
      </c>
      <c r="B60" t="str">
        <f t="shared" ref="B60" si="57">"IpeLogger02,ch"&amp;TEXT(A60,"00000")&amp;",Ch"&amp;TEXT(A60/2,"00")&amp;"_R"</f>
        <v>IpeLogger02,ch00060,Ch30_R</v>
      </c>
    </row>
    <row r="61" spans="1:2" x14ac:dyDescent="0.25">
      <c r="A61">
        <v>61</v>
      </c>
      <c r="B61" t="str">
        <f t="shared" ref="B61" si="58">"IpeLogger02,ch"&amp;TEXT(A61,"00000")&amp;",Ch"&amp;TEXT(A61/2,"00")</f>
        <v>IpeLogger02,ch00061,Ch31</v>
      </c>
    </row>
    <row r="62" spans="1:2" x14ac:dyDescent="0.25">
      <c r="A62">
        <v>62</v>
      </c>
      <c r="B62" t="str">
        <f t="shared" ref="B62" si="59">"IpeLogger02,ch"&amp;TEXT(A62,"00000")&amp;",Ch"&amp;TEXT(A62/2,"00")&amp;"_R"</f>
        <v>IpeLogger02,ch00062,Ch31_R</v>
      </c>
    </row>
    <row r="63" spans="1:2" x14ac:dyDescent="0.25">
      <c r="A63">
        <v>63</v>
      </c>
      <c r="B63" t="str">
        <f t="shared" ref="B63" si="60">"IpeLogger02,ch"&amp;TEXT(A63,"00000")&amp;",Ch"&amp;TEXT(A63/2,"00")</f>
        <v>IpeLogger02,ch00063,Ch32</v>
      </c>
    </row>
    <row r="64" spans="1:2" x14ac:dyDescent="0.25">
      <c r="A64">
        <v>64</v>
      </c>
      <c r="B64" t="str">
        <f t="shared" ref="B64" si="61">"IpeLogger02,ch"&amp;TEXT(A64,"00000")&amp;",Ch"&amp;TEXT(A64/2,"00")&amp;"_R"</f>
        <v>IpeLogger02,ch00064,Ch32_R</v>
      </c>
    </row>
    <row r="65" spans="1:2" x14ac:dyDescent="0.25">
      <c r="A65">
        <v>65</v>
      </c>
      <c r="B65" t="str">
        <f t="shared" ref="B65" si="62">"IpeLogger02,ch"&amp;TEXT(A65,"00000")&amp;",Ch"&amp;TEXT(A65/2,"00")</f>
        <v>IpeLogger02,ch00065,Ch33</v>
      </c>
    </row>
    <row r="66" spans="1:2" x14ac:dyDescent="0.25">
      <c r="A66">
        <v>66</v>
      </c>
      <c r="B66" t="str">
        <f t="shared" ref="B66" si="63">"IpeLogger02,ch"&amp;TEXT(A66,"00000")&amp;",Ch"&amp;TEXT(A66/2,"00")&amp;"_R"</f>
        <v>IpeLogger02,ch00066,Ch33_R</v>
      </c>
    </row>
    <row r="67" spans="1:2" x14ac:dyDescent="0.25">
      <c r="A67">
        <v>67</v>
      </c>
      <c r="B67" t="str">
        <f t="shared" ref="B67" si="64">"IpeLogger02,ch"&amp;TEXT(A67,"00000")&amp;",Ch"&amp;TEXT(A67/2,"00")</f>
        <v>IpeLogger02,ch00067,Ch34</v>
      </c>
    </row>
    <row r="68" spans="1:2" x14ac:dyDescent="0.25">
      <c r="A68">
        <v>68</v>
      </c>
      <c r="B68" t="str">
        <f t="shared" ref="B68" si="65">"IpeLogger02,ch"&amp;TEXT(A68,"00000")&amp;",Ch"&amp;TEXT(A68/2,"00")&amp;"_R"</f>
        <v>IpeLogger02,ch00068,Ch34_R</v>
      </c>
    </row>
    <row r="69" spans="1:2" x14ac:dyDescent="0.25">
      <c r="A69">
        <v>69</v>
      </c>
      <c r="B69" t="str">
        <f t="shared" ref="B69" si="66">"IpeLogger02,ch"&amp;TEXT(A69,"00000")&amp;",Ch"&amp;TEXT(A69/2,"00")</f>
        <v>IpeLogger02,ch00069,Ch35</v>
      </c>
    </row>
    <row r="70" spans="1:2" x14ac:dyDescent="0.25">
      <c r="A70">
        <v>70</v>
      </c>
      <c r="B70" t="str">
        <f t="shared" ref="B70" si="67">"IpeLogger02,ch"&amp;TEXT(A70,"00000")&amp;",Ch"&amp;TEXT(A70/2,"00")&amp;"_R"</f>
        <v>IpeLogger02,ch00070,Ch35_R</v>
      </c>
    </row>
    <row r="71" spans="1:2" x14ac:dyDescent="0.25">
      <c r="A71">
        <v>71</v>
      </c>
      <c r="B71" t="str">
        <f t="shared" ref="B71" si="68">"IpeLogger02,ch"&amp;TEXT(A71,"00000")&amp;",Ch"&amp;TEXT(A71/2,"00")</f>
        <v>IpeLogger02,ch00071,Ch36</v>
      </c>
    </row>
    <row r="72" spans="1:2" x14ac:dyDescent="0.25">
      <c r="A72">
        <v>72</v>
      </c>
      <c r="B72" t="str">
        <f t="shared" ref="B72" si="69">"IpeLogger02,ch"&amp;TEXT(A72,"00000")&amp;",Ch"&amp;TEXT(A72/2,"00")&amp;"_R"</f>
        <v>IpeLogger02,ch00072,Ch36_R</v>
      </c>
    </row>
    <row r="73" spans="1:2" x14ac:dyDescent="0.25">
      <c r="A73">
        <v>73</v>
      </c>
      <c r="B73" t="str">
        <f t="shared" ref="B73" si="70">"IpeLogger02,ch"&amp;TEXT(A73,"00000")&amp;",Ch"&amp;TEXT(A73/2,"00")</f>
        <v>IpeLogger02,ch00073,Ch37</v>
      </c>
    </row>
    <row r="74" spans="1:2" x14ac:dyDescent="0.25">
      <c r="A74">
        <v>74</v>
      </c>
      <c r="B74" t="str">
        <f t="shared" ref="B74" si="71">"IpeLogger02,ch"&amp;TEXT(A74,"00000")&amp;",Ch"&amp;TEXT(A74/2,"00")&amp;"_R"</f>
        <v>IpeLogger02,ch00074,Ch37_R</v>
      </c>
    </row>
    <row r="75" spans="1:2" x14ac:dyDescent="0.25">
      <c r="A75">
        <v>75</v>
      </c>
      <c r="B75" t="str">
        <f t="shared" ref="B75" si="72">"IpeLogger02,ch"&amp;TEXT(A75,"00000")&amp;",Ch"&amp;TEXT(A75/2,"00")</f>
        <v>IpeLogger02,ch00075,Ch38</v>
      </c>
    </row>
    <row r="76" spans="1:2" x14ac:dyDescent="0.25">
      <c r="A76">
        <v>76</v>
      </c>
      <c r="B76" t="str">
        <f t="shared" ref="B76" si="73">"IpeLogger02,ch"&amp;TEXT(A76,"00000")&amp;",Ch"&amp;TEXT(A76/2,"00")&amp;"_R"</f>
        <v>IpeLogger02,ch00076,Ch38_R</v>
      </c>
    </row>
    <row r="77" spans="1:2" x14ac:dyDescent="0.25">
      <c r="A77">
        <v>77</v>
      </c>
      <c r="B77" t="str">
        <f t="shared" ref="B77" si="74">"IpeLogger02,ch"&amp;TEXT(A77,"00000")&amp;",Ch"&amp;TEXT(A77/2,"00")</f>
        <v>IpeLogger02,ch00077,Ch39</v>
      </c>
    </row>
    <row r="78" spans="1:2" x14ac:dyDescent="0.25">
      <c r="A78">
        <v>78</v>
      </c>
      <c r="B78" t="str">
        <f t="shared" ref="B78" si="75">"IpeLogger02,ch"&amp;TEXT(A78,"00000")&amp;",Ch"&amp;TEXT(A78/2,"00")&amp;"_R"</f>
        <v>IpeLogger02,ch00078,Ch39_R</v>
      </c>
    </row>
    <row r="79" spans="1:2" x14ac:dyDescent="0.25">
      <c r="A79">
        <v>79</v>
      </c>
      <c r="B79" t="str">
        <f t="shared" ref="B79" si="76">"IpeLogger02,ch"&amp;TEXT(A79,"00000")&amp;",Ch"&amp;TEXT(A79/2,"00")</f>
        <v>IpeLogger02,ch00079,Ch40</v>
      </c>
    </row>
    <row r="80" spans="1:2" x14ac:dyDescent="0.25">
      <c r="A80">
        <v>80</v>
      </c>
      <c r="B80" t="str">
        <f t="shared" ref="B80" si="77">"IpeLogger02,ch"&amp;TEXT(A80,"00000")&amp;",Ch"&amp;TEXT(A80/2,"00")&amp;"_R"</f>
        <v>IpeLogger02,ch00080,Ch40_R</v>
      </c>
    </row>
    <row r="81" spans="1:2" x14ac:dyDescent="0.25">
      <c r="A81">
        <v>81</v>
      </c>
      <c r="B81" t="str">
        <f t="shared" ref="B81" si="78">"IpeLogger02,ch"&amp;TEXT(A81,"00000")&amp;",Ch"&amp;TEXT(A81/2,"00")</f>
        <v>IpeLogger02,ch00081,Ch41</v>
      </c>
    </row>
    <row r="82" spans="1:2" x14ac:dyDescent="0.25">
      <c r="A82">
        <v>82</v>
      </c>
      <c r="B82" t="str">
        <f t="shared" ref="B82" si="79">"IpeLogger02,ch"&amp;TEXT(A82,"00000")&amp;",Ch"&amp;TEXT(A82/2,"00")&amp;"_R"</f>
        <v>IpeLogger02,ch00082,Ch41_R</v>
      </c>
    </row>
    <row r="83" spans="1:2" x14ac:dyDescent="0.25">
      <c r="A83">
        <v>83</v>
      </c>
      <c r="B83" t="str">
        <f t="shared" ref="B83" si="80">"IpeLogger02,ch"&amp;TEXT(A83,"00000")&amp;",Ch"&amp;TEXT(A83/2,"00")</f>
        <v>IpeLogger02,ch00083,Ch42</v>
      </c>
    </row>
    <row r="84" spans="1:2" x14ac:dyDescent="0.25">
      <c r="A84">
        <v>84</v>
      </c>
      <c r="B84" t="str">
        <f t="shared" ref="B84" si="81">"IpeLogger02,ch"&amp;TEXT(A84,"00000")&amp;",Ch"&amp;TEXT(A84/2,"00")&amp;"_R"</f>
        <v>IpeLogger02,ch00084,Ch42_R</v>
      </c>
    </row>
    <row r="85" spans="1:2" x14ac:dyDescent="0.25">
      <c r="A85">
        <v>85</v>
      </c>
      <c r="B85" t="str">
        <f t="shared" ref="B85" si="82">"IpeLogger02,ch"&amp;TEXT(A85,"00000")&amp;",Ch"&amp;TEXT(A85/2,"00")</f>
        <v>IpeLogger02,ch00085,Ch43</v>
      </c>
    </row>
    <row r="86" spans="1:2" x14ac:dyDescent="0.25">
      <c r="A86">
        <v>86</v>
      </c>
      <c r="B86" t="str">
        <f t="shared" ref="B86" si="83">"IpeLogger02,ch"&amp;TEXT(A86,"00000")&amp;",Ch"&amp;TEXT(A86/2,"00")&amp;"_R"</f>
        <v>IpeLogger02,ch00086,Ch43_R</v>
      </c>
    </row>
    <row r="87" spans="1:2" x14ac:dyDescent="0.25">
      <c r="A87">
        <v>87</v>
      </c>
      <c r="B87" t="str">
        <f t="shared" ref="B87" si="84">"IpeLogger02,ch"&amp;TEXT(A87,"00000")&amp;",Ch"&amp;TEXT(A87/2,"00")</f>
        <v>IpeLogger02,ch00087,Ch44</v>
      </c>
    </row>
    <row r="88" spans="1:2" x14ac:dyDescent="0.25">
      <c r="A88">
        <v>88</v>
      </c>
      <c r="B88" t="str">
        <f t="shared" ref="B88" si="85">"IpeLogger02,ch"&amp;TEXT(A88,"00000")&amp;",Ch"&amp;TEXT(A88/2,"00")&amp;"_R"</f>
        <v>IpeLogger02,ch00088,Ch44_R</v>
      </c>
    </row>
    <row r="89" spans="1:2" x14ac:dyDescent="0.25">
      <c r="A89">
        <v>89</v>
      </c>
      <c r="B89" t="str">
        <f t="shared" ref="B89" si="86">"IpeLogger02,ch"&amp;TEXT(A89,"00000")&amp;",Ch"&amp;TEXT(A89/2,"00")</f>
        <v>IpeLogger02,ch00089,Ch45</v>
      </c>
    </row>
    <row r="90" spans="1:2" x14ac:dyDescent="0.25">
      <c r="A90">
        <v>90</v>
      </c>
      <c r="B90" t="str">
        <f t="shared" ref="B90" si="87">"IpeLogger02,ch"&amp;TEXT(A90,"00000")&amp;",Ch"&amp;TEXT(A90/2,"00")&amp;"_R"</f>
        <v>IpeLogger02,ch00090,Ch45_R</v>
      </c>
    </row>
    <row r="91" spans="1:2" x14ac:dyDescent="0.25">
      <c r="A91">
        <v>91</v>
      </c>
      <c r="B91" t="str">
        <f t="shared" ref="B91" si="88">"IpeLogger02,ch"&amp;TEXT(A91,"00000")&amp;",Ch"&amp;TEXT(A91/2,"00")</f>
        <v>IpeLogger02,ch00091,Ch46</v>
      </c>
    </row>
    <row r="92" spans="1:2" x14ac:dyDescent="0.25">
      <c r="A92">
        <v>92</v>
      </c>
      <c r="B92" t="str">
        <f t="shared" ref="B92" si="89">"IpeLogger02,ch"&amp;TEXT(A92,"00000")&amp;",Ch"&amp;TEXT(A92/2,"00")&amp;"_R"</f>
        <v>IpeLogger02,ch00092,Ch46_R</v>
      </c>
    </row>
    <row r="93" spans="1:2" x14ac:dyDescent="0.25">
      <c r="A93">
        <v>93</v>
      </c>
      <c r="B93" t="str">
        <f t="shared" ref="B93" si="90">"IpeLogger02,ch"&amp;TEXT(A93,"00000")&amp;",Ch"&amp;TEXT(A93/2,"00")</f>
        <v>IpeLogger02,ch00093,Ch47</v>
      </c>
    </row>
    <row r="94" spans="1:2" x14ac:dyDescent="0.25">
      <c r="A94">
        <v>94</v>
      </c>
      <c r="B94" t="str">
        <f t="shared" ref="B94" si="91">"IpeLogger02,ch"&amp;TEXT(A94,"00000")&amp;",Ch"&amp;TEXT(A94/2,"00")&amp;"_R"</f>
        <v>IpeLogger02,ch00094,Ch47_R</v>
      </c>
    </row>
    <row r="95" spans="1:2" x14ac:dyDescent="0.25">
      <c r="A95">
        <v>95</v>
      </c>
      <c r="B95" t="str">
        <f t="shared" ref="B95" si="92">"IpeLogger02,ch"&amp;TEXT(A95,"00000")&amp;",Ch"&amp;TEXT(A95/2,"00")</f>
        <v>IpeLogger02,ch00095,Ch48</v>
      </c>
    </row>
    <row r="96" spans="1:2" x14ac:dyDescent="0.25">
      <c r="A96">
        <v>96</v>
      </c>
      <c r="B96" t="str">
        <f t="shared" ref="B96" si="93">"IpeLogger02,ch"&amp;TEXT(A96,"00000")&amp;",Ch"&amp;TEXT(A96/2,"00")&amp;"_R"</f>
        <v>IpeLogger02,ch00096,Ch48_R</v>
      </c>
    </row>
    <row r="97" spans="1:2" x14ac:dyDescent="0.25">
      <c r="A97">
        <v>97</v>
      </c>
      <c r="B97" t="str">
        <f t="shared" ref="B97" si="94">"IpeLogger02,ch"&amp;TEXT(A97,"00000")&amp;",Ch"&amp;TEXT(A97/2,"00")</f>
        <v>IpeLogger02,ch00097,Ch49</v>
      </c>
    </row>
    <row r="98" spans="1:2" x14ac:dyDescent="0.25">
      <c r="A98">
        <v>98</v>
      </c>
      <c r="B98" t="str">
        <f t="shared" ref="B98" si="95">"IpeLogger02,ch"&amp;TEXT(A98,"00000")&amp;",Ch"&amp;TEXT(A98/2,"00")&amp;"_R"</f>
        <v>IpeLogger02,ch00098,Ch49_R</v>
      </c>
    </row>
    <row r="99" spans="1:2" x14ac:dyDescent="0.25">
      <c r="A99">
        <v>99</v>
      </c>
      <c r="B99" t="str">
        <f t="shared" ref="B99" si="96">"IpeLogger02,ch"&amp;TEXT(A99,"00000")&amp;",Ch"&amp;TEXT(A99/2,"00")</f>
        <v>IpeLogger02,ch00099,Ch50</v>
      </c>
    </row>
    <row r="100" spans="1:2" x14ac:dyDescent="0.25">
      <c r="A100">
        <v>100</v>
      </c>
      <c r="B100" t="str">
        <f t="shared" ref="B100" si="97">"IpeLogger02,ch"&amp;TEXT(A100,"00000")&amp;",Ch"&amp;TEXT(A100/2,"00")&amp;"_R"</f>
        <v>IpeLogger02,ch00100,Ch50_R</v>
      </c>
    </row>
    <row r="101" spans="1:2" x14ac:dyDescent="0.25">
      <c r="A101">
        <v>101</v>
      </c>
      <c r="B101" t="str">
        <f t="shared" ref="B101" si="98">"IpeLogger02,ch"&amp;TEXT(A101,"00000")&amp;",Ch"&amp;TEXT(A101/2,"00")</f>
        <v>IpeLogger02,ch00101,Ch51</v>
      </c>
    </row>
    <row r="102" spans="1:2" x14ac:dyDescent="0.25">
      <c r="A102">
        <v>102</v>
      </c>
      <c r="B102" t="str">
        <f t="shared" ref="B102" si="99">"IpeLogger02,ch"&amp;TEXT(A102,"00000")&amp;",Ch"&amp;TEXT(A102/2,"00")&amp;"_R"</f>
        <v>IpeLogger02,ch00102,Ch51_R</v>
      </c>
    </row>
    <row r="103" spans="1:2" x14ac:dyDescent="0.25">
      <c r="A103">
        <v>103</v>
      </c>
      <c r="B103" t="str">
        <f t="shared" ref="B103" si="100">"IpeLogger02,ch"&amp;TEXT(A103,"00000")&amp;",Ch"&amp;TEXT(A103/2,"00")</f>
        <v>IpeLogger02,ch00103,Ch52</v>
      </c>
    </row>
    <row r="104" spans="1:2" x14ac:dyDescent="0.25">
      <c r="A104">
        <v>104</v>
      </c>
      <c r="B104" t="str">
        <f t="shared" ref="B104" si="101">"IpeLogger02,ch"&amp;TEXT(A104,"00000")&amp;",Ch"&amp;TEXT(A104/2,"00")&amp;"_R"</f>
        <v>IpeLogger02,ch00104,Ch52_R</v>
      </c>
    </row>
    <row r="105" spans="1:2" x14ac:dyDescent="0.25">
      <c r="A105">
        <v>105</v>
      </c>
      <c r="B105" t="str">
        <f t="shared" ref="B105" si="102">"IpeLogger02,ch"&amp;TEXT(A105,"00000")&amp;",Ch"&amp;TEXT(A105/2,"00")</f>
        <v>IpeLogger02,ch00105,Ch53</v>
      </c>
    </row>
    <row r="106" spans="1:2" x14ac:dyDescent="0.25">
      <c r="A106">
        <v>106</v>
      </c>
      <c r="B106" t="str">
        <f t="shared" ref="B106" si="103">"IpeLogger02,ch"&amp;TEXT(A106,"00000")&amp;",Ch"&amp;TEXT(A106/2,"00")&amp;"_R"</f>
        <v>IpeLogger02,ch00106,Ch53_R</v>
      </c>
    </row>
    <row r="107" spans="1:2" x14ac:dyDescent="0.25">
      <c r="A107">
        <v>107</v>
      </c>
      <c r="B107" t="str">
        <f t="shared" ref="B107" si="104">"IpeLogger02,ch"&amp;TEXT(A107,"00000")&amp;",Ch"&amp;TEXT(A107/2,"00")</f>
        <v>IpeLogger02,ch00107,Ch54</v>
      </c>
    </row>
    <row r="108" spans="1:2" x14ac:dyDescent="0.25">
      <c r="A108">
        <v>108</v>
      </c>
      <c r="B108" t="str">
        <f t="shared" ref="B108" si="105">"IpeLogger02,ch"&amp;TEXT(A108,"00000")&amp;",Ch"&amp;TEXT(A108/2,"00")&amp;"_R"</f>
        <v>IpeLogger02,ch00108,Ch54_R</v>
      </c>
    </row>
    <row r="109" spans="1:2" x14ac:dyDescent="0.25">
      <c r="A109">
        <v>109</v>
      </c>
      <c r="B109" t="str">
        <f t="shared" ref="B109" si="106">"IpeLogger02,ch"&amp;TEXT(A109,"00000")&amp;",Ch"&amp;TEXT(A109/2,"00")</f>
        <v>IpeLogger02,ch00109,Ch55</v>
      </c>
    </row>
    <row r="110" spans="1:2" x14ac:dyDescent="0.25">
      <c r="A110">
        <v>110</v>
      </c>
      <c r="B110" t="str">
        <f t="shared" ref="B110" si="107">"IpeLogger02,ch"&amp;TEXT(A110,"00000")&amp;",Ch"&amp;TEXT(A110/2,"00")&amp;"_R"</f>
        <v>IpeLogger02,ch00110,Ch55_R</v>
      </c>
    </row>
    <row r="111" spans="1:2" x14ac:dyDescent="0.25">
      <c r="A111">
        <v>111</v>
      </c>
      <c r="B111" t="str">
        <f t="shared" ref="B111" si="108">"IpeLogger02,ch"&amp;TEXT(A111,"00000")&amp;",Ch"&amp;TEXT(A111/2,"00")</f>
        <v>IpeLogger02,ch00111,Ch56</v>
      </c>
    </row>
    <row r="112" spans="1:2" x14ac:dyDescent="0.25">
      <c r="A112">
        <v>112</v>
      </c>
      <c r="B112" t="str">
        <f t="shared" ref="B112" si="109">"IpeLogger02,ch"&amp;TEXT(A112,"00000")&amp;",Ch"&amp;TEXT(A112/2,"00")&amp;"_R"</f>
        <v>IpeLogger02,ch00112,Ch56_R</v>
      </c>
    </row>
    <row r="113" spans="1:2" x14ac:dyDescent="0.25">
      <c r="A113">
        <v>113</v>
      </c>
      <c r="B113" t="str">
        <f t="shared" ref="B113" si="110">"IpeLogger02,ch"&amp;TEXT(A113,"00000")&amp;",Ch"&amp;TEXT(A113/2,"00")</f>
        <v>IpeLogger02,ch00113,Ch57</v>
      </c>
    </row>
    <row r="114" spans="1:2" x14ac:dyDescent="0.25">
      <c r="A114">
        <v>114</v>
      </c>
      <c r="B114" t="str">
        <f t="shared" ref="B114" si="111">"IpeLogger02,ch"&amp;TEXT(A114,"00000")&amp;",Ch"&amp;TEXT(A114/2,"00")&amp;"_R"</f>
        <v>IpeLogger02,ch00114,Ch57_R</v>
      </c>
    </row>
    <row r="115" spans="1:2" x14ac:dyDescent="0.25">
      <c r="A115">
        <v>115</v>
      </c>
      <c r="B115" t="str">
        <f t="shared" ref="B115" si="112">"IpeLogger02,ch"&amp;TEXT(A115,"00000")&amp;",Ch"&amp;TEXT(A115/2,"00")</f>
        <v>IpeLogger02,ch00115,Ch58</v>
      </c>
    </row>
    <row r="116" spans="1:2" x14ac:dyDescent="0.25">
      <c r="A116">
        <v>116</v>
      </c>
      <c r="B116" t="str">
        <f t="shared" ref="B116" si="113">"IpeLogger02,ch"&amp;TEXT(A116,"00000")&amp;",Ch"&amp;TEXT(A116/2,"00")&amp;"_R"</f>
        <v>IpeLogger02,ch00116,Ch58_R</v>
      </c>
    </row>
    <row r="117" spans="1:2" x14ac:dyDescent="0.25">
      <c r="A117">
        <v>117</v>
      </c>
      <c r="B117" t="str">
        <f t="shared" ref="B117" si="114">"IpeLogger02,ch"&amp;TEXT(A117,"00000")&amp;",Ch"&amp;TEXT(A117/2,"00")</f>
        <v>IpeLogger02,ch00117,Ch59</v>
      </c>
    </row>
    <row r="118" spans="1:2" x14ac:dyDescent="0.25">
      <c r="A118">
        <v>118</v>
      </c>
      <c r="B118" t="str">
        <f t="shared" ref="B118" si="115">"IpeLogger02,ch"&amp;TEXT(A118,"00000")&amp;",Ch"&amp;TEXT(A118/2,"00")&amp;"_R"</f>
        <v>IpeLogger02,ch00118,Ch59_R</v>
      </c>
    </row>
    <row r="119" spans="1:2" x14ac:dyDescent="0.25">
      <c r="A119">
        <v>119</v>
      </c>
      <c r="B119" t="str">
        <f t="shared" ref="B119" si="116">"IpeLogger02,ch"&amp;TEXT(A119,"00000")&amp;",Ch"&amp;TEXT(A119/2,"00")</f>
        <v>IpeLogger02,ch00119,Ch60</v>
      </c>
    </row>
    <row r="120" spans="1:2" x14ac:dyDescent="0.25">
      <c r="A120">
        <v>120</v>
      </c>
      <c r="B120" t="str">
        <f t="shared" ref="B120" si="117">"IpeLogger02,ch"&amp;TEXT(A120,"00000")&amp;",Ch"&amp;TEXT(A120/2,"00")&amp;"_R"</f>
        <v>IpeLogger02,ch00120,Ch60_R</v>
      </c>
    </row>
    <row r="121" spans="1:2" x14ac:dyDescent="0.25">
      <c r="A121">
        <v>121</v>
      </c>
      <c r="B121" t="str">
        <f t="shared" ref="B121" si="118">"IpeLogger02,ch"&amp;TEXT(A121,"00000")&amp;",Ch"&amp;TEXT(A121/2,"00")</f>
        <v>IpeLogger02,ch00121,Ch61</v>
      </c>
    </row>
    <row r="122" spans="1:2" x14ac:dyDescent="0.25">
      <c r="A122">
        <v>122</v>
      </c>
      <c r="B122" t="str">
        <f t="shared" ref="B122" si="119">"IpeLogger02,ch"&amp;TEXT(A122,"00000")&amp;",Ch"&amp;TEXT(A122/2,"00")&amp;"_R"</f>
        <v>IpeLogger02,ch00122,Ch61_R</v>
      </c>
    </row>
    <row r="123" spans="1:2" x14ac:dyDescent="0.25">
      <c r="A123">
        <v>123</v>
      </c>
      <c r="B123" t="str">
        <f t="shared" ref="B123" si="120">"IpeLogger02,ch"&amp;TEXT(A123,"00000")&amp;",Ch"&amp;TEXT(A123/2,"00")</f>
        <v>IpeLogger02,ch00123,Ch62</v>
      </c>
    </row>
    <row r="124" spans="1:2" x14ac:dyDescent="0.25">
      <c r="A124">
        <v>124</v>
      </c>
      <c r="B124" t="str">
        <f t="shared" ref="B124" si="121">"IpeLogger02,ch"&amp;TEXT(A124,"00000")&amp;",Ch"&amp;TEXT(A124/2,"00")&amp;"_R"</f>
        <v>IpeLogger02,ch00124,Ch62_R</v>
      </c>
    </row>
    <row r="125" spans="1:2" x14ac:dyDescent="0.25">
      <c r="A125">
        <v>125</v>
      </c>
      <c r="B125" t="str">
        <f t="shared" ref="B125" si="122">"IpeLogger02,ch"&amp;TEXT(A125,"00000")&amp;",Ch"&amp;TEXT(A125/2,"00")</f>
        <v>IpeLogger02,ch00125,Ch63</v>
      </c>
    </row>
    <row r="126" spans="1:2" x14ac:dyDescent="0.25">
      <c r="A126">
        <v>126</v>
      </c>
      <c r="B126" t="str">
        <f t="shared" ref="B126" si="123">"IpeLogger02,ch"&amp;TEXT(A126,"00000")&amp;",Ch"&amp;TEXT(A126/2,"00")&amp;"_R"</f>
        <v>IpeLogger02,ch00126,Ch63_R</v>
      </c>
    </row>
    <row r="127" spans="1:2" x14ac:dyDescent="0.25">
      <c r="A127">
        <v>127</v>
      </c>
      <c r="B127" t="str">
        <f t="shared" ref="B127" si="124">"IpeLogger02,ch"&amp;TEXT(A127,"00000")&amp;",Ch"&amp;TEXT(A127/2,"00")</f>
        <v>IpeLogger02,ch00127,Ch64</v>
      </c>
    </row>
    <row r="128" spans="1:2" x14ac:dyDescent="0.25">
      <c r="A128">
        <v>128</v>
      </c>
      <c r="B128" t="str">
        <f t="shared" ref="B128" si="125">"IpeLogger02,ch"&amp;TEXT(A128,"00000")&amp;",Ch"&amp;TEXT(A128/2,"00")&amp;"_R"</f>
        <v>IpeLogger02,ch00128,Ch64_R</v>
      </c>
    </row>
    <row r="129" spans="1:2" x14ac:dyDescent="0.25">
      <c r="A129">
        <v>129</v>
      </c>
      <c r="B129" t="str">
        <f t="shared" ref="B129" si="126">"IpeLogger02,ch"&amp;TEXT(A129,"00000")&amp;",Ch"&amp;TEXT(A129/2,"00")</f>
        <v>IpeLogger02,ch00129,Ch65</v>
      </c>
    </row>
    <row r="130" spans="1:2" x14ac:dyDescent="0.25">
      <c r="A130">
        <v>130</v>
      </c>
      <c r="B130" t="str">
        <f t="shared" ref="B130" si="127">"IpeLogger02,ch"&amp;TEXT(A130,"00000")&amp;",Ch"&amp;TEXT(A130/2,"00")&amp;"_R"</f>
        <v>IpeLogger02,ch00130,Ch65_R</v>
      </c>
    </row>
    <row r="131" spans="1:2" x14ac:dyDescent="0.25">
      <c r="A131">
        <v>131</v>
      </c>
      <c r="B131" t="str">
        <f t="shared" ref="B131" si="128">"IpeLogger02,ch"&amp;TEXT(A131,"00000")&amp;",Ch"&amp;TEXT(A131/2,"00")</f>
        <v>IpeLogger02,ch00131,Ch66</v>
      </c>
    </row>
    <row r="132" spans="1:2" x14ac:dyDescent="0.25">
      <c r="A132">
        <v>132</v>
      </c>
      <c r="B132" t="str">
        <f t="shared" ref="B132" si="129">"IpeLogger02,ch"&amp;TEXT(A132,"00000")&amp;",Ch"&amp;TEXT(A132/2,"00")&amp;"_R"</f>
        <v>IpeLogger02,ch00132,Ch66_R</v>
      </c>
    </row>
    <row r="133" spans="1:2" x14ac:dyDescent="0.25">
      <c r="A133">
        <v>133</v>
      </c>
      <c r="B133" t="str">
        <f t="shared" ref="B133" si="130">"IpeLogger02,ch"&amp;TEXT(A133,"00000")&amp;",Ch"&amp;TEXT(A133/2,"00")</f>
        <v>IpeLogger02,ch00133,Ch67</v>
      </c>
    </row>
    <row r="134" spans="1:2" x14ac:dyDescent="0.25">
      <c r="A134">
        <v>134</v>
      </c>
      <c r="B134" t="str">
        <f t="shared" ref="B134" si="131">"IpeLogger02,ch"&amp;TEXT(A134,"00000")&amp;",Ch"&amp;TEXT(A134/2,"00")&amp;"_R"</f>
        <v>IpeLogger02,ch00134,Ch67_R</v>
      </c>
    </row>
    <row r="135" spans="1:2" x14ac:dyDescent="0.25">
      <c r="A135">
        <v>135</v>
      </c>
      <c r="B135" t="str">
        <f t="shared" ref="B135" si="132">"IpeLogger02,ch"&amp;TEXT(A135,"00000")&amp;",Ch"&amp;TEXT(A135/2,"00")</f>
        <v>IpeLogger02,ch00135,Ch68</v>
      </c>
    </row>
    <row r="136" spans="1:2" x14ac:dyDescent="0.25">
      <c r="A136">
        <v>136</v>
      </c>
      <c r="B136" t="str">
        <f t="shared" ref="B136" si="133">"IpeLogger02,ch"&amp;TEXT(A136,"00000")&amp;",Ch"&amp;TEXT(A136/2,"00")&amp;"_R"</f>
        <v>IpeLogger02,ch00136,Ch68_R</v>
      </c>
    </row>
    <row r="137" spans="1:2" x14ac:dyDescent="0.25">
      <c r="A137">
        <v>137</v>
      </c>
      <c r="B137" t="str">
        <f t="shared" ref="B137" si="134">"IpeLogger02,ch"&amp;TEXT(A137,"00000")&amp;",Ch"&amp;TEXT(A137/2,"00")</f>
        <v>IpeLogger02,ch00137,Ch69</v>
      </c>
    </row>
    <row r="138" spans="1:2" x14ac:dyDescent="0.25">
      <c r="A138">
        <v>138</v>
      </c>
      <c r="B138" t="str">
        <f t="shared" ref="B138" si="135">"IpeLogger02,ch"&amp;TEXT(A138,"00000")&amp;",Ch"&amp;TEXT(A138/2,"00")&amp;"_R"</f>
        <v>IpeLogger02,ch00138,Ch69_R</v>
      </c>
    </row>
    <row r="139" spans="1:2" x14ac:dyDescent="0.25">
      <c r="A139">
        <v>139</v>
      </c>
      <c r="B139" t="str">
        <f t="shared" ref="B139" si="136">"IpeLogger02,ch"&amp;TEXT(A139,"00000")&amp;",Ch"&amp;TEXT(A139/2,"00")</f>
        <v>IpeLogger02,ch00139,Ch70</v>
      </c>
    </row>
    <row r="140" spans="1:2" x14ac:dyDescent="0.25">
      <c r="A140">
        <v>140</v>
      </c>
      <c r="B140" t="str">
        <f t="shared" ref="B140" si="137">"IpeLogger02,ch"&amp;TEXT(A140,"00000")&amp;",Ch"&amp;TEXT(A140/2,"00")&amp;"_R"</f>
        <v>IpeLogger02,ch00140,Ch70_R</v>
      </c>
    </row>
    <row r="141" spans="1:2" x14ac:dyDescent="0.25">
      <c r="A141">
        <v>141</v>
      </c>
      <c r="B141" t="str">
        <f t="shared" ref="B141" si="138">"IpeLogger02,ch"&amp;TEXT(A141,"00000")&amp;",Ch"&amp;TEXT(A141/2,"00")</f>
        <v>IpeLogger02,ch00141,Ch71</v>
      </c>
    </row>
    <row r="142" spans="1:2" x14ac:dyDescent="0.25">
      <c r="A142">
        <v>142</v>
      </c>
      <c r="B142" t="str">
        <f t="shared" ref="B142" si="139">"IpeLogger02,ch"&amp;TEXT(A142,"00000")&amp;",Ch"&amp;TEXT(A142/2,"00")&amp;"_R"</f>
        <v>IpeLogger02,ch00142,Ch71_R</v>
      </c>
    </row>
    <row r="143" spans="1:2" x14ac:dyDescent="0.25">
      <c r="A143">
        <v>143</v>
      </c>
      <c r="B143" t="str">
        <f t="shared" ref="B143" si="140">"IpeLogger02,ch"&amp;TEXT(A143,"00000")&amp;",Ch"&amp;TEXT(A143/2,"00")</f>
        <v>IpeLogger02,ch00143,Ch72</v>
      </c>
    </row>
    <row r="144" spans="1:2" x14ac:dyDescent="0.25">
      <c r="A144">
        <v>144</v>
      </c>
      <c r="B144" t="str">
        <f t="shared" ref="B144" si="141">"IpeLogger02,ch"&amp;TEXT(A144,"00000")&amp;",Ch"&amp;TEXT(A144/2,"00")&amp;"_R"</f>
        <v>IpeLogger02,ch00144,Ch72_R</v>
      </c>
    </row>
    <row r="145" spans="1:2" x14ac:dyDescent="0.25">
      <c r="A145">
        <v>145</v>
      </c>
      <c r="B145" t="str">
        <f t="shared" ref="B145" si="142">"IpeLogger02,ch"&amp;TEXT(A145,"00000")&amp;",Ch"&amp;TEXT(A145/2,"00")</f>
        <v>IpeLogger02,ch00145,Ch73</v>
      </c>
    </row>
    <row r="146" spans="1:2" x14ac:dyDescent="0.25">
      <c r="A146">
        <v>146</v>
      </c>
      <c r="B146" t="str">
        <f t="shared" ref="B146" si="143">"IpeLogger02,ch"&amp;TEXT(A146,"00000")&amp;",Ch"&amp;TEXT(A146/2,"00")&amp;"_R"</f>
        <v>IpeLogger02,ch00146,Ch73_R</v>
      </c>
    </row>
    <row r="147" spans="1:2" x14ac:dyDescent="0.25">
      <c r="A147">
        <v>147</v>
      </c>
      <c r="B147" t="str">
        <f t="shared" ref="B147" si="144">"IpeLogger02,ch"&amp;TEXT(A147,"00000")&amp;",Ch"&amp;TEXT(A147/2,"00")</f>
        <v>IpeLogger02,ch00147,Ch74</v>
      </c>
    </row>
    <row r="148" spans="1:2" x14ac:dyDescent="0.25">
      <c r="A148">
        <v>148</v>
      </c>
      <c r="B148" t="str">
        <f t="shared" ref="B148" si="145">"IpeLogger02,ch"&amp;TEXT(A148,"00000")&amp;",Ch"&amp;TEXT(A148/2,"00")&amp;"_R"</f>
        <v>IpeLogger02,ch00148,Ch74_R</v>
      </c>
    </row>
    <row r="149" spans="1:2" x14ac:dyDescent="0.25">
      <c r="A149">
        <v>149</v>
      </c>
      <c r="B149" t="str">
        <f t="shared" ref="B149" si="146">"IpeLogger02,ch"&amp;TEXT(A149,"00000")&amp;",Ch"&amp;TEXT(A149/2,"00")</f>
        <v>IpeLogger02,ch00149,Ch75</v>
      </c>
    </row>
    <row r="150" spans="1:2" x14ac:dyDescent="0.25">
      <c r="A150">
        <v>150</v>
      </c>
      <c r="B150" t="str">
        <f t="shared" ref="B150" si="147">"IpeLogger02,ch"&amp;TEXT(A150,"00000")&amp;",Ch"&amp;TEXT(A150/2,"00")&amp;"_R"</f>
        <v>IpeLogger02,ch00150,Ch75_R</v>
      </c>
    </row>
    <row r="151" spans="1:2" x14ac:dyDescent="0.25">
      <c r="A151">
        <v>151</v>
      </c>
      <c r="B151" t="str">
        <f t="shared" ref="B151" si="148">"IpeLogger02,ch"&amp;TEXT(A151,"00000")&amp;",Ch"&amp;TEXT(A151/2,"00")</f>
        <v>IpeLogger02,ch00151,Ch76</v>
      </c>
    </row>
    <row r="152" spans="1:2" x14ac:dyDescent="0.25">
      <c r="A152">
        <v>152</v>
      </c>
      <c r="B152" t="str">
        <f t="shared" ref="B152" si="149">"IpeLogger02,ch"&amp;TEXT(A152,"00000")&amp;",Ch"&amp;TEXT(A152/2,"00")&amp;"_R"</f>
        <v>IpeLogger02,ch00152,Ch76_R</v>
      </c>
    </row>
    <row r="153" spans="1:2" x14ac:dyDescent="0.25">
      <c r="A153">
        <v>153</v>
      </c>
      <c r="B153" t="str">
        <f t="shared" ref="B153" si="150">"IpeLogger02,ch"&amp;TEXT(A153,"00000")&amp;",Ch"&amp;TEXT(A153/2,"00")</f>
        <v>IpeLogger02,ch00153,Ch77</v>
      </c>
    </row>
    <row r="154" spans="1:2" x14ac:dyDescent="0.25">
      <c r="A154">
        <v>154</v>
      </c>
      <c r="B154" t="str">
        <f t="shared" ref="B154" si="151">"IpeLogger02,ch"&amp;TEXT(A154,"00000")&amp;",Ch"&amp;TEXT(A154/2,"00")&amp;"_R"</f>
        <v>IpeLogger02,ch00154,Ch77_R</v>
      </c>
    </row>
    <row r="155" spans="1:2" x14ac:dyDescent="0.25">
      <c r="A155">
        <v>155</v>
      </c>
      <c r="B155" t="str">
        <f t="shared" ref="B155" si="152">"IpeLogger02,ch"&amp;TEXT(A155,"00000")&amp;",Ch"&amp;TEXT(A155/2,"00")</f>
        <v>IpeLogger02,ch00155,Ch78</v>
      </c>
    </row>
    <row r="156" spans="1:2" x14ac:dyDescent="0.25">
      <c r="A156">
        <v>156</v>
      </c>
      <c r="B156" t="str">
        <f t="shared" ref="B156" si="153">"IpeLogger02,ch"&amp;TEXT(A156,"00000")&amp;",Ch"&amp;TEXT(A156/2,"00")&amp;"_R"</f>
        <v>IpeLogger02,ch00156,Ch78_R</v>
      </c>
    </row>
    <row r="157" spans="1:2" x14ac:dyDescent="0.25">
      <c r="A157">
        <v>157</v>
      </c>
      <c r="B157" t="str">
        <f t="shared" ref="B157" si="154">"IpeLogger02,ch"&amp;TEXT(A157,"00000")&amp;",Ch"&amp;TEXT(A157/2,"00")</f>
        <v>IpeLogger02,ch00157,Ch79</v>
      </c>
    </row>
    <row r="158" spans="1:2" x14ac:dyDescent="0.25">
      <c r="A158">
        <v>158</v>
      </c>
      <c r="B158" t="str">
        <f t="shared" ref="B158" si="155">"IpeLogger02,ch"&amp;TEXT(A158,"00000")&amp;",Ch"&amp;TEXT(A158/2,"00")&amp;"_R"</f>
        <v>IpeLogger02,ch00158,Ch79_R</v>
      </c>
    </row>
    <row r="159" spans="1:2" x14ac:dyDescent="0.25">
      <c r="A159">
        <v>159</v>
      </c>
      <c r="B159" t="str">
        <f t="shared" ref="B159" si="156">"IpeLogger02,ch"&amp;TEXT(A159,"00000")&amp;",Ch"&amp;TEXT(A159/2,"00")</f>
        <v>IpeLogger02,ch00159,Ch80</v>
      </c>
    </row>
    <row r="160" spans="1:2" x14ac:dyDescent="0.25">
      <c r="A160">
        <v>160</v>
      </c>
      <c r="B160" t="str">
        <f t="shared" ref="B160" si="157">"IpeLogger02,ch"&amp;TEXT(A160,"00000")&amp;",Ch"&amp;TEXT(A160/2,"00")&amp;"_R"</f>
        <v>IpeLogger02,ch00160,Ch80_R</v>
      </c>
    </row>
    <row r="161" spans="1:2" x14ac:dyDescent="0.25">
      <c r="A161">
        <v>161</v>
      </c>
      <c r="B161" t="str">
        <f t="shared" ref="B161" si="158">"IpeLogger02,ch"&amp;TEXT(A161,"00000")&amp;",Ch"&amp;TEXT(A161/2,"00")</f>
        <v>IpeLogger02,ch00161,Ch81</v>
      </c>
    </row>
    <row r="162" spans="1:2" x14ac:dyDescent="0.25">
      <c r="A162">
        <v>162</v>
      </c>
      <c r="B162" t="str">
        <f t="shared" ref="B162" si="159">"IpeLogger02,ch"&amp;TEXT(A162,"00000")&amp;",Ch"&amp;TEXT(A162/2,"00")&amp;"_R"</f>
        <v>IpeLogger02,ch00162,Ch81_R</v>
      </c>
    </row>
    <row r="163" spans="1:2" x14ac:dyDescent="0.25">
      <c r="A163">
        <v>163</v>
      </c>
      <c r="B163" t="str">
        <f t="shared" ref="B163" si="160">"IpeLogger02,ch"&amp;TEXT(A163,"00000")&amp;",Ch"&amp;TEXT(A163/2,"00")</f>
        <v>IpeLogger02,ch00163,Ch82</v>
      </c>
    </row>
    <row r="164" spans="1:2" x14ac:dyDescent="0.25">
      <c r="A164">
        <v>164</v>
      </c>
      <c r="B164" t="str">
        <f t="shared" ref="B164" si="161">"IpeLogger02,ch"&amp;TEXT(A164,"00000")&amp;",Ch"&amp;TEXT(A164/2,"00")&amp;"_R"</f>
        <v>IpeLogger02,ch00164,Ch82_R</v>
      </c>
    </row>
    <row r="165" spans="1:2" x14ac:dyDescent="0.25">
      <c r="A165">
        <v>165</v>
      </c>
      <c r="B165" t="str">
        <f t="shared" ref="B165" si="162">"IpeLogger02,ch"&amp;TEXT(A165,"00000")&amp;",Ch"&amp;TEXT(A165/2,"00")</f>
        <v>IpeLogger02,ch00165,Ch83</v>
      </c>
    </row>
    <row r="166" spans="1:2" x14ac:dyDescent="0.25">
      <c r="A166">
        <v>166</v>
      </c>
      <c r="B166" t="str">
        <f t="shared" ref="B166" si="163">"IpeLogger02,ch"&amp;TEXT(A166,"00000")&amp;",Ch"&amp;TEXT(A166/2,"00")&amp;"_R"</f>
        <v>IpeLogger02,ch00166,Ch83_R</v>
      </c>
    </row>
    <row r="167" spans="1:2" x14ac:dyDescent="0.25">
      <c r="A167">
        <v>167</v>
      </c>
      <c r="B167" t="str">
        <f t="shared" ref="B167" si="164">"IpeLogger02,ch"&amp;TEXT(A167,"00000")&amp;",Ch"&amp;TEXT(A167/2,"00")</f>
        <v>IpeLogger02,ch00167,Ch84</v>
      </c>
    </row>
    <row r="168" spans="1:2" x14ac:dyDescent="0.25">
      <c r="A168">
        <v>168</v>
      </c>
      <c r="B168" t="str">
        <f t="shared" ref="B168" si="165">"IpeLogger02,ch"&amp;TEXT(A168,"00000")&amp;",Ch"&amp;TEXT(A168/2,"00")&amp;"_R"</f>
        <v>IpeLogger02,ch00168,Ch84_R</v>
      </c>
    </row>
    <row r="169" spans="1:2" x14ac:dyDescent="0.25">
      <c r="A169">
        <v>169</v>
      </c>
      <c r="B169" t="str">
        <f t="shared" ref="B169" si="166">"IpeLogger02,ch"&amp;TEXT(A169,"00000")&amp;",Ch"&amp;TEXT(A169/2,"00")</f>
        <v>IpeLogger02,ch00169,Ch85</v>
      </c>
    </row>
    <row r="170" spans="1:2" x14ac:dyDescent="0.25">
      <c r="A170">
        <v>170</v>
      </c>
      <c r="B170" t="str">
        <f t="shared" ref="B170" si="167">"IpeLogger02,ch"&amp;TEXT(A170,"00000")&amp;",Ch"&amp;TEXT(A170/2,"00")&amp;"_R"</f>
        <v>IpeLogger02,ch00170,Ch85_R</v>
      </c>
    </row>
    <row r="171" spans="1:2" x14ac:dyDescent="0.25">
      <c r="A171">
        <v>171</v>
      </c>
      <c r="B171" t="str">
        <f t="shared" ref="B171" si="168">"IpeLogger02,ch"&amp;TEXT(A171,"00000")&amp;",Ch"&amp;TEXT(A171/2,"00")</f>
        <v>IpeLogger02,ch00171,Ch86</v>
      </c>
    </row>
    <row r="172" spans="1:2" x14ac:dyDescent="0.25">
      <c r="A172">
        <v>172</v>
      </c>
      <c r="B172" t="str">
        <f t="shared" ref="B172" si="169">"IpeLogger02,ch"&amp;TEXT(A172,"00000")&amp;",Ch"&amp;TEXT(A172/2,"00")&amp;"_R"</f>
        <v>IpeLogger02,ch00172,Ch86_R</v>
      </c>
    </row>
    <row r="173" spans="1:2" x14ac:dyDescent="0.25">
      <c r="A173">
        <v>173</v>
      </c>
      <c r="B173" t="str">
        <f t="shared" ref="B173" si="170">"IpeLogger02,ch"&amp;TEXT(A173,"00000")&amp;",Ch"&amp;TEXT(A173/2,"00")</f>
        <v>IpeLogger02,ch00173,Ch87</v>
      </c>
    </row>
    <row r="174" spans="1:2" x14ac:dyDescent="0.25">
      <c r="A174">
        <v>174</v>
      </c>
      <c r="B174" t="str">
        <f t="shared" ref="B174" si="171">"IpeLogger02,ch"&amp;TEXT(A174,"00000")&amp;",Ch"&amp;TEXT(A174/2,"00")&amp;"_R"</f>
        <v>IpeLogger02,ch00174,Ch87_R</v>
      </c>
    </row>
    <row r="175" spans="1:2" x14ac:dyDescent="0.25">
      <c r="A175">
        <v>175</v>
      </c>
      <c r="B175" t="str">
        <f t="shared" ref="B175" si="172">"IpeLogger02,ch"&amp;TEXT(A175,"00000")&amp;",Ch"&amp;TEXT(A175/2,"00")</f>
        <v>IpeLogger02,ch00175,Ch88</v>
      </c>
    </row>
    <row r="176" spans="1:2" x14ac:dyDescent="0.25">
      <c r="A176">
        <v>176</v>
      </c>
      <c r="B176" t="str">
        <f t="shared" ref="B176" si="173">"IpeLogger02,ch"&amp;TEXT(A176,"00000")&amp;",Ch"&amp;TEXT(A176/2,"00")&amp;"_R"</f>
        <v>IpeLogger02,ch00176,Ch88_R</v>
      </c>
    </row>
    <row r="177" spans="1:2" x14ac:dyDescent="0.25">
      <c r="A177">
        <v>177</v>
      </c>
      <c r="B177" t="str">
        <f t="shared" ref="B177" si="174">"IpeLogger02,ch"&amp;TEXT(A177,"00000")&amp;",Ch"&amp;TEXT(A177/2,"00")</f>
        <v>IpeLogger02,ch00177,Ch89</v>
      </c>
    </row>
    <row r="178" spans="1:2" x14ac:dyDescent="0.25">
      <c r="A178">
        <v>178</v>
      </c>
      <c r="B178" t="str">
        <f t="shared" ref="B178" si="175">"IpeLogger02,ch"&amp;TEXT(A178,"00000")&amp;",Ch"&amp;TEXT(A178/2,"00")&amp;"_R"</f>
        <v>IpeLogger02,ch00178,Ch89_R</v>
      </c>
    </row>
    <row r="179" spans="1:2" x14ac:dyDescent="0.25">
      <c r="A179">
        <v>179</v>
      </c>
      <c r="B179" t="str">
        <f t="shared" ref="B179" si="176">"IpeLogger02,ch"&amp;TEXT(A179,"00000")&amp;",Ch"&amp;TEXT(A179/2,"00")</f>
        <v>IpeLogger02,ch00179,Ch90</v>
      </c>
    </row>
    <row r="180" spans="1:2" x14ac:dyDescent="0.25">
      <c r="A180">
        <v>180</v>
      </c>
      <c r="B180" t="str">
        <f t="shared" ref="B180" si="177">"IpeLogger02,ch"&amp;TEXT(A180,"00000")&amp;",Ch"&amp;TEXT(A180/2,"00")&amp;"_R"</f>
        <v>IpeLogger02,ch00180,Ch90_R</v>
      </c>
    </row>
    <row r="181" spans="1:2" x14ac:dyDescent="0.25">
      <c r="A181">
        <v>181</v>
      </c>
      <c r="B181" t="str">
        <f t="shared" ref="B181" si="178">"IpeLogger02,ch"&amp;TEXT(A181,"00000")&amp;",Ch"&amp;TEXT(A181/2,"00")</f>
        <v>IpeLogger02,ch00181,Ch91</v>
      </c>
    </row>
    <row r="182" spans="1:2" x14ac:dyDescent="0.25">
      <c r="A182">
        <v>182</v>
      </c>
      <c r="B182" t="str">
        <f t="shared" ref="B182" si="179">"IpeLogger02,ch"&amp;TEXT(A182,"00000")&amp;",Ch"&amp;TEXT(A182/2,"00")&amp;"_R"</f>
        <v>IpeLogger02,ch00182,Ch91_R</v>
      </c>
    </row>
    <row r="183" spans="1:2" x14ac:dyDescent="0.25">
      <c r="A183">
        <v>183</v>
      </c>
      <c r="B183" t="str">
        <f t="shared" ref="B183" si="180">"IpeLogger02,ch"&amp;TEXT(A183,"00000")&amp;",Ch"&amp;TEXT(A183/2,"00")</f>
        <v>IpeLogger02,ch00183,Ch92</v>
      </c>
    </row>
    <row r="184" spans="1:2" x14ac:dyDescent="0.25">
      <c r="A184">
        <v>184</v>
      </c>
      <c r="B184" t="str">
        <f t="shared" ref="B184" si="181">"IpeLogger02,ch"&amp;TEXT(A184,"00000")&amp;",Ch"&amp;TEXT(A184/2,"00")&amp;"_R"</f>
        <v>IpeLogger02,ch00184,Ch92_R</v>
      </c>
    </row>
    <row r="185" spans="1:2" x14ac:dyDescent="0.25">
      <c r="A185">
        <v>185</v>
      </c>
      <c r="B185" t="str">
        <f t="shared" ref="B185" si="182">"IpeLogger02,ch"&amp;TEXT(A185,"00000")&amp;",Ch"&amp;TEXT(A185/2,"00")</f>
        <v>IpeLogger02,ch00185,Ch93</v>
      </c>
    </row>
    <row r="186" spans="1:2" x14ac:dyDescent="0.25">
      <c r="A186">
        <v>186</v>
      </c>
      <c r="B186" t="str">
        <f t="shared" ref="B186" si="183">"IpeLogger02,ch"&amp;TEXT(A186,"00000")&amp;",Ch"&amp;TEXT(A186/2,"00")&amp;"_R"</f>
        <v>IpeLogger02,ch00186,Ch93_R</v>
      </c>
    </row>
    <row r="187" spans="1:2" x14ac:dyDescent="0.25">
      <c r="A187">
        <v>187</v>
      </c>
      <c r="B187" t="str">
        <f t="shared" ref="B187" si="184">"IpeLogger02,ch"&amp;TEXT(A187,"00000")&amp;",Ch"&amp;TEXT(A187/2,"00")</f>
        <v>IpeLogger02,ch00187,Ch94</v>
      </c>
    </row>
    <row r="188" spans="1:2" x14ac:dyDescent="0.25">
      <c r="A188">
        <v>188</v>
      </c>
      <c r="B188" t="str">
        <f t="shared" ref="B188" si="185">"IpeLogger02,ch"&amp;TEXT(A188,"00000")&amp;",Ch"&amp;TEXT(A188/2,"00")&amp;"_R"</f>
        <v>IpeLogger02,ch00188,Ch94_R</v>
      </c>
    </row>
    <row r="189" spans="1:2" x14ac:dyDescent="0.25">
      <c r="A189">
        <v>189</v>
      </c>
      <c r="B189" t="str">
        <f t="shared" ref="B189" si="186">"IpeLogger02,ch"&amp;TEXT(A189,"00000")&amp;",Ch"&amp;TEXT(A189/2,"00")</f>
        <v>IpeLogger02,ch00189,Ch95</v>
      </c>
    </row>
    <row r="190" spans="1:2" x14ac:dyDescent="0.25">
      <c r="A190">
        <v>190</v>
      </c>
      <c r="B190" t="str">
        <f t="shared" ref="B190" si="187">"IpeLogger02,ch"&amp;TEXT(A190,"00000")&amp;",Ch"&amp;TEXT(A190/2,"00")&amp;"_R"</f>
        <v>IpeLogger02,ch00190,Ch95_R</v>
      </c>
    </row>
    <row r="191" spans="1:2" x14ac:dyDescent="0.25">
      <c r="A191">
        <v>191</v>
      </c>
      <c r="B191" t="str">
        <f t="shared" ref="B191" si="188">"IpeLogger02,ch"&amp;TEXT(A191,"00000")&amp;",Ch"&amp;TEXT(A191/2,"00")</f>
        <v>IpeLogger02,ch00191,Ch96</v>
      </c>
    </row>
    <row r="192" spans="1:2" x14ac:dyDescent="0.25">
      <c r="A192">
        <v>192</v>
      </c>
      <c r="B192" t="str">
        <f t="shared" ref="B192" si="189">"IpeLogger02,ch"&amp;TEXT(A192,"00000")&amp;",Ch"&amp;TEXT(A192/2,"00")&amp;"_R"</f>
        <v>IpeLogger02,ch00192,Ch96_R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D06E-6DB7-4A56-848B-1BC62536E447}">
  <dimension ref="A1:H192"/>
  <sheetViews>
    <sheetView tabSelected="1" workbookViewId="0">
      <selection activeCell="D2" sqref="D2"/>
    </sheetView>
  </sheetViews>
  <sheetFormatPr baseColWidth="10" defaultRowHeight="15" x14ac:dyDescent="0.25"/>
  <cols>
    <col min="2" max="2" width="29.5703125" bestFit="1" customWidth="1"/>
    <col min="5" max="5" width="14.140625" bestFit="1" customWidth="1"/>
    <col min="6" max="6" width="2.5703125" bestFit="1" customWidth="1"/>
    <col min="7" max="7" width="9.140625" bestFit="1" customWidth="1"/>
  </cols>
  <sheetData>
    <row r="1" spans="1:8" x14ac:dyDescent="0.25">
      <c r="A1">
        <v>1</v>
      </c>
      <c r="B1" t="str">
        <f>"IpeLogger02#Ch"&amp;TEXT(A1/2,"00")&amp;","</f>
        <v>IpeLogger02#Ch01,</v>
      </c>
      <c r="C1" t="str">
        <f>A1+1000&amp;","</f>
        <v>1001,</v>
      </c>
      <c r="D1" t="s">
        <v>4</v>
      </c>
      <c r="E1" t="s">
        <v>0</v>
      </c>
      <c r="F1" t="s">
        <v>1</v>
      </c>
      <c r="G1" t="s">
        <v>2</v>
      </c>
      <c r="H1" t="s">
        <v>3</v>
      </c>
    </row>
    <row r="2" spans="1:8" x14ac:dyDescent="0.25">
      <c r="A2">
        <v>2</v>
      </c>
      <c r="B2" t="str">
        <f>"IpeLogger02#Ch"&amp;TEXT(A2/2,"00")&amp;"_R,"</f>
        <v>IpeLogger02#Ch01_R,</v>
      </c>
      <c r="C2" t="str">
        <f t="shared" ref="C2:C65" si="0">A2+1000&amp;","</f>
        <v>1002,</v>
      </c>
      <c r="D2" t="s">
        <v>5</v>
      </c>
      <c r="E2" t="s">
        <v>0</v>
      </c>
      <c r="F2" t="s">
        <v>1</v>
      </c>
      <c r="G2" t="s">
        <v>2</v>
      </c>
      <c r="H2" t="s">
        <v>3</v>
      </c>
    </row>
    <row r="3" spans="1:8" x14ac:dyDescent="0.25">
      <c r="A3">
        <v>3</v>
      </c>
      <c r="B3" t="str">
        <f>"IpeLogger02#Ch"&amp;TEXT(A3/2,"00")&amp;","</f>
        <v>IpeLogger02#Ch02,</v>
      </c>
      <c r="C3" t="str">
        <f t="shared" si="0"/>
        <v>1003,</v>
      </c>
      <c r="D3" t="s">
        <v>4</v>
      </c>
      <c r="E3" t="s">
        <v>0</v>
      </c>
      <c r="F3" t="s">
        <v>1</v>
      </c>
      <c r="G3" t="s">
        <v>2</v>
      </c>
      <c r="H3" t="s">
        <v>3</v>
      </c>
    </row>
    <row r="4" spans="1:8" x14ac:dyDescent="0.25">
      <c r="A4">
        <v>4</v>
      </c>
      <c r="B4" t="str">
        <f>"IpeLogger02#Ch"&amp;TEXT(A4/2,"00")&amp;"_R,"</f>
        <v>IpeLogger02#Ch02_R,</v>
      </c>
      <c r="C4" t="str">
        <f t="shared" si="0"/>
        <v>1004,</v>
      </c>
      <c r="D4" t="s">
        <v>5</v>
      </c>
      <c r="E4" t="s">
        <v>0</v>
      </c>
      <c r="F4" t="s">
        <v>1</v>
      </c>
      <c r="G4" t="s">
        <v>2</v>
      </c>
      <c r="H4" t="s">
        <v>3</v>
      </c>
    </row>
    <row r="5" spans="1:8" x14ac:dyDescent="0.25">
      <c r="A5">
        <v>5</v>
      </c>
      <c r="B5" t="str">
        <f t="shared" ref="B5" si="1">"IpeLogger02#Ch"&amp;TEXT(A5/2,"00")&amp;","</f>
        <v>IpeLogger02#Ch03,</v>
      </c>
      <c r="C5" t="str">
        <f t="shared" si="0"/>
        <v>1005,</v>
      </c>
      <c r="D5" t="s">
        <v>4</v>
      </c>
      <c r="E5" t="s">
        <v>0</v>
      </c>
      <c r="F5" t="s">
        <v>1</v>
      </c>
      <c r="G5" t="s">
        <v>2</v>
      </c>
      <c r="H5" t="s">
        <v>3</v>
      </c>
    </row>
    <row r="6" spans="1:8" x14ac:dyDescent="0.25">
      <c r="A6">
        <v>6</v>
      </c>
      <c r="B6" t="str">
        <f t="shared" ref="B6" si="2">"IpeLogger02#Ch"&amp;TEXT(A6/2,"00")&amp;"_R,"</f>
        <v>IpeLogger02#Ch03_R,</v>
      </c>
      <c r="C6" t="str">
        <f t="shared" si="0"/>
        <v>1006,</v>
      </c>
      <c r="D6" t="s">
        <v>5</v>
      </c>
      <c r="E6" t="s">
        <v>0</v>
      </c>
      <c r="F6" t="s">
        <v>1</v>
      </c>
      <c r="G6" t="s">
        <v>2</v>
      </c>
      <c r="H6" t="s">
        <v>3</v>
      </c>
    </row>
    <row r="7" spans="1:8" x14ac:dyDescent="0.25">
      <c r="A7">
        <v>7</v>
      </c>
      <c r="B7" t="str">
        <f t="shared" ref="B7" si="3">"IpeLogger02#Ch"&amp;TEXT(A7/2,"00")&amp;","</f>
        <v>IpeLogger02#Ch04,</v>
      </c>
      <c r="C7" t="str">
        <f t="shared" si="0"/>
        <v>1007,</v>
      </c>
      <c r="D7" t="s">
        <v>4</v>
      </c>
      <c r="E7" t="s">
        <v>0</v>
      </c>
      <c r="F7" t="s">
        <v>1</v>
      </c>
      <c r="G7" t="s">
        <v>2</v>
      </c>
      <c r="H7" t="s">
        <v>3</v>
      </c>
    </row>
    <row r="8" spans="1:8" x14ac:dyDescent="0.25">
      <c r="A8">
        <v>8</v>
      </c>
      <c r="B8" t="str">
        <f t="shared" ref="B8" si="4">"IpeLogger02#Ch"&amp;TEXT(A8/2,"00")&amp;"_R,"</f>
        <v>IpeLogger02#Ch04_R,</v>
      </c>
      <c r="C8" t="str">
        <f t="shared" si="0"/>
        <v>1008,</v>
      </c>
      <c r="D8" t="s">
        <v>5</v>
      </c>
      <c r="E8" t="s">
        <v>0</v>
      </c>
      <c r="F8" t="s">
        <v>1</v>
      </c>
      <c r="G8" t="s">
        <v>2</v>
      </c>
      <c r="H8" t="s">
        <v>3</v>
      </c>
    </row>
    <row r="9" spans="1:8" x14ac:dyDescent="0.25">
      <c r="A9">
        <v>9</v>
      </c>
      <c r="B9" t="str">
        <f t="shared" ref="B9" si="5">"IpeLogger02#Ch"&amp;TEXT(A9/2,"00")&amp;","</f>
        <v>IpeLogger02#Ch05,</v>
      </c>
      <c r="C9" t="str">
        <f t="shared" si="0"/>
        <v>1009,</v>
      </c>
      <c r="D9" t="s">
        <v>4</v>
      </c>
      <c r="E9" t="s">
        <v>0</v>
      </c>
      <c r="F9" t="s">
        <v>1</v>
      </c>
      <c r="G9" t="s">
        <v>2</v>
      </c>
      <c r="H9" t="s">
        <v>3</v>
      </c>
    </row>
    <row r="10" spans="1:8" x14ac:dyDescent="0.25">
      <c r="A10">
        <v>10</v>
      </c>
      <c r="B10" t="str">
        <f t="shared" ref="B10" si="6">"IpeLogger02#Ch"&amp;TEXT(A10/2,"00")&amp;"_R,"</f>
        <v>IpeLogger02#Ch05_R,</v>
      </c>
      <c r="C10" t="str">
        <f t="shared" si="0"/>
        <v>1010,</v>
      </c>
      <c r="D10" t="s">
        <v>5</v>
      </c>
      <c r="E10" t="s">
        <v>0</v>
      </c>
      <c r="F10" t="s">
        <v>1</v>
      </c>
      <c r="G10" t="s">
        <v>2</v>
      </c>
      <c r="H10" t="s">
        <v>3</v>
      </c>
    </row>
    <row r="11" spans="1:8" x14ac:dyDescent="0.25">
      <c r="A11">
        <v>11</v>
      </c>
      <c r="B11" t="str">
        <f t="shared" ref="B11" si="7">"IpeLogger02#Ch"&amp;TEXT(A11/2,"00")&amp;","</f>
        <v>IpeLogger02#Ch06,</v>
      </c>
      <c r="C11" t="str">
        <f t="shared" si="0"/>
        <v>1011,</v>
      </c>
      <c r="D11" t="s">
        <v>4</v>
      </c>
      <c r="E11" t="s">
        <v>0</v>
      </c>
      <c r="F11" t="s">
        <v>1</v>
      </c>
      <c r="G11" t="s">
        <v>2</v>
      </c>
      <c r="H11" t="s">
        <v>3</v>
      </c>
    </row>
    <row r="12" spans="1:8" x14ac:dyDescent="0.25">
      <c r="A12">
        <v>12</v>
      </c>
      <c r="B12" t="str">
        <f t="shared" ref="B12" si="8">"IpeLogger02#Ch"&amp;TEXT(A12/2,"00")&amp;"_R,"</f>
        <v>IpeLogger02#Ch06_R,</v>
      </c>
      <c r="C12" t="str">
        <f t="shared" si="0"/>
        <v>1012,</v>
      </c>
      <c r="D12" t="s">
        <v>5</v>
      </c>
      <c r="E12" t="s">
        <v>0</v>
      </c>
      <c r="F12" t="s">
        <v>1</v>
      </c>
      <c r="G12" t="s">
        <v>2</v>
      </c>
      <c r="H12" t="s">
        <v>3</v>
      </c>
    </row>
    <row r="13" spans="1:8" x14ac:dyDescent="0.25">
      <c r="A13">
        <v>13</v>
      </c>
      <c r="B13" t="str">
        <f t="shared" ref="B13" si="9">"IpeLogger02#Ch"&amp;TEXT(A13/2,"00")&amp;","</f>
        <v>IpeLogger02#Ch07,</v>
      </c>
      <c r="C13" t="str">
        <f t="shared" si="0"/>
        <v>1013,</v>
      </c>
      <c r="D13" t="s">
        <v>4</v>
      </c>
      <c r="E13" t="s">
        <v>0</v>
      </c>
      <c r="F13" t="s">
        <v>1</v>
      </c>
      <c r="G13" t="s">
        <v>2</v>
      </c>
      <c r="H13" t="s">
        <v>3</v>
      </c>
    </row>
    <row r="14" spans="1:8" x14ac:dyDescent="0.25">
      <c r="A14">
        <v>14</v>
      </c>
      <c r="B14" t="str">
        <f t="shared" ref="B14" si="10">"IpeLogger02#Ch"&amp;TEXT(A14/2,"00")&amp;"_R,"</f>
        <v>IpeLogger02#Ch07_R,</v>
      </c>
      <c r="C14" t="str">
        <f t="shared" si="0"/>
        <v>1014,</v>
      </c>
      <c r="D14" t="s">
        <v>5</v>
      </c>
      <c r="E14" t="s">
        <v>0</v>
      </c>
      <c r="F14" t="s">
        <v>1</v>
      </c>
      <c r="G14" t="s">
        <v>2</v>
      </c>
      <c r="H14" t="s">
        <v>3</v>
      </c>
    </row>
    <row r="15" spans="1:8" x14ac:dyDescent="0.25">
      <c r="A15">
        <v>15</v>
      </c>
      <c r="B15" t="str">
        <f t="shared" ref="B15" si="11">"IpeLogger02#Ch"&amp;TEXT(A15/2,"00")&amp;","</f>
        <v>IpeLogger02#Ch08,</v>
      </c>
      <c r="C15" t="str">
        <f t="shared" si="0"/>
        <v>1015,</v>
      </c>
      <c r="D15" t="s">
        <v>4</v>
      </c>
      <c r="E15" t="s">
        <v>0</v>
      </c>
      <c r="F15" t="s">
        <v>1</v>
      </c>
      <c r="G15" t="s">
        <v>2</v>
      </c>
      <c r="H15" t="s">
        <v>3</v>
      </c>
    </row>
    <row r="16" spans="1:8" x14ac:dyDescent="0.25">
      <c r="A16">
        <v>16</v>
      </c>
      <c r="B16" t="str">
        <f t="shared" ref="B16" si="12">"IpeLogger02#Ch"&amp;TEXT(A16/2,"00")&amp;"_R,"</f>
        <v>IpeLogger02#Ch08_R,</v>
      </c>
      <c r="C16" t="str">
        <f t="shared" si="0"/>
        <v>1016,</v>
      </c>
      <c r="D16" t="s">
        <v>5</v>
      </c>
      <c r="E16" t="s">
        <v>0</v>
      </c>
      <c r="F16" t="s">
        <v>1</v>
      </c>
      <c r="G16" t="s">
        <v>2</v>
      </c>
      <c r="H16" t="s">
        <v>3</v>
      </c>
    </row>
    <row r="17" spans="1:8" x14ac:dyDescent="0.25">
      <c r="A17">
        <v>17</v>
      </c>
      <c r="B17" t="str">
        <f t="shared" ref="B17" si="13">"IpeLogger02#Ch"&amp;TEXT(A17/2,"00")&amp;","</f>
        <v>IpeLogger02#Ch09,</v>
      </c>
      <c r="C17" t="str">
        <f t="shared" si="0"/>
        <v>1017,</v>
      </c>
      <c r="D17" t="s">
        <v>4</v>
      </c>
      <c r="E17" t="s">
        <v>0</v>
      </c>
      <c r="F17" t="s">
        <v>1</v>
      </c>
      <c r="G17" t="s">
        <v>2</v>
      </c>
      <c r="H17" t="s">
        <v>3</v>
      </c>
    </row>
    <row r="18" spans="1:8" x14ac:dyDescent="0.25">
      <c r="A18">
        <v>18</v>
      </c>
      <c r="B18" t="str">
        <f t="shared" ref="B18" si="14">"IpeLogger02#Ch"&amp;TEXT(A18/2,"00")&amp;"_R,"</f>
        <v>IpeLogger02#Ch09_R,</v>
      </c>
      <c r="C18" t="str">
        <f t="shared" si="0"/>
        <v>1018,</v>
      </c>
      <c r="D18" t="s">
        <v>5</v>
      </c>
      <c r="E18" t="s">
        <v>0</v>
      </c>
      <c r="F18" t="s">
        <v>1</v>
      </c>
      <c r="G18" t="s">
        <v>2</v>
      </c>
      <c r="H18" t="s">
        <v>3</v>
      </c>
    </row>
    <row r="19" spans="1:8" x14ac:dyDescent="0.25">
      <c r="A19">
        <v>19</v>
      </c>
      <c r="B19" t="str">
        <f t="shared" ref="B19" si="15">"IpeLogger02#Ch"&amp;TEXT(A19/2,"00")&amp;","</f>
        <v>IpeLogger02#Ch10,</v>
      </c>
      <c r="C19" t="str">
        <f t="shared" si="0"/>
        <v>1019,</v>
      </c>
      <c r="D19" t="s">
        <v>4</v>
      </c>
      <c r="E19" t="s">
        <v>0</v>
      </c>
      <c r="F19" t="s">
        <v>1</v>
      </c>
      <c r="G19" t="s">
        <v>2</v>
      </c>
      <c r="H19" t="s">
        <v>3</v>
      </c>
    </row>
    <row r="20" spans="1:8" x14ac:dyDescent="0.25">
      <c r="A20">
        <v>20</v>
      </c>
      <c r="B20" t="str">
        <f t="shared" ref="B20" si="16">"IpeLogger02#Ch"&amp;TEXT(A20/2,"00")&amp;"_R,"</f>
        <v>IpeLogger02#Ch10_R,</v>
      </c>
      <c r="C20" t="str">
        <f t="shared" si="0"/>
        <v>1020,</v>
      </c>
      <c r="D20" t="s">
        <v>5</v>
      </c>
      <c r="E20" t="s">
        <v>0</v>
      </c>
      <c r="F20" t="s">
        <v>1</v>
      </c>
      <c r="G20" t="s">
        <v>2</v>
      </c>
      <c r="H20" t="s">
        <v>3</v>
      </c>
    </row>
    <row r="21" spans="1:8" x14ac:dyDescent="0.25">
      <c r="A21">
        <v>21</v>
      </c>
      <c r="B21" t="str">
        <f t="shared" ref="B21" si="17">"IpeLogger02#Ch"&amp;TEXT(A21/2,"00")&amp;","</f>
        <v>IpeLogger02#Ch11,</v>
      </c>
      <c r="C21" t="str">
        <f t="shared" si="0"/>
        <v>1021,</v>
      </c>
      <c r="D21" t="s">
        <v>4</v>
      </c>
      <c r="E21" t="s">
        <v>0</v>
      </c>
      <c r="F21" t="s">
        <v>1</v>
      </c>
      <c r="G21" t="s">
        <v>2</v>
      </c>
      <c r="H21" t="s">
        <v>3</v>
      </c>
    </row>
    <row r="22" spans="1:8" x14ac:dyDescent="0.25">
      <c r="A22">
        <v>22</v>
      </c>
      <c r="B22" t="str">
        <f t="shared" ref="B22" si="18">"IpeLogger02#Ch"&amp;TEXT(A22/2,"00")&amp;"_R,"</f>
        <v>IpeLogger02#Ch11_R,</v>
      </c>
      <c r="C22" t="str">
        <f t="shared" si="0"/>
        <v>1022,</v>
      </c>
      <c r="D22" t="s">
        <v>5</v>
      </c>
      <c r="E22" t="s">
        <v>0</v>
      </c>
      <c r="F22" t="s">
        <v>1</v>
      </c>
      <c r="G22" t="s">
        <v>2</v>
      </c>
      <c r="H22" t="s">
        <v>3</v>
      </c>
    </row>
    <row r="23" spans="1:8" x14ac:dyDescent="0.25">
      <c r="A23">
        <v>23</v>
      </c>
      <c r="B23" t="str">
        <f t="shared" ref="B23" si="19">"IpeLogger02#Ch"&amp;TEXT(A23/2,"00")&amp;","</f>
        <v>IpeLogger02#Ch12,</v>
      </c>
      <c r="C23" t="str">
        <f t="shared" si="0"/>
        <v>1023,</v>
      </c>
      <c r="D23" t="s">
        <v>4</v>
      </c>
      <c r="E23" t="s">
        <v>0</v>
      </c>
      <c r="F23" t="s">
        <v>1</v>
      </c>
      <c r="G23" t="s">
        <v>2</v>
      </c>
      <c r="H23" t="s">
        <v>3</v>
      </c>
    </row>
    <row r="24" spans="1:8" x14ac:dyDescent="0.25">
      <c r="A24">
        <v>24</v>
      </c>
      <c r="B24" t="str">
        <f t="shared" ref="B24" si="20">"IpeLogger02#Ch"&amp;TEXT(A24/2,"00")&amp;"_R,"</f>
        <v>IpeLogger02#Ch12_R,</v>
      </c>
      <c r="C24" t="str">
        <f t="shared" si="0"/>
        <v>1024,</v>
      </c>
      <c r="D24" t="s">
        <v>5</v>
      </c>
      <c r="E24" t="s">
        <v>0</v>
      </c>
      <c r="F24" t="s">
        <v>1</v>
      </c>
      <c r="G24" t="s">
        <v>2</v>
      </c>
      <c r="H24" t="s">
        <v>3</v>
      </c>
    </row>
    <row r="25" spans="1:8" x14ac:dyDescent="0.25">
      <c r="A25">
        <v>25</v>
      </c>
      <c r="B25" t="str">
        <f t="shared" ref="B25" si="21">"IpeLogger02#Ch"&amp;TEXT(A25/2,"00")&amp;","</f>
        <v>IpeLogger02#Ch13,</v>
      </c>
      <c r="C25" t="str">
        <f t="shared" si="0"/>
        <v>1025,</v>
      </c>
      <c r="D25" t="s">
        <v>4</v>
      </c>
      <c r="E25" t="s">
        <v>0</v>
      </c>
      <c r="F25" t="s">
        <v>1</v>
      </c>
      <c r="G25" t="s">
        <v>2</v>
      </c>
      <c r="H25" t="s">
        <v>3</v>
      </c>
    </row>
    <row r="26" spans="1:8" x14ac:dyDescent="0.25">
      <c r="A26">
        <v>26</v>
      </c>
      <c r="B26" t="str">
        <f t="shared" ref="B26" si="22">"IpeLogger02#Ch"&amp;TEXT(A26/2,"00")&amp;"_R,"</f>
        <v>IpeLogger02#Ch13_R,</v>
      </c>
      <c r="C26" t="str">
        <f t="shared" si="0"/>
        <v>1026,</v>
      </c>
      <c r="D26" t="s">
        <v>5</v>
      </c>
      <c r="E26" t="s">
        <v>0</v>
      </c>
      <c r="F26" t="s">
        <v>1</v>
      </c>
      <c r="G26" t="s">
        <v>2</v>
      </c>
      <c r="H26" t="s">
        <v>3</v>
      </c>
    </row>
    <row r="27" spans="1:8" x14ac:dyDescent="0.25">
      <c r="A27">
        <v>27</v>
      </c>
      <c r="B27" t="str">
        <f t="shared" ref="B27" si="23">"IpeLogger02#Ch"&amp;TEXT(A27/2,"00")&amp;","</f>
        <v>IpeLogger02#Ch14,</v>
      </c>
      <c r="C27" t="str">
        <f t="shared" si="0"/>
        <v>1027,</v>
      </c>
      <c r="D27" t="s">
        <v>4</v>
      </c>
      <c r="E27" t="s">
        <v>0</v>
      </c>
      <c r="F27" t="s">
        <v>1</v>
      </c>
      <c r="G27" t="s">
        <v>2</v>
      </c>
      <c r="H27" t="s">
        <v>3</v>
      </c>
    </row>
    <row r="28" spans="1:8" x14ac:dyDescent="0.25">
      <c r="A28">
        <v>28</v>
      </c>
      <c r="B28" t="str">
        <f t="shared" ref="B28" si="24">"IpeLogger02#Ch"&amp;TEXT(A28/2,"00")&amp;"_R,"</f>
        <v>IpeLogger02#Ch14_R,</v>
      </c>
      <c r="C28" t="str">
        <f t="shared" si="0"/>
        <v>1028,</v>
      </c>
      <c r="D28" t="s">
        <v>5</v>
      </c>
      <c r="E28" t="s">
        <v>0</v>
      </c>
      <c r="F28" t="s">
        <v>1</v>
      </c>
      <c r="G28" t="s">
        <v>2</v>
      </c>
      <c r="H28" t="s">
        <v>3</v>
      </c>
    </row>
    <row r="29" spans="1:8" x14ac:dyDescent="0.25">
      <c r="A29">
        <v>29</v>
      </c>
      <c r="B29" t="str">
        <f t="shared" ref="B29" si="25">"IpeLogger02#Ch"&amp;TEXT(A29/2,"00")&amp;","</f>
        <v>IpeLogger02#Ch15,</v>
      </c>
      <c r="C29" t="str">
        <f t="shared" si="0"/>
        <v>1029,</v>
      </c>
      <c r="D29" t="s">
        <v>4</v>
      </c>
      <c r="E29" t="s">
        <v>0</v>
      </c>
      <c r="F29" t="s">
        <v>1</v>
      </c>
      <c r="G29" t="s">
        <v>2</v>
      </c>
      <c r="H29" t="s">
        <v>3</v>
      </c>
    </row>
    <row r="30" spans="1:8" x14ac:dyDescent="0.25">
      <c r="A30">
        <v>30</v>
      </c>
      <c r="B30" t="str">
        <f t="shared" ref="B30" si="26">"IpeLogger02#Ch"&amp;TEXT(A30/2,"00")&amp;"_R,"</f>
        <v>IpeLogger02#Ch15_R,</v>
      </c>
      <c r="C30" t="str">
        <f t="shared" si="0"/>
        <v>1030,</v>
      </c>
      <c r="D30" t="s">
        <v>5</v>
      </c>
      <c r="E30" t="s">
        <v>0</v>
      </c>
      <c r="F30" t="s">
        <v>1</v>
      </c>
      <c r="G30" t="s">
        <v>2</v>
      </c>
      <c r="H30" t="s">
        <v>3</v>
      </c>
    </row>
    <row r="31" spans="1:8" x14ac:dyDescent="0.25">
      <c r="A31">
        <v>31</v>
      </c>
      <c r="B31" t="str">
        <f t="shared" ref="B31" si="27">"IpeLogger02#Ch"&amp;TEXT(A31/2,"00")&amp;","</f>
        <v>IpeLogger02#Ch16,</v>
      </c>
      <c r="C31" t="str">
        <f t="shared" si="0"/>
        <v>1031,</v>
      </c>
      <c r="D31" t="s">
        <v>4</v>
      </c>
      <c r="E31" t="s">
        <v>0</v>
      </c>
      <c r="F31" t="s">
        <v>1</v>
      </c>
      <c r="G31" t="s">
        <v>2</v>
      </c>
      <c r="H31" t="s">
        <v>3</v>
      </c>
    </row>
    <row r="32" spans="1:8" x14ac:dyDescent="0.25">
      <c r="A32">
        <v>32</v>
      </c>
      <c r="B32" t="str">
        <f t="shared" ref="B32" si="28">"IpeLogger02#Ch"&amp;TEXT(A32/2,"00")&amp;"_R,"</f>
        <v>IpeLogger02#Ch16_R,</v>
      </c>
      <c r="C32" t="str">
        <f t="shared" si="0"/>
        <v>1032,</v>
      </c>
      <c r="D32" t="s">
        <v>5</v>
      </c>
      <c r="E32" t="s">
        <v>0</v>
      </c>
      <c r="F32" t="s">
        <v>1</v>
      </c>
      <c r="G32" t="s">
        <v>2</v>
      </c>
      <c r="H32" t="s">
        <v>3</v>
      </c>
    </row>
    <row r="33" spans="1:8" x14ac:dyDescent="0.25">
      <c r="A33">
        <v>33</v>
      </c>
      <c r="B33" t="str">
        <f t="shared" ref="B33" si="29">"IpeLogger02#Ch"&amp;TEXT(A33/2,"00")&amp;","</f>
        <v>IpeLogger02#Ch17,</v>
      </c>
      <c r="C33" t="str">
        <f t="shared" si="0"/>
        <v>1033,</v>
      </c>
      <c r="D33" t="s">
        <v>4</v>
      </c>
      <c r="E33" t="s">
        <v>0</v>
      </c>
      <c r="F33" t="s">
        <v>1</v>
      </c>
      <c r="G33" t="s">
        <v>2</v>
      </c>
      <c r="H33" t="s">
        <v>3</v>
      </c>
    </row>
    <row r="34" spans="1:8" x14ac:dyDescent="0.25">
      <c r="A34">
        <v>34</v>
      </c>
      <c r="B34" t="str">
        <f t="shared" ref="B34" si="30">"IpeLogger02#Ch"&amp;TEXT(A34/2,"00")&amp;"_R,"</f>
        <v>IpeLogger02#Ch17_R,</v>
      </c>
      <c r="C34" t="str">
        <f t="shared" si="0"/>
        <v>1034,</v>
      </c>
      <c r="D34" t="s">
        <v>5</v>
      </c>
      <c r="E34" t="s">
        <v>0</v>
      </c>
      <c r="F34" t="s">
        <v>1</v>
      </c>
      <c r="G34" t="s">
        <v>2</v>
      </c>
      <c r="H34" t="s">
        <v>3</v>
      </c>
    </row>
    <row r="35" spans="1:8" x14ac:dyDescent="0.25">
      <c r="A35">
        <v>35</v>
      </c>
      <c r="B35" t="str">
        <f t="shared" ref="B35" si="31">"IpeLogger02#Ch"&amp;TEXT(A35/2,"00")&amp;","</f>
        <v>IpeLogger02#Ch18,</v>
      </c>
      <c r="C35" t="str">
        <f t="shared" si="0"/>
        <v>1035,</v>
      </c>
      <c r="D35" t="s">
        <v>4</v>
      </c>
      <c r="E35" t="s">
        <v>0</v>
      </c>
      <c r="F35" t="s">
        <v>1</v>
      </c>
      <c r="G35" t="s">
        <v>2</v>
      </c>
      <c r="H35" t="s">
        <v>3</v>
      </c>
    </row>
    <row r="36" spans="1:8" x14ac:dyDescent="0.25">
      <c r="A36">
        <v>36</v>
      </c>
      <c r="B36" t="str">
        <f t="shared" ref="B36" si="32">"IpeLogger02#Ch"&amp;TEXT(A36/2,"00")&amp;"_R,"</f>
        <v>IpeLogger02#Ch18_R,</v>
      </c>
      <c r="C36" t="str">
        <f t="shared" si="0"/>
        <v>1036,</v>
      </c>
      <c r="D36" t="s">
        <v>5</v>
      </c>
      <c r="E36" t="s">
        <v>0</v>
      </c>
      <c r="F36" t="s">
        <v>1</v>
      </c>
      <c r="G36" t="s">
        <v>2</v>
      </c>
      <c r="H36" t="s">
        <v>3</v>
      </c>
    </row>
    <row r="37" spans="1:8" x14ac:dyDescent="0.25">
      <c r="A37">
        <v>37</v>
      </c>
      <c r="B37" t="str">
        <f t="shared" ref="B37" si="33">"IpeLogger02#Ch"&amp;TEXT(A37/2,"00")&amp;","</f>
        <v>IpeLogger02#Ch19,</v>
      </c>
      <c r="C37" t="str">
        <f t="shared" si="0"/>
        <v>1037,</v>
      </c>
      <c r="D37" t="s">
        <v>4</v>
      </c>
      <c r="E37" t="s">
        <v>0</v>
      </c>
      <c r="F37" t="s">
        <v>1</v>
      </c>
      <c r="G37" t="s">
        <v>2</v>
      </c>
      <c r="H37" t="s">
        <v>3</v>
      </c>
    </row>
    <row r="38" spans="1:8" x14ac:dyDescent="0.25">
      <c r="A38">
        <v>38</v>
      </c>
      <c r="B38" t="str">
        <f t="shared" ref="B38" si="34">"IpeLogger02#Ch"&amp;TEXT(A38/2,"00")&amp;"_R,"</f>
        <v>IpeLogger02#Ch19_R,</v>
      </c>
      <c r="C38" t="str">
        <f t="shared" si="0"/>
        <v>1038,</v>
      </c>
      <c r="D38" t="s">
        <v>5</v>
      </c>
      <c r="E38" t="s">
        <v>0</v>
      </c>
      <c r="F38" t="s">
        <v>1</v>
      </c>
      <c r="G38" t="s">
        <v>2</v>
      </c>
      <c r="H38" t="s">
        <v>3</v>
      </c>
    </row>
    <row r="39" spans="1:8" x14ac:dyDescent="0.25">
      <c r="A39">
        <v>39</v>
      </c>
      <c r="B39" t="str">
        <f t="shared" ref="B39" si="35">"IpeLogger02#Ch"&amp;TEXT(A39/2,"00")&amp;","</f>
        <v>IpeLogger02#Ch20,</v>
      </c>
      <c r="C39" t="str">
        <f t="shared" si="0"/>
        <v>1039,</v>
      </c>
      <c r="D39" t="s">
        <v>4</v>
      </c>
      <c r="E39" t="s">
        <v>0</v>
      </c>
      <c r="F39" t="s">
        <v>1</v>
      </c>
      <c r="G39" t="s">
        <v>2</v>
      </c>
      <c r="H39" t="s">
        <v>3</v>
      </c>
    </row>
    <row r="40" spans="1:8" x14ac:dyDescent="0.25">
      <c r="A40">
        <v>40</v>
      </c>
      <c r="B40" t="str">
        <f t="shared" ref="B40" si="36">"IpeLogger02#Ch"&amp;TEXT(A40/2,"00")&amp;"_R,"</f>
        <v>IpeLogger02#Ch20_R,</v>
      </c>
      <c r="C40" t="str">
        <f t="shared" si="0"/>
        <v>1040,</v>
      </c>
      <c r="D40" t="s">
        <v>5</v>
      </c>
      <c r="E40" t="s">
        <v>0</v>
      </c>
      <c r="F40" t="s">
        <v>1</v>
      </c>
      <c r="G40" t="s">
        <v>2</v>
      </c>
      <c r="H40" t="s">
        <v>3</v>
      </c>
    </row>
    <row r="41" spans="1:8" x14ac:dyDescent="0.25">
      <c r="A41">
        <v>41</v>
      </c>
      <c r="B41" t="str">
        <f t="shared" ref="B41" si="37">"IpeLogger02#Ch"&amp;TEXT(A41/2,"00")&amp;","</f>
        <v>IpeLogger02#Ch21,</v>
      </c>
      <c r="C41" t="str">
        <f t="shared" si="0"/>
        <v>1041,</v>
      </c>
      <c r="D41" t="s">
        <v>4</v>
      </c>
      <c r="E41" t="s">
        <v>0</v>
      </c>
      <c r="F41" t="s">
        <v>1</v>
      </c>
      <c r="G41" t="s">
        <v>2</v>
      </c>
      <c r="H41" t="s">
        <v>3</v>
      </c>
    </row>
    <row r="42" spans="1:8" x14ac:dyDescent="0.25">
      <c r="A42">
        <v>42</v>
      </c>
      <c r="B42" t="str">
        <f t="shared" ref="B42" si="38">"IpeLogger02#Ch"&amp;TEXT(A42/2,"00")&amp;"_R,"</f>
        <v>IpeLogger02#Ch21_R,</v>
      </c>
      <c r="C42" t="str">
        <f t="shared" si="0"/>
        <v>1042,</v>
      </c>
      <c r="D42" t="s">
        <v>5</v>
      </c>
      <c r="E42" t="s">
        <v>0</v>
      </c>
      <c r="F42" t="s">
        <v>1</v>
      </c>
      <c r="G42" t="s">
        <v>2</v>
      </c>
      <c r="H42" t="s">
        <v>3</v>
      </c>
    </row>
    <row r="43" spans="1:8" x14ac:dyDescent="0.25">
      <c r="A43">
        <v>43</v>
      </c>
      <c r="B43" t="str">
        <f t="shared" ref="B43" si="39">"IpeLogger02#Ch"&amp;TEXT(A43/2,"00")&amp;","</f>
        <v>IpeLogger02#Ch22,</v>
      </c>
      <c r="C43" t="str">
        <f t="shared" si="0"/>
        <v>1043,</v>
      </c>
      <c r="D43" t="s">
        <v>4</v>
      </c>
      <c r="E43" t="s">
        <v>0</v>
      </c>
      <c r="F43" t="s">
        <v>1</v>
      </c>
      <c r="G43" t="s">
        <v>2</v>
      </c>
      <c r="H43" t="s">
        <v>3</v>
      </c>
    </row>
    <row r="44" spans="1:8" x14ac:dyDescent="0.25">
      <c r="A44">
        <v>44</v>
      </c>
      <c r="B44" t="str">
        <f t="shared" ref="B44" si="40">"IpeLogger02#Ch"&amp;TEXT(A44/2,"00")&amp;"_R,"</f>
        <v>IpeLogger02#Ch22_R,</v>
      </c>
      <c r="C44" t="str">
        <f t="shared" si="0"/>
        <v>1044,</v>
      </c>
      <c r="D44" t="s">
        <v>5</v>
      </c>
      <c r="E44" t="s">
        <v>0</v>
      </c>
      <c r="F44" t="s">
        <v>1</v>
      </c>
      <c r="G44" t="s">
        <v>2</v>
      </c>
      <c r="H44" t="s">
        <v>3</v>
      </c>
    </row>
    <row r="45" spans="1:8" x14ac:dyDescent="0.25">
      <c r="A45">
        <v>45</v>
      </c>
      <c r="B45" t="str">
        <f t="shared" ref="B45" si="41">"IpeLogger02#Ch"&amp;TEXT(A45/2,"00")&amp;","</f>
        <v>IpeLogger02#Ch23,</v>
      </c>
      <c r="C45" t="str">
        <f t="shared" si="0"/>
        <v>1045,</v>
      </c>
      <c r="D45" t="s">
        <v>4</v>
      </c>
      <c r="E45" t="s">
        <v>0</v>
      </c>
      <c r="F45" t="s">
        <v>1</v>
      </c>
      <c r="G45" t="s">
        <v>2</v>
      </c>
      <c r="H45" t="s">
        <v>3</v>
      </c>
    </row>
    <row r="46" spans="1:8" x14ac:dyDescent="0.25">
      <c r="A46">
        <v>46</v>
      </c>
      <c r="B46" t="str">
        <f t="shared" ref="B46" si="42">"IpeLogger02#Ch"&amp;TEXT(A46/2,"00")&amp;"_R,"</f>
        <v>IpeLogger02#Ch23_R,</v>
      </c>
      <c r="C46" t="str">
        <f t="shared" si="0"/>
        <v>1046,</v>
      </c>
      <c r="D46" t="s">
        <v>5</v>
      </c>
      <c r="E46" t="s">
        <v>0</v>
      </c>
      <c r="F46" t="s">
        <v>1</v>
      </c>
      <c r="G46" t="s">
        <v>2</v>
      </c>
      <c r="H46" t="s">
        <v>3</v>
      </c>
    </row>
    <row r="47" spans="1:8" x14ac:dyDescent="0.25">
      <c r="A47">
        <v>47</v>
      </c>
      <c r="B47" t="str">
        <f t="shared" ref="B47" si="43">"IpeLogger02#Ch"&amp;TEXT(A47/2,"00")&amp;","</f>
        <v>IpeLogger02#Ch24,</v>
      </c>
      <c r="C47" t="str">
        <f t="shared" si="0"/>
        <v>1047,</v>
      </c>
      <c r="D47" t="s">
        <v>4</v>
      </c>
      <c r="E47" t="s">
        <v>0</v>
      </c>
      <c r="F47" t="s">
        <v>1</v>
      </c>
      <c r="G47" t="s">
        <v>2</v>
      </c>
      <c r="H47" t="s">
        <v>3</v>
      </c>
    </row>
    <row r="48" spans="1:8" x14ac:dyDescent="0.25">
      <c r="A48">
        <v>48</v>
      </c>
      <c r="B48" t="str">
        <f t="shared" ref="B48" si="44">"IpeLogger02#Ch"&amp;TEXT(A48/2,"00")&amp;"_R,"</f>
        <v>IpeLogger02#Ch24_R,</v>
      </c>
      <c r="C48" t="str">
        <f t="shared" si="0"/>
        <v>1048,</v>
      </c>
      <c r="D48" t="s">
        <v>5</v>
      </c>
      <c r="E48" t="s">
        <v>0</v>
      </c>
      <c r="F48" t="s">
        <v>1</v>
      </c>
      <c r="G48" t="s">
        <v>2</v>
      </c>
      <c r="H48" t="s">
        <v>3</v>
      </c>
    </row>
    <row r="49" spans="1:8" x14ac:dyDescent="0.25">
      <c r="A49">
        <v>49</v>
      </c>
      <c r="B49" t="str">
        <f t="shared" ref="B49" si="45">"IpeLogger02#Ch"&amp;TEXT(A49/2,"00")&amp;","</f>
        <v>IpeLogger02#Ch25,</v>
      </c>
      <c r="C49" t="str">
        <f t="shared" si="0"/>
        <v>1049,</v>
      </c>
      <c r="D49" t="s">
        <v>4</v>
      </c>
      <c r="E49" t="s">
        <v>0</v>
      </c>
      <c r="F49" t="s">
        <v>1</v>
      </c>
      <c r="G49" t="s">
        <v>2</v>
      </c>
      <c r="H49" t="s">
        <v>3</v>
      </c>
    </row>
    <row r="50" spans="1:8" x14ac:dyDescent="0.25">
      <c r="A50">
        <v>50</v>
      </c>
      <c r="B50" t="str">
        <f t="shared" ref="B50" si="46">"IpeLogger02#Ch"&amp;TEXT(A50/2,"00")&amp;"_R,"</f>
        <v>IpeLogger02#Ch25_R,</v>
      </c>
      <c r="C50" t="str">
        <f t="shared" si="0"/>
        <v>1050,</v>
      </c>
      <c r="D50" t="s">
        <v>5</v>
      </c>
      <c r="E50" t="s">
        <v>0</v>
      </c>
      <c r="F50" t="s">
        <v>1</v>
      </c>
      <c r="G50" t="s">
        <v>2</v>
      </c>
      <c r="H50" t="s">
        <v>3</v>
      </c>
    </row>
    <row r="51" spans="1:8" x14ac:dyDescent="0.25">
      <c r="A51">
        <v>51</v>
      </c>
      <c r="B51" t="str">
        <f t="shared" ref="B51" si="47">"IpeLogger02#Ch"&amp;TEXT(A51/2,"00")&amp;","</f>
        <v>IpeLogger02#Ch26,</v>
      </c>
      <c r="C51" t="str">
        <f t="shared" si="0"/>
        <v>1051,</v>
      </c>
      <c r="D51" t="s">
        <v>4</v>
      </c>
      <c r="E51" t="s">
        <v>0</v>
      </c>
      <c r="F51" t="s">
        <v>1</v>
      </c>
      <c r="G51" t="s">
        <v>2</v>
      </c>
      <c r="H51" t="s">
        <v>3</v>
      </c>
    </row>
    <row r="52" spans="1:8" x14ac:dyDescent="0.25">
      <c r="A52">
        <v>52</v>
      </c>
      <c r="B52" t="str">
        <f t="shared" ref="B52" si="48">"IpeLogger02#Ch"&amp;TEXT(A52/2,"00")&amp;"_R,"</f>
        <v>IpeLogger02#Ch26_R,</v>
      </c>
      <c r="C52" t="str">
        <f t="shared" si="0"/>
        <v>1052,</v>
      </c>
      <c r="D52" t="s">
        <v>5</v>
      </c>
      <c r="E52" t="s">
        <v>0</v>
      </c>
      <c r="F52" t="s">
        <v>1</v>
      </c>
      <c r="G52" t="s">
        <v>2</v>
      </c>
      <c r="H52" t="s">
        <v>3</v>
      </c>
    </row>
    <row r="53" spans="1:8" x14ac:dyDescent="0.25">
      <c r="A53">
        <v>53</v>
      </c>
      <c r="B53" t="str">
        <f t="shared" ref="B53" si="49">"IpeLogger02#Ch"&amp;TEXT(A53/2,"00")&amp;","</f>
        <v>IpeLogger02#Ch27,</v>
      </c>
      <c r="C53" t="str">
        <f t="shared" si="0"/>
        <v>1053,</v>
      </c>
      <c r="D53" t="s">
        <v>4</v>
      </c>
      <c r="E53" t="s">
        <v>0</v>
      </c>
      <c r="F53" t="s">
        <v>1</v>
      </c>
      <c r="G53" t="s">
        <v>2</v>
      </c>
      <c r="H53" t="s">
        <v>3</v>
      </c>
    </row>
    <row r="54" spans="1:8" x14ac:dyDescent="0.25">
      <c r="A54">
        <v>54</v>
      </c>
      <c r="B54" t="str">
        <f t="shared" ref="B54" si="50">"IpeLogger02#Ch"&amp;TEXT(A54/2,"00")&amp;"_R,"</f>
        <v>IpeLogger02#Ch27_R,</v>
      </c>
      <c r="C54" t="str">
        <f t="shared" si="0"/>
        <v>1054,</v>
      </c>
      <c r="D54" t="s">
        <v>5</v>
      </c>
      <c r="E54" t="s">
        <v>0</v>
      </c>
      <c r="F54" t="s">
        <v>1</v>
      </c>
      <c r="G54" t="s">
        <v>2</v>
      </c>
      <c r="H54" t="s">
        <v>3</v>
      </c>
    </row>
    <row r="55" spans="1:8" x14ac:dyDescent="0.25">
      <c r="A55">
        <v>55</v>
      </c>
      <c r="B55" t="str">
        <f t="shared" ref="B55" si="51">"IpeLogger02#Ch"&amp;TEXT(A55/2,"00")&amp;","</f>
        <v>IpeLogger02#Ch28,</v>
      </c>
      <c r="C55" t="str">
        <f t="shared" si="0"/>
        <v>1055,</v>
      </c>
      <c r="D55" t="s">
        <v>4</v>
      </c>
      <c r="E55" t="s">
        <v>0</v>
      </c>
      <c r="F55" t="s">
        <v>1</v>
      </c>
      <c r="G55" t="s">
        <v>2</v>
      </c>
      <c r="H55" t="s">
        <v>3</v>
      </c>
    </row>
    <row r="56" spans="1:8" x14ac:dyDescent="0.25">
      <c r="A56">
        <v>56</v>
      </c>
      <c r="B56" t="str">
        <f t="shared" ref="B56" si="52">"IpeLogger02#Ch"&amp;TEXT(A56/2,"00")&amp;"_R,"</f>
        <v>IpeLogger02#Ch28_R,</v>
      </c>
      <c r="C56" t="str">
        <f t="shared" si="0"/>
        <v>1056,</v>
      </c>
      <c r="D56" t="s">
        <v>5</v>
      </c>
      <c r="E56" t="s">
        <v>0</v>
      </c>
      <c r="F56" t="s">
        <v>1</v>
      </c>
      <c r="G56" t="s">
        <v>2</v>
      </c>
      <c r="H56" t="s">
        <v>3</v>
      </c>
    </row>
    <row r="57" spans="1:8" x14ac:dyDescent="0.25">
      <c r="A57">
        <v>57</v>
      </c>
      <c r="B57" t="str">
        <f t="shared" ref="B57" si="53">"IpeLogger02#Ch"&amp;TEXT(A57/2,"00")&amp;","</f>
        <v>IpeLogger02#Ch29,</v>
      </c>
      <c r="C57" t="str">
        <f t="shared" si="0"/>
        <v>1057,</v>
      </c>
      <c r="D57" t="s">
        <v>4</v>
      </c>
      <c r="E57" t="s">
        <v>0</v>
      </c>
      <c r="F57" t="s">
        <v>1</v>
      </c>
      <c r="G57" t="s">
        <v>2</v>
      </c>
      <c r="H57" t="s">
        <v>3</v>
      </c>
    </row>
    <row r="58" spans="1:8" x14ac:dyDescent="0.25">
      <c r="A58">
        <v>58</v>
      </c>
      <c r="B58" t="str">
        <f t="shared" ref="B58" si="54">"IpeLogger02#Ch"&amp;TEXT(A58/2,"00")&amp;"_R,"</f>
        <v>IpeLogger02#Ch29_R,</v>
      </c>
      <c r="C58" t="str">
        <f t="shared" si="0"/>
        <v>1058,</v>
      </c>
      <c r="D58" t="s">
        <v>5</v>
      </c>
      <c r="E58" t="s">
        <v>0</v>
      </c>
      <c r="F58" t="s">
        <v>1</v>
      </c>
      <c r="G58" t="s">
        <v>2</v>
      </c>
      <c r="H58" t="s">
        <v>3</v>
      </c>
    </row>
    <row r="59" spans="1:8" x14ac:dyDescent="0.25">
      <c r="A59">
        <v>59</v>
      </c>
      <c r="B59" t="str">
        <f t="shared" ref="B59" si="55">"IpeLogger02#Ch"&amp;TEXT(A59/2,"00")&amp;","</f>
        <v>IpeLogger02#Ch30,</v>
      </c>
      <c r="C59" t="str">
        <f t="shared" si="0"/>
        <v>1059,</v>
      </c>
      <c r="D59" t="s">
        <v>4</v>
      </c>
      <c r="E59" t="s">
        <v>0</v>
      </c>
      <c r="F59" t="s">
        <v>1</v>
      </c>
      <c r="G59" t="s">
        <v>2</v>
      </c>
      <c r="H59" t="s">
        <v>3</v>
      </c>
    </row>
    <row r="60" spans="1:8" x14ac:dyDescent="0.25">
      <c r="A60">
        <v>60</v>
      </c>
      <c r="B60" t="str">
        <f t="shared" ref="B60" si="56">"IpeLogger02#Ch"&amp;TEXT(A60/2,"00")&amp;"_R,"</f>
        <v>IpeLogger02#Ch30_R,</v>
      </c>
      <c r="C60" t="str">
        <f t="shared" si="0"/>
        <v>1060,</v>
      </c>
      <c r="D60" t="s">
        <v>5</v>
      </c>
      <c r="E60" t="s">
        <v>0</v>
      </c>
      <c r="F60" t="s">
        <v>1</v>
      </c>
      <c r="G60" t="s">
        <v>2</v>
      </c>
      <c r="H60" t="s">
        <v>3</v>
      </c>
    </row>
    <row r="61" spans="1:8" x14ac:dyDescent="0.25">
      <c r="A61">
        <v>61</v>
      </c>
      <c r="B61" t="str">
        <f t="shared" ref="B61" si="57">"IpeLogger02#Ch"&amp;TEXT(A61/2,"00")&amp;","</f>
        <v>IpeLogger02#Ch31,</v>
      </c>
      <c r="C61" t="str">
        <f t="shared" si="0"/>
        <v>1061,</v>
      </c>
      <c r="D61" t="s">
        <v>4</v>
      </c>
      <c r="E61" t="s">
        <v>0</v>
      </c>
      <c r="F61" t="s">
        <v>1</v>
      </c>
      <c r="G61" t="s">
        <v>2</v>
      </c>
      <c r="H61" t="s">
        <v>3</v>
      </c>
    </row>
    <row r="62" spans="1:8" x14ac:dyDescent="0.25">
      <c r="A62">
        <v>62</v>
      </c>
      <c r="B62" t="str">
        <f t="shared" ref="B62" si="58">"IpeLogger02#Ch"&amp;TEXT(A62/2,"00")&amp;"_R,"</f>
        <v>IpeLogger02#Ch31_R,</v>
      </c>
      <c r="C62" t="str">
        <f t="shared" si="0"/>
        <v>1062,</v>
      </c>
      <c r="D62" t="s">
        <v>5</v>
      </c>
      <c r="E62" t="s">
        <v>0</v>
      </c>
      <c r="F62" t="s">
        <v>1</v>
      </c>
      <c r="G62" t="s">
        <v>2</v>
      </c>
      <c r="H62" t="s">
        <v>3</v>
      </c>
    </row>
    <row r="63" spans="1:8" x14ac:dyDescent="0.25">
      <c r="A63">
        <v>63</v>
      </c>
      <c r="B63" t="str">
        <f t="shared" ref="B63" si="59">"IpeLogger02#Ch"&amp;TEXT(A63/2,"00")&amp;","</f>
        <v>IpeLogger02#Ch32,</v>
      </c>
      <c r="C63" t="str">
        <f t="shared" si="0"/>
        <v>1063,</v>
      </c>
      <c r="D63" t="s">
        <v>4</v>
      </c>
      <c r="E63" t="s">
        <v>0</v>
      </c>
      <c r="F63" t="s">
        <v>1</v>
      </c>
      <c r="G63" t="s">
        <v>2</v>
      </c>
      <c r="H63" t="s">
        <v>3</v>
      </c>
    </row>
    <row r="64" spans="1:8" x14ac:dyDescent="0.25">
      <c r="A64">
        <v>64</v>
      </c>
      <c r="B64" t="str">
        <f t="shared" ref="B64" si="60">"IpeLogger02#Ch"&amp;TEXT(A64/2,"00")&amp;"_R,"</f>
        <v>IpeLogger02#Ch32_R,</v>
      </c>
      <c r="C64" t="str">
        <f t="shared" si="0"/>
        <v>1064,</v>
      </c>
      <c r="D64" t="s">
        <v>5</v>
      </c>
      <c r="E64" t="s">
        <v>0</v>
      </c>
      <c r="F64" t="s">
        <v>1</v>
      </c>
      <c r="G64" t="s">
        <v>2</v>
      </c>
      <c r="H64" t="s">
        <v>3</v>
      </c>
    </row>
    <row r="65" spans="1:8" x14ac:dyDescent="0.25">
      <c r="A65">
        <v>65</v>
      </c>
      <c r="B65" t="str">
        <f t="shared" ref="B65" si="61">"IpeLogger02#Ch"&amp;TEXT(A65/2,"00")&amp;","</f>
        <v>IpeLogger02#Ch33,</v>
      </c>
      <c r="C65" t="str">
        <f t="shared" si="0"/>
        <v>1065,</v>
      </c>
      <c r="D65" t="s">
        <v>4</v>
      </c>
      <c r="E65" t="s">
        <v>0</v>
      </c>
      <c r="F65" t="s">
        <v>1</v>
      </c>
      <c r="G65" t="s">
        <v>2</v>
      </c>
      <c r="H65" t="s">
        <v>3</v>
      </c>
    </row>
    <row r="66" spans="1:8" x14ac:dyDescent="0.25">
      <c r="A66">
        <v>66</v>
      </c>
      <c r="B66" t="str">
        <f t="shared" ref="B66" si="62">"IpeLogger02#Ch"&amp;TEXT(A66/2,"00")&amp;"_R,"</f>
        <v>IpeLogger02#Ch33_R,</v>
      </c>
      <c r="C66" t="str">
        <f t="shared" ref="C66:C129" si="63">A66+1000&amp;","</f>
        <v>1066,</v>
      </c>
      <c r="D66" t="s">
        <v>5</v>
      </c>
      <c r="E66" t="s">
        <v>0</v>
      </c>
      <c r="F66" t="s">
        <v>1</v>
      </c>
      <c r="G66" t="s">
        <v>2</v>
      </c>
      <c r="H66" t="s">
        <v>3</v>
      </c>
    </row>
    <row r="67" spans="1:8" x14ac:dyDescent="0.25">
      <c r="A67">
        <v>67</v>
      </c>
      <c r="B67" t="str">
        <f t="shared" ref="B67" si="64">"IpeLogger02#Ch"&amp;TEXT(A67/2,"00")&amp;","</f>
        <v>IpeLogger02#Ch34,</v>
      </c>
      <c r="C67" t="str">
        <f t="shared" si="63"/>
        <v>1067,</v>
      </c>
      <c r="D67" t="s">
        <v>4</v>
      </c>
      <c r="E67" t="s">
        <v>0</v>
      </c>
      <c r="F67" t="s">
        <v>1</v>
      </c>
      <c r="G67" t="s">
        <v>2</v>
      </c>
      <c r="H67" t="s">
        <v>3</v>
      </c>
    </row>
    <row r="68" spans="1:8" x14ac:dyDescent="0.25">
      <c r="A68">
        <v>68</v>
      </c>
      <c r="B68" t="str">
        <f t="shared" ref="B68" si="65">"IpeLogger02#Ch"&amp;TEXT(A68/2,"00")&amp;"_R,"</f>
        <v>IpeLogger02#Ch34_R,</v>
      </c>
      <c r="C68" t="str">
        <f t="shared" si="63"/>
        <v>1068,</v>
      </c>
      <c r="D68" t="s">
        <v>5</v>
      </c>
      <c r="E68" t="s">
        <v>0</v>
      </c>
      <c r="F68" t="s">
        <v>1</v>
      </c>
      <c r="G68" t="s">
        <v>2</v>
      </c>
      <c r="H68" t="s">
        <v>3</v>
      </c>
    </row>
    <row r="69" spans="1:8" x14ac:dyDescent="0.25">
      <c r="A69">
        <v>69</v>
      </c>
      <c r="B69" t="str">
        <f t="shared" ref="B69" si="66">"IpeLogger02#Ch"&amp;TEXT(A69/2,"00")&amp;","</f>
        <v>IpeLogger02#Ch35,</v>
      </c>
      <c r="C69" t="str">
        <f t="shared" si="63"/>
        <v>1069,</v>
      </c>
      <c r="D69" t="s">
        <v>4</v>
      </c>
      <c r="E69" t="s">
        <v>0</v>
      </c>
      <c r="F69" t="s">
        <v>1</v>
      </c>
      <c r="G69" t="s">
        <v>2</v>
      </c>
      <c r="H69" t="s">
        <v>3</v>
      </c>
    </row>
    <row r="70" spans="1:8" x14ac:dyDescent="0.25">
      <c r="A70">
        <v>70</v>
      </c>
      <c r="B70" t="str">
        <f t="shared" ref="B70" si="67">"IpeLogger02#Ch"&amp;TEXT(A70/2,"00")&amp;"_R,"</f>
        <v>IpeLogger02#Ch35_R,</v>
      </c>
      <c r="C70" t="str">
        <f t="shared" si="63"/>
        <v>1070,</v>
      </c>
      <c r="D70" t="s">
        <v>5</v>
      </c>
      <c r="E70" t="s">
        <v>0</v>
      </c>
      <c r="F70" t="s">
        <v>1</v>
      </c>
      <c r="G70" t="s">
        <v>2</v>
      </c>
      <c r="H70" t="s">
        <v>3</v>
      </c>
    </row>
    <row r="71" spans="1:8" x14ac:dyDescent="0.25">
      <c r="A71">
        <v>71</v>
      </c>
      <c r="B71" t="str">
        <f t="shared" ref="B71" si="68">"IpeLogger02#Ch"&amp;TEXT(A71/2,"00")&amp;","</f>
        <v>IpeLogger02#Ch36,</v>
      </c>
      <c r="C71" t="str">
        <f t="shared" si="63"/>
        <v>1071,</v>
      </c>
      <c r="D71" t="s">
        <v>4</v>
      </c>
      <c r="E71" t="s">
        <v>0</v>
      </c>
      <c r="F71" t="s">
        <v>1</v>
      </c>
      <c r="G71" t="s">
        <v>2</v>
      </c>
      <c r="H71" t="s">
        <v>3</v>
      </c>
    </row>
    <row r="72" spans="1:8" x14ac:dyDescent="0.25">
      <c r="A72">
        <v>72</v>
      </c>
      <c r="B72" t="str">
        <f t="shared" ref="B72" si="69">"IpeLogger02#Ch"&amp;TEXT(A72/2,"00")&amp;"_R,"</f>
        <v>IpeLogger02#Ch36_R,</v>
      </c>
      <c r="C72" t="str">
        <f t="shared" si="63"/>
        <v>1072,</v>
      </c>
      <c r="D72" t="s">
        <v>5</v>
      </c>
      <c r="E72" t="s">
        <v>0</v>
      </c>
      <c r="F72" t="s">
        <v>1</v>
      </c>
      <c r="G72" t="s">
        <v>2</v>
      </c>
      <c r="H72" t="s">
        <v>3</v>
      </c>
    </row>
    <row r="73" spans="1:8" x14ac:dyDescent="0.25">
      <c r="A73">
        <v>73</v>
      </c>
      <c r="B73" t="str">
        <f t="shared" ref="B73" si="70">"IpeLogger02#Ch"&amp;TEXT(A73/2,"00")&amp;","</f>
        <v>IpeLogger02#Ch37,</v>
      </c>
      <c r="C73" t="str">
        <f t="shared" si="63"/>
        <v>1073,</v>
      </c>
      <c r="D73" t="s">
        <v>4</v>
      </c>
      <c r="E73" t="s">
        <v>0</v>
      </c>
      <c r="F73" t="s">
        <v>1</v>
      </c>
      <c r="G73" t="s">
        <v>2</v>
      </c>
      <c r="H73" t="s">
        <v>3</v>
      </c>
    </row>
    <row r="74" spans="1:8" x14ac:dyDescent="0.25">
      <c r="A74">
        <v>74</v>
      </c>
      <c r="B74" t="str">
        <f t="shared" ref="B74" si="71">"IpeLogger02#Ch"&amp;TEXT(A74/2,"00")&amp;"_R,"</f>
        <v>IpeLogger02#Ch37_R,</v>
      </c>
      <c r="C74" t="str">
        <f t="shared" si="63"/>
        <v>1074,</v>
      </c>
      <c r="D74" t="s">
        <v>5</v>
      </c>
      <c r="E74" t="s">
        <v>0</v>
      </c>
      <c r="F74" t="s">
        <v>1</v>
      </c>
      <c r="G74" t="s">
        <v>2</v>
      </c>
      <c r="H74" t="s">
        <v>3</v>
      </c>
    </row>
    <row r="75" spans="1:8" x14ac:dyDescent="0.25">
      <c r="A75">
        <v>75</v>
      </c>
      <c r="B75" t="str">
        <f t="shared" ref="B75" si="72">"IpeLogger02#Ch"&amp;TEXT(A75/2,"00")&amp;","</f>
        <v>IpeLogger02#Ch38,</v>
      </c>
      <c r="C75" t="str">
        <f t="shared" si="63"/>
        <v>1075,</v>
      </c>
      <c r="D75" t="s">
        <v>4</v>
      </c>
      <c r="E75" t="s">
        <v>0</v>
      </c>
      <c r="F75" t="s">
        <v>1</v>
      </c>
      <c r="G75" t="s">
        <v>2</v>
      </c>
      <c r="H75" t="s">
        <v>3</v>
      </c>
    </row>
    <row r="76" spans="1:8" x14ac:dyDescent="0.25">
      <c r="A76">
        <v>76</v>
      </c>
      <c r="B76" t="str">
        <f t="shared" ref="B76" si="73">"IpeLogger02#Ch"&amp;TEXT(A76/2,"00")&amp;"_R,"</f>
        <v>IpeLogger02#Ch38_R,</v>
      </c>
      <c r="C76" t="str">
        <f t="shared" si="63"/>
        <v>1076,</v>
      </c>
      <c r="D76" t="s">
        <v>5</v>
      </c>
      <c r="E76" t="s">
        <v>0</v>
      </c>
      <c r="F76" t="s">
        <v>1</v>
      </c>
      <c r="G76" t="s">
        <v>2</v>
      </c>
      <c r="H76" t="s">
        <v>3</v>
      </c>
    </row>
    <row r="77" spans="1:8" x14ac:dyDescent="0.25">
      <c r="A77">
        <v>77</v>
      </c>
      <c r="B77" t="str">
        <f t="shared" ref="B77" si="74">"IpeLogger02#Ch"&amp;TEXT(A77/2,"00")&amp;","</f>
        <v>IpeLogger02#Ch39,</v>
      </c>
      <c r="C77" t="str">
        <f t="shared" si="63"/>
        <v>1077,</v>
      </c>
      <c r="D77" t="s">
        <v>4</v>
      </c>
      <c r="E77" t="s">
        <v>0</v>
      </c>
      <c r="F77" t="s">
        <v>1</v>
      </c>
      <c r="G77" t="s">
        <v>2</v>
      </c>
      <c r="H77" t="s">
        <v>3</v>
      </c>
    </row>
    <row r="78" spans="1:8" x14ac:dyDescent="0.25">
      <c r="A78">
        <v>78</v>
      </c>
      <c r="B78" t="str">
        <f t="shared" ref="B78" si="75">"IpeLogger02#Ch"&amp;TEXT(A78/2,"00")&amp;"_R,"</f>
        <v>IpeLogger02#Ch39_R,</v>
      </c>
      <c r="C78" t="str">
        <f t="shared" si="63"/>
        <v>1078,</v>
      </c>
      <c r="D78" t="s">
        <v>5</v>
      </c>
      <c r="E78" t="s">
        <v>0</v>
      </c>
      <c r="F78" t="s">
        <v>1</v>
      </c>
      <c r="G78" t="s">
        <v>2</v>
      </c>
      <c r="H78" t="s">
        <v>3</v>
      </c>
    </row>
    <row r="79" spans="1:8" x14ac:dyDescent="0.25">
      <c r="A79">
        <v>79</v>
      </c>
      <c r="B79" t="str">
        <f t="shared" ref="B79" si="76">"IpeLogger02#Ch"&amp;TEXT(A79/2,"00")&amp;","</f>
        <v>IpeLogger02#Ch40,</v>
      </c>
      <c r="C79" t="str">
        <f t="shared" si="63"/>
        <v>1079,</v>
      </c>
      <c r="D79" t="s">
        <v>4</v>
      </c>
      <c r="E79" t="s">
        <v>0</v>
      </c>
      <c r="F79" t="s">
        <v>1</v>
      </c>
      <c r="G79" t="s">
        <v>2</v>
      </c>
      <c r="H79" t="s">
        <v>3</v>
      </c>
    </row>
    <row r="80" spans="1:8" x14ac:dyDescent="0.25">
      <c r="A80">
        <v>80</v>
      </c>
      <c r="B80" t="str">
        <f t="shared" ref="B80" si="77">"IpeLogger02#Ch"&amp;TEXT(A80/2,"00")&amp;"_R,"</f>
        <v>IpeLogger02#Ch40_R,</v>
      </c>
      <c r="C80" t="str">
        <f t="shared" si="63"/>
        <v>1080,</v>
      </c>
      <c r="D80" t="s">
        <v>5</v>
      </c>
      <c r="E80" t="s">
        <v>0</v>
      </c>
      <c r="F80" t="s">
        <v>1</v>
      </c>
      <c r="G80" t="s">
        <v>2</v>
      </c>
      <c r="H80" t="s">
        <v>3</v>
      </c>
    </row>
    <row r="81" spans="1:8" x14ac:dyDescent="0.25">
      <c r="A81">
        <v>81</v>
      </c>
      <c r="B81" t="str">
        <f t="shared" ref="B81" si="78">"IpeLogger02#Ch"&amp;TEXT(A81/2,"00")&amp;","</f>
        <v>IpeLogger02#Ch41,</v>
      </c>
      <c r="C81" t="str">
        <f t="shared" si="63"/>
        <v>1081,</v>
      </c>
      <c r="D81" t="s">
        <v>4</v>
      </c>
      <c r="E81" t="s">
        <v>0</v>
      </c>
      <c r="F81" t="s">
        <v>1</v>
      </c>
      <c r="G81" t="s">
        <v>2</v>
      </c>
      <c r="H81" t="s">
        <v>3</v>
      </c>
    </row>
    <row r="82" spans="1:8" x14ac:dyDescent="0.25">
      <c r="A82">
        <v>82</v>
      </c>
      <c r="B82" t="str">
        <f t="shared" ref="B82" si="79">"IpeLogger02#Ch"&amp;TEXT(A82/2,"00")&amp;"_R,"</f>
        <v>IpeLogger02#Ch41_R,</v>
      </c>
      <c r="C82" t="str">
        <f t="shared" si="63"/>
        <v>1082,</v>
      </c>
      <c r="D82" t="s">
        <v>5</v>
      </c>
      <c r="E82" t="s">
        <v>0</v>
      </c>
      <c r="F82" t="s">
        <v>1</v>
      </c>
      <c r="G82" t="s">
        <v>2</v>
      </c>
      <c r="H82" t="s">
        <v>3</v>
      </c>
    </row>
    <row r="83" spans="1:8" x14ac:dyDescent="0.25">
      <c r="A83">
        <v>83</v>
      </c>
      <c r="B83" t="str">
        <f t="shared" ref="B83" si="80">"IpeLogger02#Ch"&amp;TEXT(A83/2,"00")&amp;","</f>
        <v>IpeLogger02#Ch42,</v>
      </c>
      <c r="C83" t="str">
        <f t="shared" si="63"/>
        <v>1083,</v>
      </c>
      <c r="D83" t="s">
        <v>4</v>
      </c>
      <c r="E83" t="s">
        <v>0</v>
      </c>
      <c r="F83" t="s">
        <v>1</v>
      </c>
      <c r="G83" t="s">
        <v>2</v>
      </c>
      <c r="H83" t="s">
        <v>3</v>
      </c>
    </row>
    <row r="84" spans="1:8" x14ac:dyDescent="0.25">
      <c r="A84">
        <v>84</v>
      </c>
      <c r="B84" t="str">
        <f t="shared" ref="B84" si="81">"IpeLogger02#Ch"&amp;TEXT(A84/2,"00")&amp;"_R,"</f>
        <v>IpeLogger02#Ch42_R,</v>
      </c>
      <c r="C84" t="str">
        <f t="shared" si="63"/>
        <v>1084,</v>
      </c>
      <c r="D84" t="s">
        <v>5</v>
      </c>
      <c r="E84" t="s">
        <v>0</v>
      </c>
      <c r="F84" t="s">
        <v>1</v>
      </c>
      <c r="G84" t="s">
        <v>2</v>
      </c>
      <c r="H84" t="s">
        <v>3</v>
      </c>
    </row>
    <row r="85" spans="1:8" x14ac:dyDescent="0.25">
      <c r="A85">
        <v>85</v>
      </c>
      <c r="B85" t="str">
        <f t="shared" ref="B85" si="82">"IpeLogger02#Ch"&amp;TEXT(A85/2,"00")&amp;","</f>
        <v>IpeLogger02#Ch43,</v>
      </c>
      <c r="C85" t="str">
        <f t="shared" si="63"/>
        <v>1085,</v>
      </c>
      <c r="D85" t="s">
        <v>4</v>
      </c>
      <c r="E85" t="s">
        <v>0</v>
      </c>
      <c r="F85" t="s">
        <v>1</v>
      </c>
      <c r="G85" t="s">
        <v>2</v>
      </c>
      <c r="H85" t="s">
        <v>3</v>
      </c>
    </row>
    <row r="86" spans="1:8" x14ac:dyDescent="0.25">
      <c r="A86">
        <v>86</v>
      </c>
      <c r="B86" t="str">
        <f t="shared" ref="B86" si="83">"IpeLogger02#Ch"&amp;TEXT(A86/2,"00")&amp;"_R,"</f>
        <v>IpeLogger02#Ch43_R,</v>
      </c>
      <c r="C86" t="str">
        <f t="shared" si="63"/>
        <v>1086,</v>
      </c>
      <c r="D86" t="s">
        <v>5</v>
      </c>
      <c r="E86" t="s">
        <v>0</v>
      </c>
      <c r="F86" t="s">
        <v>1</v>
      </c>
      <c r="G86" t="s">
        <v>2</v>
      </c>
      <c r="H86" t="s">
        <v>3</v>
      </c>
    </row>
    <row r="87" spans="1:8" x14ac:dyDescent="0.25">
      <c r="A87">
        <v>87</v>
      </c>
      <c r="B87" t="str">
        <f t="shared" ref="B87" si="84">"IpeLogger02#Ch"&amp;TEXT(A87/2,"00")&amp;","</f>
        <v>IpeLogger02#Ch44,</v>
      </c>
      <c r="C87" t="str">
        <f t="shared" si="63"/>
        <v>1087,</v>
      </c>
      <c r="D87" t="s">
        <v>4</v>
      </c>
      <c r="E87" t="s">
        <v>0</v>
      </c>
      <c r="F87" t="s">
        <v>1</v>
      </c>
      <c r="G87" t="s">
        <v>2</v>
      </c>
      <c r="H87" t="s">
        <v>3</v>
      </c>
    </row>
    <row r="88" spans="1:8" x14ac:dyDescent="0.25">
      <c r="A88">
        <v>88</v>
      </c>
      <c r="B88" t="str">
        <f t="shared" ref="B88" si="85">"IpeLogger02#Ch"&amp;TEXT(A88/2,"00")&amp;"_R,"</f>
        <v>IpeLogger02#Ch44_R,</v>
      </c>
      <c r="C88" t="str">
        <f t="shared" si="63"/>
        <v>1088,</v>
      </c>
      <c r="D88" t="s">
        <v>5</v>
      </c>
      <c r="E88" t="s">
        <v>0</v>
      </c>
      <c r="F88" t="s">
        <v>1</v>
      </c>
      <c r="G88" t="s">
        <v>2</v>
      </c>
      <c r="H88" t="s">
        <v>3</v>
      </c>
    </row>
    <row r="89" spans="1:8" x14ac:dyDescent="0.25">
      <c r="A89">
        <v>89</v>
      </c>
      <c r="B89" t="str">
        <f t="shared" ref="B89" si="86">"IpeLogger02#Ch"&amp;TEXT(A89/2,"00")&amp;","</f>
        <v>IpeLogger02#Ch45,</v>
      </c>
      <c r="C89" t="str">
        <f t="shared" si="63"/>
        <v>1089,</v>
      </c>
      <c r="D89" t="s">
        <v>4</v>
      </c>
      <c r="E89" t="s">
        <v>0</v>
      </c>
      <c r="F89" t="s">
        <v>1</v>
      </c>
      <c r="G89" t="s">
        <v>2</v>
      </c>
      <c r="H89" t="s">
        <v>3</v>
      </c>
    </row>
    <row r="90" spans="1:8" x14ac:dyDescent="0.25">
      <c r="A90">
        <v>90</v>
      </c>
      <c r="B90" t="str">
        <f t="shared" ref="B90" si="87">"IpeLogger02#Ch"&amp;TEXT(A90/2,"00")&amp;"_R,"</f>
        <v>IpeLogger02#Ch45_R,</v>
      </c>
      <c r="C90" t="str">
        <f t="shared" si="63"/>
        <v>1090,</v>
      </c>
      <c r="D90" t="s">
        <v>5</v>
      </c>
      <c r="E90" t="s">
        <v>0</v>
      </c>
      <c r="F90" t="s">
        <v>1</v>
      </c>
      <c r="G90" t="s">
        <v>2</v>
      </c>
      <c r="H90" t="s">
        <v>3</v>
      </c>
    </row>
    <row r="91" spans="1:8" x14ac:dyDescent="0.25">
      <c r="A91">
        <v>91</v>
      </c>
      <c r="B91" t="str">
        <f t="shared" ref="B91" si="88">"IpeLogger02#Ch"&amp;TEXT(A91/2,"00")&amp;","</f>
        <v>IpeLogger02#Ch46,</v>
      </c>
      <c r="C91" t="str">
        <f t="shared" si="63"/>
        <v>1091,</v>
      </c>
      <c r="D91" t="s">
        <v>4</v>
      </c>
      <c r="E91" t="s">
        <v>0</v>
      </c>
      <c r="F91" t="s">
        <v>1</v>
      </c>
      <c r="G91" t="s">
        <v>2</v>
      </c>
      <c r="H91" t="s">
        <v>3</v>
      </c>
    </row>
    <row r="92" spans="1:8" x14ac:dyDescent="0.25">
      <c r="A92">
        <v>92</v>
      </c>
      <c r="B92" t="str">
        <f t="shared" ref="B92" si="89">"IpeLogger02#Ch"&amp;TEXT(A92/2,"00")&amp;"_R,"</f>
        <v>IpeLogger02#Ch46_R,</v>
      </c>
      <c r="C92" t="str">
        <f t="shared" si="63"/>
        <v>1092,</v>
      </c>
      <c r="D92" t="s">
        <v>5</v>
      </c>
      <c r="E92" t="s">
        <v>0</v>
      </c>
      <c r="F92" t="s">
        <v>1</v>
      </c>
      <c r="G92" t="s">
        <v>2</v>
      </c>
      <c r="H92" t="s">
        <v>3</v>
      </c>
    </row>
    <row r="93" spans="1:8" x14ac:dyDescent="0.25">
      <c r="A93">
        <v>93</v>
      </c>
      <c r="B93" t="str">
        <f t="shared" ref="B93" si="90">"IpeLogger02#Ch"&amp;TEXT(A93/2,"00")&amp;","</f>
        <v>IpeLogger02#Ch47,</v>
      </c>
      <c r="C93" t="str">
        <f t="shared" si="63"/>
        <v>1093,</v>
      </c>
      <c r="D93" t="s">
        <v>4</v>
      </c>
      <c r="E93" t="s">
        <v>0</v>
      </c>
      <c r="F93" t="s">
        <v>1</v>
      </c>
      <c r="G93" t="s">
        <v>2</v>
      </c>
      <c r="H93" t="s">
        <v>3</v>
      </c>
    </row>
    <row r="94" spans="1:8" x14ac:dyDescent="0.25">
      <c r="A94">
        <v>94</v>
      </c>
      <c r="B94" t="str">
        <f t="shared" ref="B94" si="91">"IpeLogger02#Ch"&amp;TEXT(A94/2,"00")&amp;"_R,"</f>
        <v>IpeLogger02#Ch47_R,</v>
      </c>
      <c r="C94" t="str">
        <f t="shared" si="63"/>
        <v>1094,</v>
      </c>
      <c r="D94" t="s">
        <v>5</v>
      </c>
      <c r="E94" t="s">
        <v>0</v>
      </c>
      <c r="F94" t="s">
        <v>1</v>
      </c>
      <c r="G94" t="s">
        <v>2</v>
      </c>
      <c r="H94" t="s">
        <v>3</v>
      </c>
    </row>
    <row r="95" spans="1:8" x14ac:dyDescent="0.25">
      <c r="A95">
        <v>95</v>
      </c>
      <c r="B95" t="str">
        <f t="shared" ref="B95" si="92">"IpeLogger02#Ch"&amp;TEXT(A95/2,"00")&amp;","</f>
        <v>IpeLogger02#Ch48,</v>
      </c>
      <c r="C95" t="str">
        <f t="shared" si="63"/>
        <v>1095,</v>
      </c>
      <c r="D95" t="s">
        <v>4</v>
      </c>
      <c r="E95" t="s">
        <v>0</v>
      </c>
      <c r="F95" t="s">
        <v>1</v>
      </c>
      <c r="G95" t="s">
        <v>2</v>
      </c>
      <c r="H95" t="s">
        <v>3</v>
      </c>
    </row>
    <row r="96" spans="1:8" x14ac:dyDescent="0.25">
      <c r="A96">
        <v>96</v>
      </c>
      <c r="B96" t="str">
        <f t="shared" ref="B96" si="93">"IpeLogger02#Ch"&amp;TEXT(A96/2,"00")&amp;"_R,"</f>
        <v>IpeLogger02#Ch48_R,</v>
      </c>
      <c r="C96" t="str">
        <f t="shared" si="63"/>
        <v>1096,</v>
      </c>
      <c r="D96" t="s">
        <v>5</v>
      </c>
      <c r="E96" t="s">
        <v>0</v>
      </c>
      <c r="F96" t="s">
        <v>1</v>
      </c>
      <c r="G96" t="s">
        <v>2</v>
      </c>
      <c r="H96" t="s">
        <v>3</v>
      </c>
    </row>
    <row r="97" spans="1:8" x14ac:dyDescent="0.25">
      <c r="A97">
        <v>97</v>
      </c>
      <c r="B97" t="str">
        <f t="shared" ref="B97" si="94">"IpeLogger02#Ch"&amp;TEXT(A97/2,"00")&amp;","</f>
        <v>IpeLogger02#Ch49,</v>
      </c>
      <c r="C97" t="str">
        <f t="shared" si="63"/>
        <v>1097,</v>
      </c>
      <c r="D97" t="s">
        <v>4</v>
      </c>
      <c r="E97" t="s">
        <v>0</v>
      </c>
      <c r="F97" t="s">
        <v>1</v>
      </c>
      <c r="G97" t="s">
        <v>2</v>
      </c>
      <c r="H97" t="s">
        <v>3</v>
      </c>
    </row>
    <row r="98" spans="1:8" x14ac:dyDescent="0.25">
      <c r="A98">
        <v>98</v>
      </c>
      <c r="B98" t="str">
        <f t="shared" ref="B98" si="95">"IpeLogger02#Ch"&amp;TEXT(A98/2,"00")&amp;"_R,"</f>
        <v>IpeLogger02#Ch49_R,</v>
      </c>
      <c r="C98" t="str">
        <f t="shared" si="63"/>
        <v>1098,</v>
      </c>
      <c r="D98" t="s">
        <v>5</v>
      </c>
      <c r="E98" t="s">
        <v>0</v>
      </c>
      <c r="F98" t="s">
        <v>1</v>
      </c>
      <c r="G98" t="s">
        <v>2</v>
      </c>
      <c r="H98" t="s">
        <v>3</v>
      </c>
    </row>
    <row r="99" spans="1:8" x14ac:dyDescent="0.25">
      <c r="A99">
        <v>99</v>
      </c>
      <c r="B99" t="str">
        <f t="shared" ref="B99" si="96">"IpeLogger02#Ch"&amp;TEXT(A99/2,"00")&amp;","</f>
        <v>IpeLogger02#Ch50,</v>
      </c>
      <c r="C99" t="str">
        <f t="shared" si="63"/>
        <v>1099,</v>
      </c>
      <c r="D99" t="s">
        <v>4</v>
      </c>
      <c r="E99" t="s">
        <v>0</v>
      </c>
      <c r="F99" t="s">
        <v>1</v>
      </c>
      <c r="G99" t="s">
        <v>2</v>
      </c>
      <c r="H99" t="s">
        <v>3</v>
      </c>
    </row>
    <row r="100" spans="1:8" x14ac:dyDescent="0.25">
      <c r="A100">
        <v>100</v>
      </c>
      <c r="B100" t="str">
        <f t="shared" ref="B100" si="97">"IpeLogger02#Ch"&amp;TEXT(A100/2,"00")&amp;"_R,"</f>
        <v>IpeLogger02#Ch50_R,</v>
      </c>
      <c r="C100" t="str">
        <f t="shared" si="63"/>
        <v>1100,</v>
      </c>
      <c r="D100" t="s">
        <v>5</v>
      </c>
      <c r="E100" t="s">
        <v>0</v>
      </c>
      <c r="F100" t="s">
        <v>1</v>
      </c>
      <c r="G100" t="s">
        <v>2</v>
      </c>
      <c r="H100" t="s">
        <v>3</v>
      </c>
    </row>
    <row r="101" spans="1:8" x14ac:dyDescent="0.25">
      <c r="A101">
        <v>101</v>
      </c>
      <c r="B101" t="str">
        <f t="shared" ref="B101" si="98">"IpeLogger02#Ch"&amp;TEXT(A101/2,"00")&amp;","</f>
        <v>IpeLogger02#Ch51,</v>
      </c>
      <c r="C101" t="str">
        <f t="shared" si="63"/>
        <v>1101,</v>
      </c>
      <c r="D101" t="s">
        <v>4</v>
      </c>
      <c r="E101" t="s">
        <v>0</v>
      </c>
      <c r="F101" t="s">
        <v>1</v>
      </c>
      <c r="G101" t="s">
        <v>2</v>
      </c>
      <c r="H101" t="s">
        <v>3</v>
      </c>
    </row>
    <row r="102" spans="1:8" x14ac:dyDescent="0.25">
      <c r="A102">
        <v>102</v>
      </c>
      <c r="B102" t="str">
        <f t="shared" ref="B102" si="99">"IpeLogger02#Ch"&amp;TEXT(A102/2,"00")&amp;"_R,"</f>
        <v>IpeLogger02#Ch51_R,</v>
      </c>
      <c r="C102" t="str">
        <f t="shared" si="63"/>
        <v>1102,</v>
      </c>
      <c r="D102" t="s">
        <v>5</v>
      </c>
      <c r="E102" t="s">
        <v>0</v>
      </c>
      <c r="F102" t="s">
        <v>1</v>
      </c>
      <c r="G102" t="s">
        <v>2</v>
      </c>
      <c r="H102" t="s">
        <v>3</v>
      </c>
    </row>
    <row r="103" spans="1:8" x14ac:dyDescent="0.25">
      <c r="A103">
        <v>103</v>
      </c>
      <c r="B103" t="str">
        <f t="shared" ref="B103" si="100">"IpeLogger02#Ch"&amp;TEXT(A103/2,"00")&amp;","</f>
        <v>IpeLogger02#Ch52,</v>
      </c>
      <c r="C103" t="str">
        <f t="shared" si="63"/>
        <v>1103,</v>
      </c>
      <c r="D103" t="s">
        <v>4</v>
      </c>
      <c r="E103" t="s">
        <v>0</v>
      </c>
      <c r="F103" t="s">
        <v>1</v>
      </c>
      <c r="G103" t="s">
        <v>2</v>
      </c>
      <c r="H103" t="s">
        <v>3</v>
      </c>
    </row>
    <row r="104" spans="1:8" x14ac:dyDescent="0.25">
      <c r="A104">
        <v>104</v>
      </c>
      <c r="B104" t="str">
        <f t="shared" ref="B104" si="101">"IpeLogger02#Ch"&amp;TEXT(A104/2,"00")&amp;"_R,"</f>
        <v>IpeLogger02#Ch52_R,</v>
      </c>
      <c r="C104" t="str">
        <f t="shared" si="63"/>
        <v>1104,</v>
      </c>
      <c r="D104" t="s">
        <v>5</v>
      </c>
      <c r="E104" t="s">
        <v>0</v>
      </c>
      <c r="F104" t="s">
        <v>1</v>
      </c>
      <c r="G104" t="s">
        <v>2</v>
      </c>
      <c r="H104" t="s">
        <v>3</v>
      </c>
    </row>
    <row r="105" spans="1:8" x14ac:dyDescent="0.25">
      <c r="A105">
        <v>105</v>
      </c>
      <c r="B105" t="str">
        <f t="shared" ref="B105" si="102">"IpeLogger02#Ch"&amp;TEXT(A105/2,"00")&amp;","</f>
        <v>IpeLogger02#Ch53,</v>
      </c>
      <c r="C105" t="str">
        <f t="shared" si="63"/>
        <v>1105,</v>
      </c>
      <c r="D105" t="s">
        <v>4</v>
      </c>
      <c r="E105" t="s">
        <v>0</v>
      </c>
      <c r="F105" t="s">
        <v>1</v>
      </c>
      <c r="G105" t="s">
        <v>2</v>
      </c>
      <c r="H105" t="s">
        <v>3</v>
      </c>
    </row>
    <row r="106" spans="1:8" x14ac:dyDescent="0.25">
      <c r="A106">
        <v>106</v>
      </c>
      <c r="B106" t="str">
        <f t="shared" ref="B106" si="103">"IpeLogger02#Ch"&amp;TEXT(A106/2,"00")&amp;"_R,"</f>
        <v>IpeLogger02#Ch53_R,</v>
      </c>
      <c r="C106" t="str">
        <f t="shared" si="63"/>
        <v>1106,</v>
      </c>
      <c r="D106" t="s">
        <v>5</v>
      </c>
      <c r="E106" t="s">
        <v>0</v>
      </c>
      <c r="F106" t="s">
        <v>1</v>
      </c>
      <c r="G106" t="s">
        <v>2</v>
      </c>
      <c r="H106" t="s">
        <v>3</v>
      </c>
    </row>
    <row r="107" spans="1:8" x14ac:dyDescent="0.25">
      <c r="A107">
        <v>107</v>
      </c>
      <c r="B107" t="str">
        <f t="shared" ref="B107" si="104">"IpeLogger02#Ch"&amp;TEXT(A107/2,"00")&amp;","</f>
        <v>IpeLogger02#Ch54,</v>
      </c>
      <c r="C107" t="str">
        <f t="shared" si="63"/>
        <v>1107,</v>
      </c>
      <c r="D107" t="s">
        <v>4</v>
      </c>
      <c r="E107" t="s">
        <v>0</v>
      </c>
      <c r="F107" t="s">
        <v>1</v>
      </c>
      <c r="G107" t="s">
        <v>2</v>
      </c>
      <c r="H107" t="s">
        <v>3</v>
      </c>
    </row>
    <row r="108" spans="1:8" x14ac:dyDescent="0.25">
      <c r="A108">
        <v>108</v>
      </c>
      <c r="B108" t="str">
        <f t="shared" ref="B108" si="105">"IpeLogger02#Ch"&amp;TEXT(A108/2,"00")&amp;"_R,"</f>
        <v>IpeLogger02#Ch54_R,</v>
      </c>
      <c r="C108" t="str">
        <f t="shared" si="63"/>
        <v>1108,</v>
      </c>
      <c r="D108" t="s">
        <v>5</v>
      </c>
      <c r="E108" t="s">
        <v>0</v>
      </c>
      <c r="F108" t="s">
        <v>1</v>
      </c>
      <c r="G108" t="s">
        <v>2</v>
      </c>
      <c r="H108" t="s">
        <v>3</v>
      </c>
    </row>
    <row r="109" spans="1:8" x14ac:dyDescent="0.25">
      <c r="A109">
        <v>109</v>
      </c>
      <c r="B109" t="str">
        <f t="shared" ref="B109" si="106">"IpeLogger02#Ch"&amp;TEXT(A109/2,"00")&amp;","</f>
        <v>IpeLogger02#Ch55,</v>
      </c>
      <c r="C109" t="str">
        <f t="shared" si="63"/>
        <v>1109,</v>
      </c>
      <c r="D109" t="s">
        <v>4</v>
      </c>
      <c r="E109" t="s">
        <v>0</v>
      </c>
      <c r="F109" t="s">
        <v>1</v>
      </c>
      <c r="G109" t="s">
        <v>2</v>
      </c>
      <c r="H109" t="s">
        <v>3</v>
      </c>
    </row>
    <row r="110" spans="1:8" x14ac:dyDescent="0.25">
      <c r="A110">
        <v>110</v>
      </c>
      <c r="B110" t="str">
        <f t="shared" ref="B110" si="107">"IpeLogger02#Ch"&amp;TEXT(A110/2,"00")&amp;"_R,"</f>
        <v>IpeLogger02#Ch55_R,</v>
      </c>
      <c r="C110" t="str">
        <f t="shared" si="63"/>
        <v>1110,</v>
      </c>
      <c r="D110" t="s">
        <v>5</v>
      </c>
      <c r="E110" t="s">
        <v>0</v>
      </c>
      <c r="F110" t="s">
        <v>1</v>
      </c>
      <c r="G110" t="s">
        <v>2</v>
      </c>
      <c r="H110" t="s">
        <v>3</v>
      </c>
    </row>
    <row r="111" spans="1:8" x14ac:dyDescent="0.25">
      <c r="A111">
        <v>111</v>
      </c>
      <c r="B111" t="str">
        <f t="shared" ref="B111" si="108">"IpeLogger02#Ch"&amp;TEXT(A111/2,"00")&amp;","</f>
        <v>IpeLogger02#Ch56,</v>
      </c>
      <c r="C111" t="str">
        <f t="shared" si="63"/>
        <v>1111,</v>
      </c>
      <c r="D111" t="s">
        <v>4</v>
      </c>
      <c r="E111" t="s">
        <v>0</v>
      </c>
      <c r="F111" t="s">
        <v>1</v>
      </c>
      <c r="G111" t="s">
        <v>2</v>
      </c>
      <c r="H111" t="s">
        <v>3</v>
      </c>
    </row>
    <row r="112" spans="1:8" x14ac:dyDescent="0.25">
      <c r="A112">
        <v>112</v>
      </c>
      <c r="B112" t="str">
        <f t="shared" ref="B112" si="109">"IpeLogger02#Ch"&amp;TEXT(A112/2,"00")&amp;"_R,"</f>
        <v>IpeLogger02#Ch56_R,</v>
      </c>
      <c r="C112" t="str">
        <f t="shared" si="63"/>
        <v>1112,</v>
      </c>
      <c r="D112" t="s">
        <v>5</v>
      </c>
      <c r="E112" t="s">
        <v>0</v>
      </c>
      <c r="F112" t="s">
        <v>1</v>
      </c>
      <c r="G112" t="s">
        <v>2</v>
      </c>
      <c r="H112" t="s">
        <v>3</v>
      </c>
    </row>
    <row r="113" spans="1:8" x14ac:dyDescent="0.25">
      <c r="A113">
        <v>113</v>
      </c>
      <c r="B113" t="str">
        <f t="shared" ref="B113" si="110">"IpeLogger02#Ch"&amp;TEXT(A113/2,"00")&amp;","</f>
        <v>IpeLogger02#Ch57,</v>
      </c>
      <c r="C113" t="str">
        <f t="shared" si="63"/>
        <v>1113,</v>
      </c>
      <c r="D113" t="s">
        <v>4</v>
      </c>
      <c r="E113" t="s">
        <v>0</v>
      </c>
      <c r="F113" t="s">
        <v>1</v>
      </c>
      <c r="G113" t="s">
        <v>2</v>
      </c>
      <c r="H113" t="s">
        <v>3</v>
      </c>
    </row>
    <row r="114" spans="1:8" x14ac:dyDescent="0.25">
      <c r="A114">
        <v>114</v>
      </c>
      <c r="B114" t="str">
        <f t="shared" ref="B114" si="111">"IpeLogger02#Ch"&amp;TEXT(A114/2,"00")&amp;"_R,"</f>
        <v>IpeLogger02#Ch57_R,</v>
      </c>
      <c r="C114" t="str">
        <f t="shared" si="63"/>
        <v>1114,</v>
      </c>
      <c r="D114" t="s">
        <v>5</v>
      </c>
      <c r="E114" t="s">
        <v>0</v>
      </c>
      <c r="F114" t="s">
        <v>1</v>
      </c>
      <c r="G114" t="s">
        <v>2</v>
      </c>
      <c r="H114" t="s">
        <v>3</v>
      </c>
    </row>
    <row r="115" spans="1:8" x14ac:dyDescent="0.25">
      <c r="A115">
        <v>115</v>
      </c>
      <c r="B115" t="str">
        <f t="shared" ref="B115" si="112">"IpeLogger02#Ch"&amp;TEXT(A115/2,"00")&amp;","</f>
        <v>IpeLogger02#Ch58,</v>
      </c>
      <c r="C115" t="str">
        <f t="shared" si="63"/>
        <v>1115,</v>
      </c>
      <c r="D115" t="s">
        <v>4</v>
      </c>
      <c r="E115" t="s">
        <v>0</v>
      </c>
      <c r="F115" t="s">
        <v>1</v>
      </c>
      <c r="G115" t="s">
        <v>2</v>
      </c>
      <c r="H115" t="s">
        <v>3</v>
      </c>
    </row>
    <row r="116" spans="1:8" x14ac:dyDescent="0.25">
      <c r="A116">
        <v>116</v>
      </c>
      <c r="B116" t="str">
        <f t="shared" ref="B116" si="113">"IpeLogger02#Ch"&amp;TEXT(A116/2,"00")&amp;"_R,"</f>
        <v>IpeLogger02#Ch58_R,</v>
      </c>
      <c r="C116" t="str">
        <f t="shared" si="63"/>
        <v>1116,</v>
      </c>
      <c r="D116" t="s">
        <v>5</v>
      </c>
      <c r="E116" t="s">
        <v>0</v>
      </c>
      <c r="F116" t="s">
        <v>1</v>
      </c>
      <c r="G116" t="s">
        <v>2</v>
      </c>
      <c r="H116" t="s">
        <v>3</v>
      </c>
    </row>
    <row r="117" spans="1:8" x14ac:dyDescent="0.25">
      <c r="A117">
        <v>117</v>
      </c>
      <c r="B117" t="str">
        <f t="shared" ref="B117" si="114">"IpeLogger02#Ch"&amp;TEXT(A117/2,"00")&amp;","</f>
        <v>IpeLogger02#Ch59,</v>
      </c>
      <c r="C117" t="str">
        <f t="shared" si="63"/>
        <v>1117,</v>
      </c>
      <c r="D117" t="s">
        <v>4</v>
      </c>
      <c r="E117" t="s">
        <v>0</v>
      </c>
      <c r="F117" t="s">
        <v>1</v>
      </c>
      <c r="G117" t="s">
        <v>2</v>
      </c>
      <c r="H117" t="s">
        <v>3</v>
      </c>
    </row>
    <row r="118" spans="1:8" x14ac:dyDescent="0.25">
      <c r="A118">
        <v>118</v>
      </c>
      <c r="B118" t="str">
        <f t="shared" ref="B118" si="115">"IpeLogger02#Ch"&amp;TEXT(A118/2,"00")&amp;"_R,"</f>
        <v>IpeLogger02#Ch59_R,</v>
      </c>
      <c r="C118" t="str">
        <f t="shared" si="63"/>
        <v>1118,</v>
      </c>
      <c r="D118" t="s">
        <v>5</v>
      </c>
      <c r="E118" t="s">
        <v>0</v>
      </c>
      <c r="F118" t="s">
        <v>1</v>
      </c>
      <c r="G118" t="s">
        <v>2</v>
      </c>
      <c r="H118" t="s">
        <v>3</v>
      </c>
    </row>
    <row r="119" spans="1:8" x14ac:dyDescent="0.25">
      <c r="A119">
        <v>119</v>
      </c>
      <c r="B119" t="str">
        <f t="shared" ref="B119" si="116">"IpeLogger02#Ch"&amp;TEXT(A119/2,"00")&amp;","</f>
        <v>IpeLogger02#Ch60,</v>
      </c>
      <c r="C119" t="str">
        <f t="shared" si="63"/>
        <v>1119,</v>
      </c>
      <c r="D119" t="s">
        <v>4</v>
      </c>
      <c r="E119" t="s">
        <v>0</v>
      </c>
      <c r="F119" t="s">
        <v>1</v>
      </c>
      <c r="G119" t="s">
        <v>2</v>
      </c>
      <c r="H119" t="s">
        <v>3</v>
      </c>
    </row>
    <row r="120" spans="1:8" x14ac:dyDescent="0.25">
      <c r="A120">
        <v>120</v>
      </c>
      <c r="B120" t="str">
        <f t="shared" ref="B120" si="117">"IpeLogger02#Ch"&amp;TEXT(A120/2,"00")&amp;"_R,"</f>
        <v>IpeLogger02#Ch60_R,</v>
      </c>
      <c r="C120" t="str">
        <f t="shared" si="63"/>
        <v>1120,</v>
      </c>
      <c r="D120" t="s">
        <v>5</v>
      </c>
      <c r="E120" t="s">
        <v>0</v>
      </c>
      <c r="F120" t="s">
        <v>1</v>
      </c>
      <c r="G120" t="s">
        <v>2</v>
      </c>
      <c r="H120" t="s">
        <v>3</v>
      </c>
    </row>
    <row r="121" spans="1:8" x14ac:dyDescent="0.25">
      <c r="A121">
        <v>121</v>
      </c>
      <c r="B121" t="str">
        <f t="shared" ref="B121" si="118">"IpeLogger02#Ch"&amp;TEXT(A121/2,"00")&amp;","</f>
        <v>IpeLogger02#Ch61,</v>
      </c>
      <c r="C121" t="str">
        <f t="shared" si="63"/>
        <v>1121,</v>
      </c>
      <c r="D121" t="s">
        <v>4</v>
      </c>
      <c r="E121" t="s">
        <v>0</v>
      </c>
      <c r="F121" t="s">
        <v>1</v>
      </c>
      <c r="G121" t="s">
        <v>2</v>
      </c>
      <c r="H121" t="s">
        <v>3</v>
      </c>
    </row>
    <row r="122" spans="1:8" x14ac:dyDescent="0.25">
      <c r="A122">
        <v>122</v>
      </c>
      <c r="B122" t="str">
        <f t="shared" ref="B122" si="119">"IpeLogger02#Ch"&amp;TEXT(A122/2,"00")&amp;"_R,"</f>
        <v>IpeLogger02#Ch61_R,</v>
      </c>
      <c r="C122" t="str">
        <f t="shared" si="63"/>
        <v>1122,</v>
      </c>
      <c r="D122" t="s">
        <v>5</v>
      </c>
      <c r="E122" t="s">
        <v>0</v>
      </c>
      <c r="F122" t="s">
        <v>1</v>
      </c>
      <c r="G122" t="s">
        <v>2</v>
      </c>
      <c r="H122" t="s">
        <v>3</v>
      </c>
    </row>
    <row r="123" spans="1:8" x14ac:dyDescent="0.25">
      <c r="A123">
        <v>123</v>
      </c>
      <c r="B123" t="str">
        <f t="shared" ref="B123" si="120">"IpeLogger02#Ch"&amp;TEXT(A123/2,"00")&amp;","</f>
        <v>IpeLogger02#Ch62,</v>
      </c>
      <c r="C123" t="str">
        <f t="shared" si="63"/>
        <v>1123,</v>
      </c>
      <c r="D123" t="s">
        <v>4</v>
      </c>
      <c r="E123" t="s">
        <v>0</v>
      </c>
      <c r="F123" t="s">
        <v>1</v>
      </c>
      <c r="G123" t="s">
        <v>2</v>
      </c>
      <c r="H123" t="s">
        <v>3</v>
      </c>
    </row>
    <row r="124" spans="1:8" x14ac:dyDescent="0.25">
      <c r="A124">
        <v>124</v>
      </c>
      <c r="B124" t="str">
        <f t="shared" ref="B124" si="121">"IpeLogger02#Ch"&amp;TEXT(A124/2,"00")&amp;"_R,"</f>
        <v>IpeLogger02#Ch62_R,</v>
      </c>
      <c r="C124" t="str">
        <f t="shared" si="63"/>
        <v>1124,</v>
      </c>
      <c r="D124" t="s">
        <v>5</v>
      </c>
      <c r="E124" t="s">
        <v>0</v>
      </c>
      <c r="F124" t="s">
        <v>1</v>
      </c>
      <c r="G124" t="s">
        <v>2</v>
      </c>
      <c r="H124" t="s">
        <v>3</v>
      </c>
    </row>
    <row r="125" spans="1:8" x14ac:dyDescent="0.25">
      <c r="A125">
        <v>125</v>
      </c>
      <c r="B125" t="str">
        <f t="shared" ref="B125" si="122">"IpeLogger02#Ch"&amp;TEXT(A125/2,"00")&amp;","</f>
        <v>IpeLogger02#Ch63,</v>
      </c>
      <c r="C125" t="str">
        <f t="shared" si="63"/>
        <v>1125,</v>
      </c>
      <c r="D125" t="s">
        <v>4</v>
      </c>
      <c r="E125" t="s">
        <v>0</v>
      </c>
      <c r="F125" t="s">
        <v>1</v>
      </c>
      <c r="G125" t="s">
        <v>2</v>
      </c>
      <c r="H125" t="s">
        <v>3</v>
      </c>
    </row>
    <row r="126" spans="1:8" x14ac:dyDescent="0.25">
      <c r="A126">
        <v>126</v>
      </c>
      <c r="B126" t="str">
        <f t="shared" ref="B126" si="123">"IpeLogger02#Ch"&amp;TEXT(A126/2,"00")&amp;"_R,"</f>
        <v>IpeLogger02#Ch63_R,</v>
      </c>
      <c r="C126" t="str">
        <f t="shared" si="63"/>
        <v>1126,</v>
      </c>
      <c r="D126" t="s">
        <v>5</v>
      </c>
      <c r="E126" t="s">
        <v>0</v>
      </c>
      <c r="F126" t="s">
        <v>1</v>
      </c>
      <c r="G126" t="s">
        <v>2</v>
      </c>
      <c r="H126" t="s">
        <v>3</v>
      </c>
    </row>
    <row r="127" spans="1:8" x14ac:dyDescent="0.25">
      <c r="A127">
        <v>127</v>
      </c>
      <c r="B127" t="str">
        <f t="shared" ref="B127" si="124">"IpeLogger02#Ch"&amp;TEXT(A127/2,"00")&amp;","</f>
        <v>IpeLogger02#Ch64,</v>
      </c>
      <c r="C127" t="str">
        <f t="shared" si="63"/>
        <v>1127,</v>
      </c>
      <c r="D127" t="s">
        <v>4</v>
      </c>
      <c r="E127" t="s">
        <v>0</v>
      </c>
      <c r="F127" t="s">
        <v>1</v>
      </c>
      <c r="G127" t="s">
        <v>2</v>
      </c>
      <c r="H127" t="s">
        <v>3</v>
      </c>
    </row>
    <row r="128" spans="1:8" x14ac:dyDescent="0.25">
      <c r="A128">
        <v>128</v>
      </c>
      <c r="B128" t="str">
        <f t="shared" ref="B128" si="125">"IpeLogger02#Ch"&amp;TEXT(A128/2,"00")&amp;"_R,"</f>
        <v>IpeLogger02#Ch64_R,</v>
      </c>
      <c r="C128" t="str">
        <f t="shared" si="63"/>
        <v>1128,</v>
      </c>
      <c r="D128" t="s">
        <v>5</v>
      </c>
      <c r="E128" t="s">
        <v>0</v>
      </c>
      <c r="F128" t="s">
        <v>1</v>
      </c>
      <c r="G128" t="s">
        <v>2</v>
      </c>
      <c r="H128" t="s">
        <v>3</v>
      </c>
    </row>
    <row r="129" spans="1:8" x14ac:dyDescent="0.25">
      <c r="A129">
        <v>129</v>
      </c>
      <c r="B129" t="str">
        <f t="shared" ref="B129" si="126">"IpeLogger02#Ch"&amp;TEXT(A129/2,"00")&amp;","</f>
        <v>IpeLogger02#Ch65,</v>
      </c>
      <c r="C129" t="str">
        <f t="shared" si="63"/>
        <v>1129,</v>
      </c>
      <c r="D129" t="s">
        <v>4</v>
      </c>
      <c r="E129" t="s">
        <v>0</v>
      </c>
      <c r="F129" t="s">
        <v>1</v>
      </c>
      <c r="G129" t="s">
        <v>2</v>
      </c>
      <c r="H129" t="s">
        <v>3</v>
      </c>
    </row>
    <row r="130" spans="1:8" x14ac:dyDescent="0.25">
      <c r="A130">
        <v>130</v>
      </c>
      <c r="B130" t="str">
        <f t="shared" ref="B130" si="127">"IpeLogger02#Ch"&amp;TEXT(A130/2,"00")&amp;"_R,"</f>
        <v>IpeLogger02#Ch65_R,</v>
      </c>
      <c r="C130" t="str">
        <f t="shared" ref="C130:C192" si="128">A130+1000&amp;","</f>
        <v>1130,</v>
      </c>
      <c r="D130" t="s">
        <v>5</v>
      </c>
      <c r="E130" t="s">
        <v>0</v>
      </c>
      <c r="F130" t="s">
        <v>1</v>
      </c>
      <c r="G130" t="s">
        <v>2</v>
      </c>
      <c r="H130" t="s">
        <v>3</v>
      </c>
    </row>
    <row r="131" spans="1:8" x14ac:dyDescent="0.25">
      <c r="A131">
        <v>131</v>
      </c>
      <c r="B131" t="str">
        <f t="shared" ref="B131" si="129">"IpeLogger02#Ch"&amp;TEXT(A131/2,"00")&amp;","</f>
        <v>IpeLogger02#Ch66,</v>
      </c>
      <c r="C131" t="str">
        <f t="shared" si="128"/>
        <v>1131,</v>
      </c>
      <c r="D131" t="s">
        <v>4</v>
      </c>
      <c r="E131" t="s">
        <v>0</v>
      </c>
      <c r="F131" t="s">
        <v>1</v>
      </c>
      <c r="G131" t="s">
        <v>2</v>
      </c>
      <c r="H131" t="s">
        <v>3</v>
      </c>
    </row>
    <row r="132" spans="1:8" x14ac:dyDescent="0.25">
      <c r="A132">
        <v>132</v>
      </c>
      <c r="B132" t="str">
        <f t="shared" ref="B132" si="130">"IpeLogger02#Ch"&amp;TEXT(A132/2,"00")&amp;"_R,"</f>
        <v>IpeLogger02#Ch66_R,</v>
      </c>
      <c r="C132" t="str">
        <f t="shared" si="128"/>
        <v>1132,</v>
      </c>
      <c r="D132" t="s">
        <v>5</v>
      </c>
      <c r="E132" t="s">
        <v>0</v>
      </c>
      <c r="F132" t="s">
        <v>1</v>
      </c>
      <c r="G132" t="s">
        <v>2</v>
      </c>
      <c r="H132" t="s">
        <v>3</v>
      </c>
    </row>
    <row r="133" spans="1:8" x14ac:dyDescent="0.25">
      <c r="A133">
        <v>133</v>
      </c>
      <c r="B133" t="str">
        <f t="shared" ref="B133" si="131">"IpeLogger02#Ch"&amp;TEXT(A133/2,"00")&amp;","</f>
        <v>IpeLogger02#Ch67,</v>
      </c>
      <c r="C133" t="str">
        <f t="shared" si="128"/>
        <v>1133,</v>
      </c>
      <c r="D133" t="s">
        <v>4</v>
      </c>
      <c r="E133" t="s">
        <v>0</v>
      </c>
      <c r="F133" t="s">
        <v>1</v>
      </c>
      <c r="G133" t="s">
        <v>2</v>
      </c>
      <c r="H133" t="s">
        <v>3</v>
      </c>
    </row>
    <row r="134" spans="1:8" x14ac:dyDescent="0.25">
      <c r="A134">
        <v>134</v>
      </c>
      <c r="B134" t="str">
        <f t="shared" ref="B134" si="132">"IpeLogger02#Ch"&amp;TEXT(A134/2,"00")&amp;"_R,"</f>
        <v>IpeLogger02#Ch67_R,</v>
      </c>
      <c r="C134" t="str">
        <f t="shared" si="128"/>
        <v>1134,</v>
      </c>
      <c r="D134" t="s">
        <v>5</v>
      </c>
      <c r="E134" t="s">
        <v>0</v>
      </c>
      <c r="F134" t="s">
        <v>1</v>
      </c>
      <c r="G134" t="s">
        <v>2</v>
      </c>
      <c r="H134" t="s">
        <v>3</v>
      </c>
    </row>
    <row r="135" spans="1:8" x14ac:dyDescent="0.25">
      <c r="A135">
        <v>135</v>
      </c>
      <c r="B135" t="str">
        <f t="shared" ref="B135" si="133">"IpeLogger02#Ch"&amp;TEXT(A135/2,"00")&amp;","</f>
        <v>IpeLogger02#Ch68,</v>
      </c>
      <c r="C135" t="str">
        <f t="shared" si="128"/>
        <v>1135,</v>
      </c>
      <c r="D135" t="s">
        <v>4</v>
      </c>
      <c r="E135" t="s">
        <v>0</v>
      </c>
      <c r="F135" t="s">
        <v>1</v>
      </c>
      <c r="G135" t="s">
        <v>2</v>
      </c>
      <c r="H135" t="s">
        <v>3</v>
      </c>
    </row>
    <row r="136" spans="1:8" x14ac:dyDescent="0.25">
      <c r="A136">
        <v>136</v>
      </c>
      <c r="B136" t="str">
        <f t="shared" ref="B136" si="134">"IpeLogger02#Ch"&amp;TEXT(A136/2,"00")&amp;"_R,"</f>
        <v>IpeLogger02#Ch68_R,</v>
      </c>
      <c r="C136" t="str">
        <f t="shared" si="128"/>
        <v>1136,</v>
      </c>
      <c r="D136" t="s">
        <v>5</v>
      </c>
      <c r="E136" t="s">
        <v>0</v>
      </c>
      <c r="F136" t="s">
        <v>1</v>
      </c>
      <c r="G136" t="s">
        <v>2</v>
      </c>
      <c r="H136" t="s">
        <v>3</v>
      </c>
    </row>
    <row r="137" spans="1:8" x14ac:dyDescent="0.25">
      <c r="A137">
        <v>137</v>
      </c>
      <c r="B137" t="str">
        <f t="shared" ref="B137" si="135">"IpeLogger02#Ch"&amp;TEXT(A137/2,"00")&amp;","</f>
        <v>IpeLogger02#Ch69,</v>
      </c>
      <c r="C137" t="str">
        <f t="shared" si="128"/>
        <v>1137,</v>
      </c>
      <c r="D137" t="s">
        <v>4</v>
      </c>
      <c r="E137" t="s">
        <v>0</v>
      </c>
      <c r="F137" t="s">
        <v>1</v>
      </c>
      <c r="G137" t="s">
        <v>2</v>
      </c>
      <c r="H137" t="s">
        <v>3</v>
      </c>
    </row>
    <row r="138" spans="1:8" x14ac:dyDescent="0.25">
      <c r="A138">
        <v>138</v>
      </c>
      <c r="B138" t="str">
        <f t="shared" ref="B138" si="136">"IpeLogger02#Ch"&amp;TEXT(A138/2,"00")&amp;"_R,"</f>
        <v>IpeLogger02#Ch69_R,</v>
      </c>
      <c r="C138" t="str">
        <f t="shared" si="128"/>
        <v>1138,</v>
      </c>
      <c r="D138" t="s">
        <v>5</v>
      </c>
      <c r="E138" t="s">
        <v>0</v>
      </c>
      <c r="F138" t="s">
        <v>1</v>
      </c>
      <c r="G138" t="s">
        <v>2</v>
      </c>
      <c r="H138" t="s">
        <v>3</v>
      </c>
    </row>
    <row r="139" spans="1:8" x14ac:dyDescent="0.25">
      <c r="A139">
        <v>139</v>
      </c>
      <c r="B139" t="str">
        <f t="shared" ref="B139" si="137">"IpeLogger02#Ch"&amp;TEXT(A139/2,"00")&amp;","</f>
        <v>IpeLogger02#Ch70,</v>
      </c>
      <c r="C139" t="str">
        <f t="shared" si="128"/>
        <v>1139,</v>
      </c>
      <c r="D139" t="s">
        <v>4</v>
      </c>
      <c r="E139" t="s">
        <v>0</v>
      </c>
      <c r="F139" t="s">
        <v>1</v>
      </c>
      <c r="G139" t="s">
        <v>2</v>
      </c>
      <c r="H139" t="s">
        <v>3</v>
      </c>
    </row>
    <row r="140" spans="1:8" x14ac:dyDescent="0.25">
      <c r="A140">
        <v>140</v>
      </c>
      <c r="B140" t="str">
        <f t="shared" ref="B140" si="138">"IpeLogger02#Ch"&amp;TEXT(A140/2,"00")&amp;"_R,"</f>
        <v>IpeLogger02#Ch70_R,</v>
      </c>
      <c r="C140" t="str">
        <f t="shared" si="128"/>
        <v>1140,</v>
      </c>
      <c r="D140" t="s">
        <v>5</v>
      </c>
      <c r="E140" t="s">
        <v>0</v>
      </c>
      <c r="F140" t="s">
        <v>1</v>
      </c>
      <c r="G140" t="s">
        <v>2</v>
      </c>
      <c r="H140" t="s">
        <v>3</v>
      </c>
    </row>
    <row r="141" spans="1:8" x14ac:dyDescent="0.25">
      <c r="A141">
        <v>141</v>
      </c>
      <c r="B141" t="str">
        <f t="shared" ref="B141" si="139">"IpeLogger02#Ch"&amp;TEXT(A141/2,"00")&amp;","</f>
        <v>IpeLogger02#Ch71,</v>
      </c>
      <c r="C141" t="str">
        <f t="shared" si="128"/>
        <v>1141,</v>
      </c>
      <c r="D141" t="s">
        <v>4</v>
      </c>
      <c r="E141" t="s">
        <v>0</v>
      </c>
      <c r="F141" t="s">
        <v>1</v>
      </c>
      <c r="G141" t="s">
        <v>2</v>
      </c>
      <c r="H141" t="s">
        <v>3</v>
      </c>
    </row>
    <row r="142" spans="1:8" x14ac:dyDescent="0.25">
      <c r="A142">
        <v>142</v>
      </c>
      <c r="B142" t="str">
        <f t="shared" ref="B142" si="140">"IpeLogger02#Ch"&amp;TEXT(A142/2,"00")&amp;"_R,"</f>
        <v>IpeLogger02#Ch71_R,</v>
      </c>
      <c r="C142" t="str">
        <f t="shared" si="128"/>
        <v>1142,</v>
      </c>
      <c r="D142" t="s">
        <v>5</v>
      </c>
      <c r="E142" t="s">
        <v>0</v>
      </c>
      <c r="F142" t="s">
        <v>1</v>
      </c>
      <c r="G142" t="s">
        <v>2</v>
      </c>
      <c r="H142" t="s">
        <v>3</v>
      </c>
    </row>
    <row r="143" spans="1:8" x14ac:dyDescent="0.25">
      <c r="A143">
        <v>143</v>
      </c>
      <c r="B143" t="str">
        <f t="shared" ref="B143" si="141">"IpeLogger02#Ch"&amp;TEXT(A143/2,"00")&amp;","</f>
        <v>IpeLogger02#Ch72,</v>
      </c>
      <c r="C143" t="str">
        <f t="shared" si="128"/>
        <v>1143,</v>
      </c>
      <c r="D143" t="s">
        <v>4</v>
      </c>
      <c r="E143" t="s">
        <v>0</v>
      </c>
      <c r="F143" t="s">
        <v>1</v>
      </c>
      <c r="G143" t="s">
        <v>2</v>
      </c>
      <c r="H143" t="s">
        <v>3</v>
      </c>
    </row>
    <row r="144" spans="1:8" x14ac:dyDescent="0.25">
      <c r="A144">
        <v>144</v>
      </c>
      <c r="B144" t="str">
        <f t="shared" ref="B144" si="142">"IpeLogger02#Ch"&amp;TEXT(A144/2,"00")&amp;"_R,"</f>
        <v>IpeLogger02#Ch72_R,</v>
      </c>
      <c r="C144" t="str">
        <f t="shared" si="128"/>
        <v>1144,</v>
      </c>
      <c r="D144" t="s">
        <v>5</v>
      </c>
      <c r="E144" t="s">
        <v>0</v>
      </c>
      <c r="F144" t="s">
        <v>1</v>
      </c>
      <c r="G144" t="s">
        <v>2</v>
      </c>
      <c r="H144" t="s">
        <v>3</v>
      </c>
    </row>
    <row r="145" spans="1:8" x14ac:dyDescent="0.25">
      <c r="A145">
        <v>145</v>
      </c>
      <c r="B145" t="str">
        <f t="shared" ref="B145" si="143">"IpeLogger02#Ch"&amp;TEXT(A145/2,"00")&amp;","</f>
        <v>IpeLogger02#Ch73,</v>
      </c>
      <c r="C145" t="str">
        <f t="shared" si="128"/>
        <v>1145,</v>
      </c>
      <c r="D145" t="s">
        <v>4</v>
      </c>
      <c r="E145" t="s">
        <v>0</v>
      </c>
      <c r="F145" t="s">
        <v>1</v>
      </c>
      <c r="G145" t="s">
        <v>2</v>
      </c>
      <c r="H145" t="s">
        <v>3</v>
      </c>
    </row>
    <row r="146" spans="1:8" x14ac:dyDescent="0.25">
      <c r="A146">
        <v>146</v>
      </c>
      <c r="B146" t="str">
        <f t="shared" ref="B146" si="144">"IpeLogger02#Ch"&amp;TEXT(A146/2,"00")&amp;"_R,"</f>
        <v>IpeLogger02#Ch73_R,</v>
      </c>
      <c r="C146" t="str">
        <f t="shared" si="128"/>
        <v>1146,</v>
      </c>
      <c r="D146" t="s">
        <v>5</v>
      </c>
      <c r="E146" t="s">
        <v>0</v>
      </c>
      <c r="F146" t="s">
        <v>1</v>
      </c>
      <c r="G146" t="s">
        <v>2</v>
      </c>
      <c r="H146" t="s">
        <v>3</v>
      </c>
    </row>
    <row r="147" spans="1:8" x14ac:dyDescent="0.25">
      <c r="A147">
        <v>147</v>
      </c>
      <c r="B147" t="str">
        <f t="shared" ref="B147" si="145">"IpeLogger02#Ch"&amp;TEXT(A147/2,"00")&amp;","</f>
        <v>IpeLogger02#Ch74,</v>
      </c>
      <c r="C147" t="str">
        <f t="shared" si="128"/>
        <v>1147,</v>
      </c>
      <c r="D147" t="s">
        <v>4</v>
      </c>
      <c r="E147" t="s">
        <v>0</v>
      </c>
      <c r="F147" t="s">
        <v>1</v>
      </c>
      <c r="G147" t="s">
        <v>2</v>
      </c>
      <c r="H147" t="s">
        <v>3</v>
      </c>
    </row>
    <row r="148" spans="1:8" x14ac:dyDescent="0.25">
      <c r="A148">
        <v>148</v>
      </c>
      <c r="B148" t="str">
        <f t="shared" ref="B148" si="146">"IpeLogger02#Ch"&amp;TEXT(A148/2,"00")&amp;"_R,"</f>
        <v>IpeLogger02#Ch74_R,</v>
      </c>
      <c r="C148" t="str">
        <f t="shared" si="128"/>
        <v>1148,</v>
      </c>
      <c r="D148" t="s">
        <v>5</v>
      </c>
      <c r="E148" t="s">
        <v>0</v>
      </c>
      <c r="F148" t="s">
        <v>1</v>
      </c>
      <c r="G148" t="s">
        <v>2</v>
      </c>
      <c r="H148" t="s">
        <v>3</v>
      </c>
    </row>
    <row r="149" spans="1:8" x14ac:dyDescent="0.25">
      <c r="A149">
        <v>149</v>
      </c>
      <c r="B149" t="str">
        <f t="shared" ref="B149" si="147">"IpeLogger02#Ch"&amp;TEXT(A149/2,"00")&amp;","</f>
        <v>IpeLogger02#Ch75,</v>
      </c>
      <c r="C149" t="str">
        <f t="shared" si="128"/>
        <v>1149,</v>
      </c>
      <c r="D149" t="s">
        <v>4</v>
      </c>
      <c r="E149" t="s">
        <v>0</v>
      </c>
      <c r="F149" t="s">
        <v>1</v>
      </c>
      <c r="G149" t="s">
        <v>2</v>
      </c>
      <c r="H149" t="s">
        <v>3</v>
      </c>
    </row>
    <row r="150" spans="1:8" x14ac:dyDescent="0.25">
      <c r="A150">
        <v>150</v>
      </c>
      <c r="B150" t="str">
        <f t="shared" ref="B150" si="148">"IpeLogger02#Ch"&amp;TEXT(A150/2,"00")&amp;"_R,"</f>
        <v>IpeLogger02#Ch75_R,</v>
      </c>
      <c r="C150" t="str">
        <f t="shared" si="128"/>
        <v>1150,</v>
      </c>
      <c r="D150" t="s">
        <v>5</v>
      </c>
      <c r="E150" t="s">
        <v>0</v>
      </c>
      <c r="F150" t="s">
        <v>1</v>
      </c>
      <c r="G150" t="s">
        <v>2</v>
      </c>
      <c r="H150" t="s">
        <v>3</v>
      </c>
    </row>
    <row r="151" spans="1:8" x14ac:dyDescent="0.25">
      <c r="A151">
        <v>151</v>
      </c>
      <c r="B151" t="str">
        <f t="shared" ref="B151" si="149">"IpeLogger02#Ch"&amp;TEXT(A151/2,"00")&amp;","</f>
        <v>IpeLogger02#Ch76,</v>
      </c>
      <c r="C151" t="str">
        <f t="shared" si="128"/>
        <v>1151,</v>
      </c>
      <c r="D151" t="s">
        <v>4</v>
      </c>
      <c r="E151" t="s">
        <v>0</v>
      </c>
      <c r="F151" t="s">
        <v>1</v>
      </c>
      <c r="G151" t="s">
        <v>2</v>
      </c>
      <c r="H151" t="s">
        <v>3</v>
      </c>
    </row>
    <row r="152" spans="1:8" x14ac:dyDescent="0.25">
      <c r="A152">
        <v>152</v>
      </c>
      <c r="B152" t="str">
        <f t="shared" ref="B152" si="150">"IpeLogger02#Ch"&amp;TEXT(A152/2,"00")&amp;"_R,"</f>
        <v>IpeLogger02#Ch76_R,</v>
      </c>
      <c r="C152" t="str">
        <f t="shared" si="128"/>
        <v>1152,</v>
      </c>
      <c r="D152" t="s">
        <v>5</v>
      </c>
      <c r="E152" t="s">
        <v>0</v>
      </c>
      <c r="F152" t="s">
        <v>1</v>
      </c>
      <c r="G152" t="s">
        <v>2</v>
      </c>
      <c r="H152" t="s">
        <v>3</v>
      </c>
    </row>
    <row r="153" spans="1:8" x14ac:dyDescent="0.25">
      <c r="A153">
        <v>153</v>
      </c>
      <c r="B153" t="str">
        <f t="shared" ref="B153" si="151">"IpeLogger02#Ch"&amp;TEXT(A153/2,"00")&amp;","</f>
        <v>IpeLogger02#Ch77,</v>
      </c>
      <c r="C153" t="str">
        <f t="shared" si="128"/>
        <v>1153,</v>
      </c>
      <c r="D153" t="s">
        <v>4</v>
      </c>
      <c r="E153" t="s">
        <v>0</v>
      </c>
      <c r="F153" t="s">
        <v>1</v>
      </c>
      <c r="G153" t="s">
        <v>2</v>
      </c>
      <c r="H153" t="s">
        <v>3</v>
      </c>
    </row>
    <row r="154" spans="1:8" x14ac:dyDescent="0.25">
      <c r="A154">
        <v>154</v>
      </c>
      <c r="B154" t="str">
        <f t="shared" ref="B154" si="152">"IpeLogger02#Ch"&amp;TEXT(A154/2,"00")&amp;"_R,"</f>
        <v>IpeLogger02#Ch77_R,</v>
      </c>
      <c r="C154" t="str">
        <f t="shared" si="128"/>
        <v>1154,</v>
      </c>
      <c r="D154" t="s">
        <v>5</v>
      </c>
      <c r="E154" t="s">
        <v>0</v>
      </c>
      <c r="F154" t="s">
        <v>1</v>
      </c>
      <c r="G154" t="s">
        <v>2</v>
      </c>
      <c r="H154" t="s">
        <v>3</v>
      </c>
    </row>
    <row r="155" spans="1:8" x14ac:dyDescent="0.25">
      <c r="A155">
        <v>155</v>
      </c>
      <c r="B155" t="str">
        <f t="shared" ref="B155" si="153">"IpeLogger02#Ch"&amp;TEXT(A155/2,"00")&amp;","</f>
        <v>IpeLogger02#Ch78,</v>
      </c>
      <c r="C155" t="str">
        <f t="shared" si="128"/>
        <v>1155,</v>
      </c>
      <c r="D155" t="s">
        <v>4</v>
      </c>
      <c r="E155" t="s">
        <v>0</v>
      </c>
      <c r="F155" t="s">
        <v>1</v>
      </c>
      <c r="G155" t="s">
        <v>2</v>
      </c>
      <c r="H155" t="s">
        <v>3</v>
      </c>
    </row>
    <row r="156" spans="1:8" x14ac:dyDescent="0.25">
      <c r="A156">
        <v>156</v>
      </c>
      <c r="B156" t="str">
        <f t="shared" ref="B156" si="154">"IpeLogger02#Ch"&amp;TEXT(A156/2,"00")&amp;"_R,"</f>
        <v>IpeLogger02#Ch78_R,</v>
      </c>
      <c r="C156" t="str">
        <f t="shared" si="128"/>
        <v>1156,</v>
      </c>
      <c r="D156" t="s">
        <v>5</v>
      </c>
      <c r="E156" t="s">
        <v>0</v>
      </c>
      <c r="F156" t="s">
        <v>1</v>
      </c>
      <c r="G156" t="s">
        <v>2</v>
      </c>
      <c r="H156" t="s">
        <v>3</v>
      </c>
    </row>
    <row r="157" spans="1:8" x14ac:dyDescent="0.25">
      <c r="A157">
        <v>157</v>
      </c>
      <c r="B157" t="str">
        <f t="shared" ref="B157" si="155">"IpeLogger02#Ch"&amp;TEXT(A157/2,"00")&amp;","</f>
        <v>IpeLogger02#Ch79,</v>
      </c>
      <c r="C157" t="str">
        <f t="shared" si="128"/>
        <v>1157,</v>
      </c>
      <c r="D157" t="s">
        <v>4</v>
      </c>
      <c r="E157" t="s">
        <v>0</v>
      </c>
      <c r="F157" t="s">
        <v>1</v>
      </c>
      <c r="G157" t="s">
        <v>2</v>
      </c>
      <c r="H157" t="s">
        <v>3</v>
      </c>
    </row>
    <row r="158" spans="1:8" x14ac:dyDescent="0.25">
      <c r="A158">
        <v>158</v>
      </c>
      <c r="B158" t="str">
        <f t="shared" ref="B158" si="156">"IpeLogger02#Ch"&amp;TEXT(A158/2,"00")&amp;"_R,"</f>
        <v>IpeLogger02#Ch79_R,</v>
      </c>
      <c r="C158" t="str">
        <f t="shared" si="128"/>
        <v>1158,</v>
      </c>
      <c r="D158" t="s">
        <v>5</v>
      </c>
      <c r="E158" t="s">
        <v>0</v>
      </c>
      <c r="F158" t="s">
        <v>1</v>
      </c>
      <c r="G158" t="s">
        <v>2</v>
      </c>
      <c r="H158" t="s">
        <v>3</v>
      </c>
    </row>
    <row r="159" spans="1:8" x14ac:dyDescent="0.25">
      <c r="A159">
        <v>159</v>
      </c>
      <c r="B159" t="str">
        <f t="shared" ref="B159" si="157">"IpeLogger02#Ch"&amp;TEXT(A159/2,"00")&amp;","</f>
        <v>IpeLogger02#Ch80,</v>
      </c>
      <c r="C159" t="str">
        <f t="shared" si="128"/>
        <v>1159,</v>
      </c>
      <c r="D159" t="s">
        <v>4</v>
      </c>
      <c r="E159" t="s">
        <v>0</v>
      </c>
      <c r="F159" t="s">
        <v>1</v>
      </c>
      <c r="G159" t="s">
        <v>2</v>
      </c>
      <c r="H159" t="s">
        <v>3</v>
      </c>
    </row>
    <row r="160" spans="1:8" x14ac:dyDescent="0.25">
      <c r="A160">
        <v>160</v>
      </c>
      <c r="B160" t="str">
        <f t="shared" ref="B160" si="158">"IpeLogger02#Ch"&amp;TEXT(A160/2,"00")&amp;"_R,"</f>
        <v>IpeLogger02#Ch80_R,</v>
      </c>
      <c r="C160" t="str">
        <f t="shared" si="128"/>
        <v>1160,</v>
      </c>
      <c r="D160" t="s">
        <v>5</v>
      </c>
      <c r="E160" t="s">
        <v>0</v>
      </c>
      <c r="F160" t="s">
        <v>1</v>
      </c>
      <c r="G160" t="s">
        <v>2</v>
      </c>
      <c r="H160" t="s">
        <v>3</v>
      </c>
    </row>
    <row r="161" spans="1:8" x14ac:dyDescent="0.25">
      <c r="A161">
        <v>161</v>
      </c>
      <c r="B161" t="str">
        <f t="shared" ref="B161" si="159">"IpeLogger02#Ch"&amp;TEXT(A161/2,"00")&amp;","</f>
        <v>IpeLogger02#Ch81,</v>
      </c>
      <c r="C161" t="str">
        <f t="shared" si="128"/>
        <v>1161,</v>
      </c>
      <c r="D161" t="s">
        <v>4</v>
      </c>
      <c r="E161" t="s">
        <v>0</v>
      </c>
      <c r="F161" t="s">
        <v>1</v>
      </c>
      <c r="G161" t="s">
        <v>2</v>
      </c>
      <c r="H161" t="s">
        <v>3</v>
      </c>
    </row>
    <row r="162" spans="1:8" x14ac:dyDescent="0.25">
      <c r="A162">
        <v>162</v>
      </c>
      <c r="B162" t="str">
        <f t="shared" ref="B162" si="160">"IpeLogger02#Ch"&amp;TEXT(A162/2,"00")&amp;"_R,"</f>
        <v>IpeLogger02#Ch81_R,</v>
      </c>
      <c r="C162" t="str">
        <f t="shared" si="128"/>
        <v>1162,</v>
      </c>
      <c r="D162" t="s">
        <v>5</v>
      </c>
      <c r="E162" t="s">
        <v>0</v>
      </c>
      <c r="F162" t="s">
        <v>1</v>
      </c>
      <c r="G162" t="s">
        <v>2</v>
      </c>
      <c r="H162" t="s">
        <v>3</v>
      </c>
    </row>
    <row r="163" spans="1:8" x14ac:dyDescent="0.25">
      <c r="A163">
        <v>163</v>
      </c>
      <c r="B163" t="str">
        <f t="shared" ref="B163" si="161">"IpeLogger02#Ch"&amp;TEXT(A163/2,"00")&amp;","</f>
        <v>IpeLogger02#Ch82,</v>
      </c>
      <c r="C163" t="str">
        <f t="shared" si="128"/>
        <v>1163,</v>
      </c>
      <c r="D163" t="s">
        <v>4</v>
      </c>
      <c r="E163" t="s">
        <v>0</v>
      </c>
      <c r="F163" t="s">
        <v>1</v>
      </c>
      <c r="G163" t="s">
        <v>2</v>
      </c>
      <c r="H163" t="s">
        <v>3</v>
      </c>
    </row>
    <row r="164" spans="1:8" x14ac:dyDescent="0.25">
      <c r="A164">
        <v>164</v>
      </c>
      <c r="B164" t="str">
        <f t="shared" ref="B164" si="162">"IpeLogger02#Ch"&amp;TEXT(A164/2,"00")&amp;"_R,"</f>
        <v>IpeLogger02#Ch82_R,</v>
      </c>
      <c r="C164" t="str">
        <f t="shared" si="128"/>
        <v>1164,</v>
      </c>
      <c r="D164" t="s">
        <v>5</v>
      </c>
      <c r="E164" t="s">
        <v>0</v>
      </c>
      <c r="F164" t="s">
        <v>1</v>
      </c>
      <c r="G164" t="s">
        <v>2</v>
      </c>
      <c r="H164" t="s">
        <v>3</v>
      </c>
    </row>
    <row r="165" spans="1:8" x14ac:dyDescent="0.25">
      <c r="A165">
        <v>165</v>
      </c>
      <c r="B165" t="str">
        <f t="shared" ref="B165" si="163">"IpeLogger02#Ch"&amp;TEXT(A165/2,"00")&amp;","</f>
        <v>IpeLogger02#Ch83,</v>
      </c>
      <c r="C165" t="str">
        <f t="shared" si="128"/>
        <v>1165,</v>
      </c>
      <c r="D165" t="s">
        <v>4</v>
      </c>
      <c r="E165" t="s">
        <v>0</v>
      </c>
      <c r="F165" t="s">
        <v>1</v>
      </c>
      <c r="G165" t="s">
        <v>2</v>
      </c>
      <c r="H165" t="s">
        <v>3</v>
      </c>
    </row>
    <row r="166" spans="1:8" x14ac:dyDescent="0.25">
      <c r="A166">
        <v>166</v>
      </c>
      <c r="B166" t="str">
        <f t="shared" ref="B166" si="164">"IpeLogger02#Ch"&amp;TEXT(A166/2,"00")&amp;"_R,"</f>
        <v>IpeLogger02#Ch83_R,</v>
      </c>
      <c r="C166" t="str">
        <f t="shared" si="128"/>
        <v>1166,</v>
      </c>
      <c r="D166" t="s">
        <v>5</v>
      </c>
      <c r="E166" t="s">
        <v>0</v>
      </c>
      <c r="F166" t="s">
        <v>1</v>
      </c>
      <c r="G166" t="s">
        <v>2</v>
      </c>
      <c r="H166" t="s">
        <v>3</v>
      </c>
    </row>
    <row r="167" spans="1:8" x14ac:dyDescent="0.25">
      <c r="A167">
        <v>167</v>
      </c>
      <c r="B167" t="str">
        <f t="shared" ref="B167" si="165">"IpeLogger02#Ch"&amp;TEXT(A167/2,"00")&amp;","</f>
        <v>IpeLogger02#Ch84,</v>
      </c>
      <c r="C167" t="str">
        <f t="shared" si="128"/>
        <v>1167,</v>
      </c>
      <c r="D167" t="s">
        <v>4</v>
      </c>
      <c r="E167" t="s">
        <v>0</v>
      </c>
      <c r="F167" t="s">
        <v>1</v>
      </c>
      <c r="G167" t="s">
        <v>2</v>
      </c>
      <c r="H167" t="s">
        <v>3</v>
      </c>
    </row>
    <row r="168" spans="1:8" x14ac:dyDescent="0.25">
      <c r="A168">
        <v>168</v>
      </c>
      <c r="B168" t="str">
        <f t="shared" ref="B168" si="166">"IpeLogger02#Ch"&amp;TEXT(A168/2,"00")&amp;"_R,"</f>
        <v>IpeLogger02#Ch84_R,</v>
      </c>
      <c r="C168" t="str">
        <f t="shared" si="128"/>
        <v>1168,</v>
      </c>
      <c r="D168" t="s">
        <v>5</v>
      </c>
      <c r="E168" t="s">
        <v>0</v>
      </c>
      <c r="F168" t="s">
        <v>1</v>
      </c>
      <c r="G168" t="s">
        <v>2</v>
      </c>
      <c r="H168" t="s">
        <v>3</v>
      </c>
    </row>
    <row r="169" spans="1:8" x14ac:dyDescent="0.25">
      <c r="A169">
        <v>169</v>
      </c>
      <c r="B169" t="str">
        <f t="shared" ref="B169" si="167">"IpeLogger02#Ch"&amp;TEXT(A169/2,"00")&amp;","</f>
        <v>IpeLogger02#Ch85,</v>
      </c>
      <c r="C169" t="str">
        <f t="shared" si="128"/>
        <v>1169,</v>
      </c>
      <c r="D169" t="s">
        <v>4</v>
      </c>
      <c r="E169" t="s">
        <v>0</v>
      </c>
      <c r="F169" t="s">
        <v>1</v>
      </c>
      <c r="G169" t="s">
        <v>2</v>
      </c>
      <c r="H169" t="s">
        <v>3</v>
      </c>
    </row>
    <row r="170" spans="1:8" x14ac:dyDescent="0.25">
      <c r="A170">
        <v>170</v>
      </c>
      <c r="B170" t="str">
        <f t="shared" ref="B170" si="168">"IpeLogger02#Ch"&amp;TEXT(A170/2,"00")&amp;"_R,"</f>
        <v>IpeLogger02#Ch85_R,</v>
      </c>
      <c r="C170" t="str">
        <f t="shared" si="128"/>
        <v>1170,</v>
      </c>
      <c r="D170" t="s">
        <v>5</v>
      </c>
      <c r="E170" t="s">
        <v>0</v>
      </c>
      <c r="F170" t="s">
        <v>1</v>
      </c>
      <c r="G170" t="s">
        <v>2</v>
      </c>
      <c r="H170" t="s">
        <v>3</v>
      </c>
    </row>
    <row r="171" spans="1:8" x14ac:dyDescent="0.25">
      <c r="A171">
        <v>171</v>
      </c>
      <c r="B171" t="str">
        <f t="shared" ref="B171" si="169">"IpeLogger02#Ch"&amp;TEXT(A171/2,"00")&amp;","</f>
        <v>IpeLogger02#Ch86,</v>
      </c>
      <c r="C171" t="str">
        <f t="shared" si="128"/>
        <v>1171,</v>
      </c>
      <c r="D171" t="s">
        <v>4</v>
      </c>
      <c r="E171" t="s">
        <v>0</v>
      </c>
      <c r="F171" t="s">
        <v>1</v>
      </c>
      <c r="G171" t="s">
        <v>2</v>
      </c>
      <c r="H171" t="s">
        <v>3</v>
      </c>
    </row>
    <row r="172" spans="1:8" x14ac:dyDescent="0.25">
      <c r="A172">
        <v>172</v>
      </c>
      <c r="B172" t="str">
        <f t="shared" ref="B172" si="170">"IpeLogger02#Ch"&amp;TEXT(A172/2,"00")&amp;"_R,"</f>
        <v>IpeLogger02#Ch86_R,</v>
      </c>
      <c r="C172" t="str">
        <f t="shared" si="128"/>
        <v>1172,</v>
      </c>
      <c r="D172" t="s">
        <v>5</v>
      </c>
      <c r="E172" t="s">
        <v>0</v>
      </c>
      <c r="F172" t="s">
        <v>1</v>
      </c>
      <c r="G172" t="s">
        <v>2</v>
      </c>
      <c r="H172" t="s">
        <v>3</v>
      </c>
    </row>
    <row r="173" spans="1:8" x14ac:dyDescent="0.25">
      <c r="A173">
        <v>173</v>
      </c>
      <c r="B173" t="str">
        <f t="shared" ref="B173" si="171">"IpeLogger02#Ch"&amp;TEXT(A173/2,"00")&amp;","</f>
        <v>IpeLogger02#Ch87,</v>
      </c>
      <c r="C173" t="str">
        <f t="shared" si="128"/>
        <v>1173,</v>
      </c>
      <c r="D173" t="s">
        <v>4</v>
      </c>
      <c r="E173" t="s">
        <v>0</v>
      </c>
      <c r="F173" t="s">
        <v>1</v>
      </c>
      <c r="G173" t="s">
        <v>2</v>
      </c>
      <c r="H173" t="s">
        <v>3</v>
      </c>
    </row>
    <row r="174" spans="1:8" x14ac:dyDescent="0.25">
      <c r="A174">
        <v>174</v>
      </c>
      <c r="B174" t="str">
        <f t="shared" ref="B174" si="172">"IpeLogger02#Ch"&amp;TEXT(A174/2,"00")&amp;"_R,"</f>
        <v>IpeLogger02#Ch87_R,</v>
      </c>
      <c r="C174" t="str">
        <f t="shared" si="128"/>
        <v>1174,</v>
      </c>
      <c r="D174" t="s">
        <v>5</v>
      </c>
      <c r="E174" t="s">
        <v>0</v>
      </c>
      <c r="F174" t="s">
        <v>1</v>
      </c>
      <c r="G174" t="s">
        <v>2</v>
      </c>
      <c r="H174" t="s">
        <v>3</v>
      </c>
    </row>
    <row r="175" spans="1:8" x14ac:dyDescent="0.25">
      <c r="A175">
        <v>175</v>
      </c>
      <c r="B175" t="str">
        <f t="shared" ref="B175" si="173">"IpeLogger02#Ch"&amp;TEXT(A175/2,"00")&amp;","</f>
        <v>IpeLogger02#Ch88,</v>
      </c>
      <c r="C175" t="str">
        <f t="shared" si="128"/>
        <v>1175,</v>
      </c>
      <c r="D175" t="s">
        <v>4</v>
      </c>
      <c r="E175" t="s">
        <v>0</v>
      </c>
      <c r="F175" t="s">
        <v>1</v>
      </c>
      <c r="G175" t="s">
        <v>2</v>
      </c>
      <c r="H175" t="s">
        <v>3</v>
      </c>
    </row>
    <row r="176" spans="1:8" x14ac:dyDescent="0.25">
      <c r="A176">
        <v>176</v>
      </c>
      <c r="B176" t="str">
        <f t="shared" ref="B176" si="174">"IpeLogger02#Ch"&amp;TEXT(A176/2,"00")&amp;"_R,"</f>
        <v>IpeLogger02#Ch88_R,</v>
      </c>
      <c r="C176" t="str">
        <f t="shared" si="128"/>
        <v>1176,</v>
      </c>
      <c r="D176" t="s">
        <v>5</v>
      </c>
      <c r="E176" t="s">
        <v>0</v>
      </c>
      <c r="F176" t="s">
        <v>1</v>
      </c>
      <c r="G176" t="s">
        <v>2</v>
      </c>
      <c r="H176" t="s">
        <v>3</v>
      </c>
    </row>
    <row r="177" spans="1:8" x14ac:dyDescent="0.25">
      <c r="A177">
        <v>177</v>
      </c>
      <c r="B177" t="str">
        <f t="shared" ref="B177" si="175">"IpeLogger02#Ch"&amp;TEXT(A177/2,"00")&amp;","</f>
        <v>IpeLogger02#Ch89,</v>
      </c>
      <c r="C177" t="str">
        <f t="shared" si="128"/>
        <v>1177,</v>
      </c>
      <c r="D177" t="s">
        <v>4</v>
      </c>
      <c r="E177" t="s">
        <v>0</v>
      </c>
      <c r="F177" t="s">
        <v>1</v>
      </c>
      <c r="G177" t="s">
        <v>2</v>
      </c>
      <c r="H177" t="s">
        <v>3</v>
      </c>
    </row>
    <row r="178" spans="1:8" x14ac:dyDescent="0.25">
      <c r="A178">
        <v>178</v>
      </c>
      <c r="B178" t="str">
        <f t="shared" ref="B178" si="176">"IpeLogger02#Ch"&amp;TEXT(A178/2,"00")&amp;"_R,"</f>
        <v>IpeLogger02#Ch89_R,</v>
      </c>
      <c r="C178" t="str">
        <f t="shared" si="128"/>
        <v>1178,</v>
      </c>
      <c r="D178" t="s">
        <v>5</v>
      </c>
      <c r="E178" t="s">
        <v>0</v>
      </c>
      <c r="F178" t="s">
        <v>1</v>
      </c>
      <c r="G178" t="s">
        <v>2</v>
      </c>
      <c r="H178" t="s">
        <v>3</v>
      </c>
    </row>
    <row r="179" spans="1:8" x14ac:dyDescent="0.25">
      <c r="A179">
        <v>179</v>
      </c>
      <c r="B179" t="str">
        <f t="shared" ref="B179" si="177">"IpeLogger02#Ch"&amp;TEXT(A179/2,"00")&amp;","</f>
        <v>IpeLogger02#Ch90,</v>
      </c>
      <c r="C179" t="str">
        <f t="shared" si="128"/>
        <v>1179,</v>
      </c>
      <c r="D179" t="s">
        <v>4</v>
      </c>
      <c r="E179" t="s">
        <v>0</v>
      </c>
      <c r="F179" t="s">
        <v>1</v>
      </c>
      <c r="G179" t="s">
        <v>2</v>
      </c>
      <c r="H179" t="s">
        <v>3</v>
      </c>
    </row>
    <row r="180" spans="1:8" x14ac:dyDescent="0.25">
      <c r="A180">
        <v>180</v>
      </c>
      <c r="B180" t="str">
        <f t="shared" ref="B180" si="178">"IpeLogger02#Ch"&amp;TEXT(A180/2,"00")&amp;"_R,"</f>
        <v>IpeLogger02#Ch90_R,</v>
      </c>
      <c r="C180" t="str">
        <f t="shared" si="128"/>
        <v>1180,</v>
      </c>
      <c r="D180" t="s">
        <v>5</v>
      </c>
      <c r="E180" t="s">
        <v>0</v>
      </c>
      <c r="F180" t="s">
        <v>1</v>
      </c>
      <c r="G180" t="s">
        <v>2</v>
      </c>
      <c r="H180" t="s">
        <v>3</v>
      </c>
    </row>
    <row r="181" spans="1:8" x14ac:dyDescent="0.25">
      <c r="A181">
        <v>181</v>
      </c>
      <c r="B181" t="str">
        <f t="shared" ref="B181" si="179">"IpeLogger02#Ch"&amp;TEXT(A181/2,"00")&amp;","</f>
        <v>IpeLogger02#Ch91,</v>
      </c>
      <c r="C181" t="str">
        <f t="shared" si="128"/>
        <v>1181,</v>
      </c>
      <c r="D181" t="s">
        <v>4</v>
      </c>
      <c r="E181" t="s">
        <v>0</v>
      </c>
      <c r="F181" t="s">
        <v>1</v>
      </c>
      <c r="G181" t="s">
        <v>2</v>
      </c>
      <c r="H181" t="s">
        <v>3</v>
      </c>
    </row>
    <row r="182" spans="1:8" x14ac:dyDescent="0.25">
      <c r="A182">
        <v>182</v>
      </c>
      <c r="B182" t="str">
        <f t="shared" ref="B182" si="180">"IpeLogger02#Ch"&amp;TEXT(A182/2,"00")&amp;"_R,"</f>
        <v>IpeLogger02#Ch91_R,</v>
      </c>
      <c r="C182" t="str">
        <f t="shared" si="128"/>
        <v>1182,</v>
      </c>
      <c r="D182" t="s">
        <v>5</v>
      </c>
      <c r="E182" t="s">
        <v>0</v>
      </c>
      <c r="F182" t="s">
        <v>1</v>
      </c>
      <c r="G182" t="s">
        <v>2</v>
      </c>
      <c r="H182" t="s">
        <v>3</v>
      </c>
    </row>
    <row r="183" spans="1:8" x14ac:dyDescent="0.25">
      <c r="A183">
        <v>183</v>
      </c>
      <c r="B183" t="str">
        <f t="shared" ref="B183" si="181">"IpeLogger02#Ch"&amp;TEXT(A183/2,"00")&amp;","</f>
        <v>IpeLogger02#Ch92,</v>
      </c>
      <c r="C183" t="str">
        <f t="shared" si="128"/>
        <v>1183,</v>
      </c>
      <c r="D183" t="s">
        <v>4</v>
      </c>
      <c r="E183" t="s">
        <v>0</v>
      </c>
      <c r="F183" t="s">
        <v>1</v>
      </c>
      <c r="G183" t="s">
        <v>2</v>
      </c>
      <c r="H183" t="s">
        <v>3</v>
      </c>
    </row>
    <row r="184" spans="1:8" x14ac:dyDescent="0.25">
      <c r="A184">
        <v>184</v>
      </c>
      <c r="B184" t="str">
        <f t="shared" ref="B184" si="182">"IpeLogger02#Ch"&amp;TEXT(A184/2,"00")&amp;"_R,"</f>
        <v>IpeLogger02#Ch92_R,</v>
      </c>
      <c r="C184" t="str">
        <f t="shared" si="128"/>
        <v>1184,</v>
      </c>
      <c r="D184" t="s">
        <v>5</v>
      </c>
      <c r="E184" t="s">
        <v>0</v>
      </c>
      <c r="F184" t="s">
        <v>1</v>
      </c>
      <c r="G184" t="s">
        <v>2</v>
      </c>
      <c r="H184" t="s">
        <v>3</v>
      </c>
    </row>
    <row r="185" spans="1:8" x14ac:dyDescent="0.25">
      <c r="A185">
        <v>185</v>
      </c>
      <c r="B185" t="str">
        <f t="shared" ref="B185" si="183">"IpeLogger02#Ch"&amp;TEXT(A185/2,"00")&amp;","</f>
        <v>IpeLogger02#Ch93,</v>
      </c>
      <c r="C185" t="str">
        <f t="shared" si="128"/>
        <v>1185,</v>
      </c>
      <c r="D185" t="s">
        <v>4</v>
      </c>
      <c r="E185" t="s">
        <v>0</v>
      </c>
      <c r="F185" t="s">
        <v>1</v>
      </c>
      <c r="G185" t="s">
        <v>2</v>
      </c>
      <c r="H185" t="s">
        <v>3</v>
      </c>
    </row>
    <row r="186" spans="1:8" x14ac:dyDescent="0.25">
      <c r="A186">
        <v>186</v>
      </c>
      <c r="B186" t="str">
        <f t="shared" ref="B186" si="184">"IpeLogger02#Ch"&amp;TEXT(A186/2,"00")&amp;"_R,"</f>
        <v>IpeLogger02#Ch93_R,</v>
      </c>
      <c r="C186" t="str">
        <f t="shared" si="128"/>
        <v>1186,</v>
      </c>
      <c r="D186" t="s">
        <v>5</v>
      </c>
      <c r="E186" t="s">
        <v>0</v>
      </c>
      <c r="F186" t="s">
        <v>1</v>
      </c>
      <c r="G186" t="s">
        <v>2</v>
      </c>
      <c r="H186" t="s">
        <v>3</v>
      </c>
    </row>
    <row r="187" spans="1:8" x14ac:dyDescent="0.25">
      <c r="A187">
        <v>187</v>
      </c>
      <c r="B187" t="str">
        <f t="shared" ref="B187" si="185">"IpeLogger02#Ch"&amp;TEXT(A187/2,"00")&amp;","</f>
        <v>IpeLogger02#Ch94,</v>
      </c>
      <c r="C187" t="str">
        <f t="shared" si="128"/>
        <v>1187,</v>
      </c>
      <c r="D187" t="s">
        <v>4</v>
      </c>
      <c r="E187" t="s">
        <v>0</v>
      </c>
      <c r="F187" t="s">
        <v>1</v>
      </c>
      <c r="G187" t="s">
        <v>2</v>
      </c>
      <c r="H187" t="s">
        <v>3</v>
      </c>
    </row>
    <row r="188" spans="1:8" x14ac:dyDescent="0.25">
      <c r="A188">
        <v>188</v>
      </c>
      <c r="B188" t="str">
        <f t="shared" ref="B188" si="186">"IpeLogger02#Ch"&amp;TEXT(A188/2,"00")&amp;"_R,"</f>
        <v>IpeLogger02#Ch94_R,</v>
      </c>
      <c r="C188" t="str">
        <f t="shared" si="128"/>
        <v>1188,</v>
      </c>
      <c r="D188" t="s">
        <v>5</v>
      </c>
      <c r="E188" t="s">
        <v>0</v>
      </c>
      <c r="F188" t="s">
        <v>1</v>
      </c>
      <c r="G188" t="s">
        <v>2</v>
      </c>
      <c r="H188" t="s">
        <v>3</v>
      </c>
    </row>
    <row r="189" spans="1:8" x14ac:dyDescent="0.25">
      <c r="A189">
        <v>189</v>
      </c>
      <c r="B189" t="str">
        <f t="shared" ref="B189" si="187">"IpeLogger02#Ch"&amp;TEXT(A189/2,"00")&amp;","</f>
        <v>IpeLogger02#Ch95,</v>
      </c>
      <c r="C189" t="str">
        <f t="shared" si="128"/>
        <v>1189,</v>
      </c>
      <c r="D189" t="s">
        <v>4</v>
      </c>
      <c r="E189" t="s">
        <v>0</v>
      </c>
      <c r="F189" t="s">
        <v>1</v>
      </c>
      <c r="G189" t="s">
        <v>2</v>
      </c>
      <c r="H189" t="s">
        <v>3</v>
      </c>
    </row>
    <row r="190" spans="1:8" x14ac:dyDescent="0.25">
      <c r="A190">
        <v>190</v>
      </c>
      <c r="B190" t="str">
        <f t="shared" ref="B190" si="188">"IpeLogger02#Ch"&amp;TEXT(A190/2,"00")&amp;"_R,"</f>
        <v>IpeLogger02#Ch95_R,</v>
      </c>
      <c r="C190" t="str">
        <f t="shared" si="128"/>
        <v>1190,</v>
      </c>
      <c r="D190" t="s">
        <v>5</v>
      </c>
      <c r="E190" t="s">
        <v>0</v>
      </c>
      <c r="F190" t="s">
        <v>1</v>
      </c>
      <c r="G190" t="s">
        <v>2</v>
      </c>
      <c r="H190" t="s">
        <v>3</v>
      </c>
    </row>
    <row r="191" spans="1:8" x14ac:dyDescent="0.25">
      <c r="A191">
        <v>191</v>
      </c>
      <c r="B191" t="str">
        <f t="shared" ref="B191" si="189">"IpeLogger02#Ch"&amp;TEXT(A191/2,"00")&amp;","</f>
        <v>IpeLogger02#Ch96,</v>
      </c>
      <c r="C191" t="str">
        <f t="shared" si="128"/>
        <v>1191,</v>
      </c>
      <c r="D191" t="s">
        <v>4</v>
      </c>
      <c r="E191" t="s">
        <v>0</v>
      </c>
      <c r="F191" t="s">
        <v>1</v>
      </c>
      <c r="G191" t="s">
        <v>2</v>
      </c>
      <c r="H191" t="s">
        <v>3</v>
      </c>
    </row>
    <row r="192" spans="1:8" x14ac:dyDescent="0.25">
      <c r="A192">
        <v>192</v>
      </c>
      <c r="B192" t="str">
        <f t="shared" ref="B192" si="190">"IpeLogger02#Ch"&amp;TEXT(A192/2,"00")&amp;"_R,"</f>
        <v>IpeLogger02#Ch96_R,</v>
      </c>
      <c r="C192" t="str">
        <f t="shared" si="128"/>
        <v>1192,</v>
      </c>
      <c r="D192" t="s">
        <v>5</v>
      </c>
      <c r="E192" t="s">
        <v>0</v>
      </c>
      <c r="F192" t="s">
        <v>1</v>
      </c>
      <c r="G192" t="s">
        <v>2</v>
      </c>
      <c r="H19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attrv</vt:lpstr>
      <vt:lpstr>Map</vt:lpstr>
      <vt:lpstr>Parameters.csv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Pletschen, Ingo</dc:creator>
  <cp:lastModifiedBy>Pletschen, Ingo</cp:lastModifiedBy>
  <dcterms:created xsi:type="dcterms:W3CDTF">2025-11-28T10:13:51Z</dcterms:created>
  <dcterms:modified xsi:type="dcterms:W3CDTF">2025-11-28T13:20:59Z</dcterms:modified>
</cp:coreProperties>
</file>