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inhard\Desktop\"/>
    </mc:Choice>
  </mc:AlternateContent>
  <bookViews>
    <workbookView xWindow="0" yWindow="0" windowWidth="11496" windowHeight="8316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5" i="1"/>
</calcChain>
</file>

<file path=xl/sharedStrings.xml><?xml version="1.0" encoding="utf-8"?>
<sst xmlns="http://schemas.openxmlformats.org/spreadsheetml/2006/main" count="485" uniqueCount="27">
  <si>
    <t>KAW_BP_3H_Scintillator_rawData</t>
  </si>
  <si>
    <t>Timepoint</t>
  </si>
  <si>
    <t>Meso_ID</t>
  </si>
  <si>
    <t>Replicate</t>
  </si>
  <si>
    <t>Time</t>
  </si>
  <si>
    <t>CPMA</t>
  </si>
  <si>
    <t>CPMB</t>
  </si>
  <si>
    <t>A: 2S%</t>
  </si>
  <si>
    <t>A: %CV</t>
  </si>
  <si>
    <t>DPM1</t>
  </si>
  <si>
    <t>DPM2</t>
  </si>
  <si>
    <t>SIS</t>
  </si>
  <si>
    <t>FLAG</t>
  </si>
  <si>
    <t>A</t>
  </si>
  <si>
    <t>B</t>
  </si>
  <si>
    <t>C</t>
  </si>
  <si>
    <t>10.00</t>
  </si>
  <si>
    <t>SIE</t>
  </si>
  <si>
    <t>S#</t>
  </si>
  <si>
    <t>#seems like sample B and C were "exchanged"</t>
  </si>
  <si>
    <t>#results might be questionable</t>
  </si>
  <si>
    <t>#A and C might have been exchanged</t>
  </si>
  <si>
    <t>#A and C might have been exchanged --&gt; probably cause of handwriting? :P</t>
  </si>
  <si>
    <t>#DPM1 ?</t>
  </si>
  <si>
    <t># DPM1 ?</t>
  </si>
  <si>
    <t>NA</t>
  </si>
  <si>
    <t>#neg. control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</si>
</sst>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9"/>
  <sheetViews>
    <sheetView tabSelected="1" topLeftCell="A190" workbookViewId="0">
      <selection activeCell="O219" sqref="O219"/>
    </sheetView>
  </sheetViews>
  <sheetFormatPr baseColWidth="10" defaultRowHeight="14.4" x14ac:dyDescent="0.3"/>
  <sheetData>
    <row r="1" spans="1:14" x14ac:dyDescent="0.3">
      <c r="A1" t="s">
        <v>0</v>
      </c>
    </row>
    <row r="3" spans="1:14" x14ac:dyDescent="0.3">
      <c r="A3" t="s">
        <v>18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17</v>
      </c>
      <c r="N3" t="s">
        <v>12</v>
      </c>
    </row>
    <row r="4" spans="1:14" x14ac:dyDescent="0.3">
      <c r="A4">
        <v>1</v>
      </c>
      <c r="B4">
        <v>1</v>
      </c>
      <c r="C4">
        <v>4</v>
      </c>
      <c r="D4" t="s">
        <v>13</v>
      </c>
      <c r="E4" t="s">
        <v>16</v>
      </c>
      <c r="F4">
        <v>8834.74</v>
      </c>
      <c r="G4" s="1">
        <v>8232.7999999999993</v>
      </c>
      <c r="H4">
        <v>0.67</v>
      </c>
      <c r="J4" s="1">
        <v>15503.7</v>
      </c>
      <c r="L4">
        <v>12.986000000000001</v>
      </c>
      <c r="M4">
        <v>611</v>
      </c>
    </row>
    <row r="5" spans="1:14" x14ac:dyDescent="0.3">
      <c r="A5">
        <f>A4+1</f>
        <v>2</v>
      </c>
      <c r="B5">
        <v>1</v>
      </c>
      <c r="C5">
        <v>4</v>
      </c>
      <c r="D5" t="s">
        <v>14</v>
      </c>
      <c r="E5" t="s">
        <v>16</v>
      </c>
      <c r="F5">
        <v>7543.97</v>
      </c>
      <c r="G5">
        <v>7033.74</v>
      </c>
      <c r="H5">
        <v>0.73</v>
      </c>
      <c r="J5" s="1">
        <v>13140</v>
      </c>
      <c r="L5">
        <v>13.244</v>
      </c>
      <c r="M5">
        <v>622</v>
      </c>
    </row>
    <row r="6" spans="1:14" x14ac:dyDescent="0.3">
      <c r="A6">
        <f t="shared" ref="A6:A69" si="0">A5+1</f>
        <v>3</v>
      </c>
      <c r="B6">
        <v>1</v>
      </c>
      <c r="C6">
        <v>4</v>
      </c>
      <c r="D6" t="s">
        <v>15</v>
      </c>
      <c r="E6" t="s">
        <v>16</v>
      </c>
      <c r="F6">
        <v>73.73</v>
      </c>
      <c r="G6">
        <v>66.44</v>
      </c>
      <c r="H6">
        <v>7.37</v>
      </c>
      <c r="J6">
        <v>129.38999999999999</v>
      </c>
      <c r="L6">
        <v>13.048999999999999</v>
      </c>
      <c r="M6">
        <v>611</v>
      </c>
    </row>
    <row r="7" spans="1:14" x14ac:dyDescent="0.3">
      <c r="A7">
        <f t="shared" si="0"/>
        <v>4</v>
      </c>
      <c r="B7">
        <v>1</v>
      </c>
      <c r="C7">
        <v>5</v>
      </c>
      <c r="D7" t="s">
        <v>13</v>
      </c>
      <c r="E7" t="s">
        <v>16</v>
      </c>
      <c r="F7">
        <v>4769.45</v>
      </c>
      <c r="G7">
        <v>4457.84</v>
      </c>
      <c r="H7">
        <v>0.92</v>
      </c>
      <c r="J7">
        <v>8582.81</v>
      </c>
      <c r="L7">
        <v>12.366</v>
      </c>
      <c r="M7">
        <v>578</v>
      </c>
    </row>
    <row r="8" spans="1:14" x14ac:dyDescent="0.3">
      <c r="A8">
        <f t="shared" si="0"/>
        <v>5</v>
      </c>
      <c r="B8">
        <v>1</v>
      </c>
      <c r="C8">
        <v>5</v>
      </c>
      <c r="D8" t="s">
        <v>14</v>
      </c>
      <c r="E8" t="s">
        <v>16</v>
      </c>
      <c r="F8">
        <v>5807.97</v>
      </c>
      <c r="G8">
        <v>5412.76</v>
      </c>
      <c r="H8">
        <v>0.83</v>
      </c>
      <c r="J8" s="1">
        <v>10126.1</v>
      </c>
      <c r="L8">
        <v>13.116</v>
      </c>
      <c r="M8">
        <v>621</v>
      </c>
    </row>
    <row r="9" spans="1:14" x14ac:dyDescent="0.3">
      <c r="A9">
        <f t="shared" si="0"/>
        <v>6</v>
      </c>
      <c r="B9">
        <v>1</v>
      </c>
      <c r="C9">
        <v>5</v>
      </c>
      <c r="D9" t="s">
        <v>15</v>
      </c>
      <c r="E9" t="s">
        <v>16</v>
      </c>
      <c r="F9">
        <v>29.41</v>
      </c>
      <c r="G9">
        <v>28.36</v>
      </c>
      <c r="H9">
        <v>11.66</v>
      </c>
      <c r="J9">
        <v>53.64</v>
      </c>
      <c r="L9">
        <v>15.032999999999999</v>
      </c>
      <c r="M9">
        <v>562</v>
      </c>
    </row>
    <row r="10" spans="1:14" x14ac:dyDescent="0.3">
      <c r="A10">
        <f t="shared" si="0"/>
        <v>7</v>
      </c>
      <c r="B10">
        <v>1</v>
      </c>
      <c r="C10">
        <v>7</v>
      </c>
      <c r="D10" t="s">
        <v>13</v>
      </c>
      <c r="E10" t="s">
        <v>16</v>
      </c>
      <c r="F10">
        <v>5150.95</v>
      </c>
      <c r="G10">
        <v>4961.34</v>
      </c>
      <c r="H10">
        <v>0.88</v>
      </c>
      <c r="J10" s="1">
        <v>10135.4</v>
      </c>
      <c r="L10">
        <v>12.625999999999999</v>
      </c>
      <c r="M10">
        <v>476</v>
      </c>
      <c r="N10" t="s">
        <v>15</v>
      </c>
    </row>
    <row r="11" spans="1:14" x14ac:dyDescent="0.3">
      <c r="A11">
        <f t="shared" si="0"/>
        <v>8</v>
      </c>
      <c r="B11">
        <v>1</v>
      </c>
      <c r="C11">
        <v>7</v>
      </c>
      <c r="D11" t="s">
        <v>14</v>
      </c>
      <c r="E11" t="s">
        <v>16</v>
      </c>
      <c r="F11" s="1">
        <v>5162.7</v>
      </c>
      <c r="G11">
        <v>4833.72</v>
      </c>
      <c r="H11">
        <v>0.88</v>
      </c>
      <c r="J11">
        <v>9140.19</v>
      </c>
      <c r="L11">
        <v>12.961</v>
      </c>
      <c r="M11">
        <v>599</v>
      </c>
    </row>
    <row r="12" spans="1:14" x14ac:dyDescent="0.3">
      <c r="A12">
        <f t="shared" si="0"/>
        <v>9</v>
      </c>
      <c r="B12">
        <v>1</v>
      </c>
      <c r="C12">
        <v>7</v>
      </c>
      <c r="D12" t="s">
        <v>15</v>
      </c>
      <c r="E12" t="s">
        <v>16</v>
      </c>
      <c r="F12" s="1">
        <v>33.799999999999997</v>
      </c>
      <c r="G12">
        <v>31.74</v>
      </c>
      <c r="H12">
        <v>10.88</v>
      </c>
      <c r="J12">
        <v>59.12</v>
      </c>
      <c r="L12">
        <v>15.468999999999999</v>
      </c>
      <c r="M12">
        <v>616</v>
      </c>
    </row>
    <row r="13" spans="1:14" x14ac:dyDescent="0.3">
      <c r="A13">
        <f t="shared" si="0"/>
        <v>10</v>
      </c>
      <c r="B13">
        <v>1</v>
      </c>
      <c r="C13">
        <v>8</v>
      </c>
      <c r="D13" t="s">
        <v>13</v>
      </c>
      <c r="E13" t="s">
        <v>16</v>
      </c>
      <c r="F13" s="1">
        <v>1929.7</v>
      </c>
      <c r="G13" s="1">
        <v>1805</v>
      </c>
      <c r="H13">
        <v>1.44</v>
      </c>
      <c r="J13">
        <v>3389.16</v>
      </c>
      <c r="L13">
        <v>13.214</v>
      </c>
      <c r="M13">
        <v>610</v>
      </c>
    </row>
    <row r="14" spans="1:14" x14ac:dyDescent="0.3">
      <c r="A14">
        <f t="shared" si="0"/>
        <v>11</v>
      </c>
      <c r="B14">
        <v>1</v>
      </c>
      <c r="C14">
        <v>8</v>
      </c>
      <c r="D14" t="s">
        <v>14</v>
      </c>
      <c r="E14" t="s">
        <v>16</v>
      </c>
      <c r="F14">
        <v>1980.63</v>
      </c>
      <c r="G14">
        <v>1849.82</v>
      </c>
      <c r="H14">
        <v>1.42</v>
      </c>
      <c r="J14">
        <v>3477.73</v>
      </c>
      <c r="L14">
        <v>13.061</v>
      </c>
      <c r="M14">
        <v>610</v>
      </c>
    </row>
    <row r="15" spans="1:14" x14ac:dyDescent="0.3">
      <c r="A15">
        <f t="shared" si="0"/>
        <v>12</v>
      </c>
      <c r="B15">
        <v>1</v>
      </c>
      <c r="C15">
        <v>8</v>
      </c>
      <c r="D15" t="s">
        <v>15</v>
      </c>
      <c r="E15" t="s">
        <v>16</v>
      </c>
      <c r="F15" s="1">
        <v>32.67</v>
      </c>
      <c r="G15">
        <v>30.61</v>
      </c>
      <c r="H15">
        <v>11.06</v>
      </c>
      <c r="J15">
        <v>58.97</v>
      </c>
      <c r="L15">
        <v>14.321</v>
      </c>
      <c r="M15">
        <v>575</v>
      </c>
    </row>
    <row r="16" spans="1:14" x14ac:dyDescent="0.3">
      <c r="A16">
        <f t="shared" si="0"/>
        <v>13</v>
      </c>
      <c r="B16">
        <v>1</v>
      </c>
      <c r="C16">
        <v>10</v>
      </c>
      <c r="D16" t="s">
        <v>13</v>
      </c>
      <c r="E16" t="s">
        <v>16</v>
      </c>
      <c r="F16" s="1">
        <v>2256.84</v>
      </c>
      <c r="G16">
        <v>2098.89</v>
      </c>
      <c r="H16">
        <v>1.33</v>
      </c>
      <c r="J16">
        <v>3893.58</v>
      </c>
      <c r="L16">
        <v>13.286</v>
      </c>
      <c r="M16">
        <v>637</v>
      </c>
    </row>
    <row r="17" spans="1:15" x14ac:dyDescent="0.3">
      <c r="A17">
        <f t="shared" si="0"/>
        <v>14</v>
      </c>
      <c r="B17">
        <v>1</v>
      </c>
      <c r="C17">
        <v>10</v>
      </c>
      <c r="D17" t="s">
        <v>14</v>
      </c>
      <c r="E17" t="s">
        <v>16</v>
      </c>
      <c r="F17" s="1">
        <v>33.450000000000003</v>
      </c>
      <c r="G17">
        <v>31.67</v>
      </c>
      <c r="H17">
        <v>10.93</v>
      </c>
      <c r="J17">
        <v>61.07</v>
      </c>
      <c r="L17" s="2">
        <v>15.38</v>
      </c>
      <c r="M17">
        <v>561</v>
      </c>
      <c r="O17" t="s">
        <v>19</v>
      </c>
    </row>
    <row r="18" spans="1:15" x14ac:dyDescent="0.3">
      <c r="A18">
        <f t="shared" si="0"/>
        <v>15</v>
      </c>
      <c r="B18">
        <v>1</v>
      </c>
      <c r="C18">
        <v>10</v>
      </c>
      <c r="D18" t="s">
        <v>15</v>
      </c>
      <c r="E18" t="s">
        <v>16</v>
      </c>
      <c r="F18" s="1">
        <v>1928.15</v>
      </c>
      <c r="G18">
        <v>1796.47</v>
      </c>
      <c r="H18">
        <v>1.44</v>
      </c>
      <c r="J18">
        <v>3379.64</v>
      </c>
      <c r="L18">
        <v>12.936</v>
      </c>
      <c r="M18">
        <v>613</v>
      </c>
    </row>
    <row r="19" spans="1:15" x14ac:dyDescent="0.3">
      <c r="A19">
        <f t="shared" si="0"/>
        <v>16</v>
      </c>
      <c r="B19">
        <v>1</v>
      </c>
      <c r="C19">
        <v>12</v>
      </c>
      <c r="D19" t="s">
        <v>13</v>
      </c>
      <c r="E19" t="s">
        <v>16</v>
      </c>
      <c r="F19" s="1">
        <v>2865.52</v>
      </c>
      <c r="G19">
        <v>2673.63</v>
      </c>
      <c r="H19">
        <v>1.18</v>
      </c>
      <c r="J19">
        <v>5118.07</v>
      </c>
      <c r="L19">
        <v>12.695</v>
      </c>
      <c r="M19">
        <v>588</v>
      </c>
    </row>
    <row r="20" spans="1:15" x14ac:dyDescent="0.3">
      <c r="A20">
        <f t="shared" si="0"/>
        <v>17</v>
      </c>
      <c r="B20">
        <v>1</v>
      </c>
      <c r="C20">
        <v>12</v>
      </c>
      <c r="D20" t="s">
        <v>14</v>
      </c>
      <c r="E20" t="s">
        <v>16</v>
      </c>
      <c r="F20" s="1">
        <v>3585.34</v>
      </c>
      <c r="G20">
        <v>3371.46</v>
      </c>
      <c r="H20">
        <v>1.06</v>
      </c>
      <c r="J20">
        <v>6419.95</v>
      </c>
      <c r="L20">
        <v>13.035</v>
      </c>
      <c r="M20">
        <v>584</v>
      </c>
    </row>
    <row r="21" spans="1:15" x14ac:dyDescent="0.3">
      <c r="A21">
        <f t="shared" si="0"/>
        <v>18</v>
      </c>
      <c r="B21">
        <v>1</v>
      </c>
      <c r="C21">
        <v>12</v>
      </c>
      <c r="D21" t="s">
        <v>15</v>
      </c>
      <c r="E21" t="s">
        <v>16</v>
      </c>
      <c r="F21" s="1">
        <v>35.33</v>
      </c>
      <c r="G21" s="1">
        <v>33.700000000000003</v>
      </c>
      <c r="H21">
        <v>10.64</v>
      </c>
      <c r="J21">
        <v>62.48</v>
      </c>
      <c r="L21">
        <v>15.967000000000001</v>
      </c>
      <c r="M21">
        <v>601</v>
      </c>
    </row>
    <row r="22" spans="1:15" x14ac:dyDescent="0.3">
      <c r="A22">
        <f t="shared" si="0"/>
        <v>19</v>
      </c>
      <c r="B22">
        <v>2</v>
      </c>
      <c r="C22">
        <v>4</v>
      </c>
      <c r="D22" t="s">
        <v>13</v>
      </c>
      <c r="E22" t="s">
        <v>16</v>
      </c>
      <c r="F22" s="1">
        <v>3176.47</v>
      </c>
      <c r="G22">
        <v>2933.81</v>
      </c>
      <c r="H22">
        <v>1.1200000000000001</v>
      </c>
      <c r="J22">
        <v>5474.06</v>
      </c>
      <c r="L22">
        <v>13.217000000000001</v>
      </c>
      <c r="M22">
        <v>639</v>
      </c>
    </row>
    <row r="23" spans="1:15" x14ac:dyDescent="0.3">
      <c r="A23">
        <f t="shared" si="0"/>
        <v>20</v>
      </c>
      <c r="B23">
        <v>2</v>
      </c>
      <c r="C23">
        <v>4</v>
      </c>
      <c r="D23" t="s">
        <v>14</v>
      </c>
      <c r="E23" t="s">
        <v>16</v>
      </c>
      <c r="F23" s="1">
        <v>3711.91</v>
      </c>
      <c r="G23" s="1">
        <v>3483.5</v>
      </c>
      <c r="H23">
        <v>1.04</v>
      </c>
      <c r="J23">
        <v>6665.29</v>
      </c>
      <c r="L23">
        <v>12.901999999999999</v>
      </c>
      <c r="M23">
        <v>581</v>
      </c>
    </row>
    <row r="24" spans="1:15" x14ac:dyDescent="0.3">
      <c r="A24">
        <f t="shared" si="0"/>
        <v>21</v>
      </c>
      <c r="B24">
        <v>2</v>
      </c>
      <c r="C24">
        <v>4</v>
      </c>
      <c r="D24" t="s">
        <v>15</v>
      </c>
      <c r="E24" t="s">
        <v>16</v>
      </c>
      <c r="F24" s="1">
        <v>29.11</v>
      </c>
      <c r="G24">
        <v>27.11</v>
      </c>
      <c r="H24">
        <v>11.72</v>
      </c>
      <c r="J24">
        <v>53.36</v>
      </c>
      <c r="L24">
        <v>14.725</v>
      </c>
      <c r="M24">
        <v>556</v>
      </c>
    </row>
    <row r="25" spans="1:15" x14ac:dyDescent="0.3">
      <c r="A25">
        <f t="shared" si="0"/>
        <v>22</v>
      </c>
      <c r="B25">
        <v>2</v>
      </c>
      <c r="C25">
        <v>5</v>
      </c>
      <c r="D25" t="s">
        <v>13</v>
      </c>
      <c r="E25" t="s">
        <v>16</v>
      </c>
      <c r="F25" s="1">
        <v>1038.18</v>
      </c>
      <c r="G25" s="1">
        <v>969.7</v>
      </c>
      <c r="H25">
        <v>1.96</v>
      </c>
      <c r="J25">
        <v>1829.27</v>
      </c>
      <c r="L25">
        <v>13.093</v>
      </c>
      <c r="M25">
        <v>606</v>
      </c>
    </row>
    <row r="26" spans="1:15" x14ac:dyDescent="0.3">
      <c r="A26">
        <f t="shared" si="0"/>
        <v>23</v>
      </c>
      <c r="B26">
        <v>2</v>
      </c>
      <c r="C26">
        <v>5</v>
      </c>
      <c r="D26" t="s">
        <v>14</v>
      </c>
      <c r="E26" t="s">
        <v>16</v>
      </c>
      <c r="F26" s="1">
        <v>1140.92</v>
      </c>
      <c r="G26">
        <v>1062.92</v>
      </c>
      <c r="H26">
        <v>1.87</v>
      </c>
      <c r="J26">
        <v>2041.13</v>
      </c>
      <c r="L26">
        <v>12.736000000000001</v>
      </c>
      <c r="M26">
        <v>586</v>
      </c>
    </row>
    <row r="27" spans="1:15" x14ac:dyDescent="0.3">
      <c r="A27">
        <f t="shared" si="0"/>
        <v>24</v>
      </c>
      <c r="B27">
        <v>2</v>
      </c>
      <c r="C27">
        <v>5</v>
      </c>
      <c r="D27" t="s">
        <v>15</v>
      </c>
      <c r="E27" t="s">
        <v>16</v>
      </c>
      <c r="F27" s="1">
        <v>29.72</v>
      </c>
      <c r="G27" s="1">
        <v>27.89</v>
      </c>
      <c r="H27" s="1">
        <v>11.6</v>
      </c>
      <c r="J27" s="1">
        <v>52.94</v>
      </c>
      <c r="L27" s="2">
        <v>15.026999999999999</v>
      </c>
      <c r="M27">
        <v>591</v>
      </c>
    </row>
    <row r="28" spans="1:15" x14ac:dyDescent="0.3">
      <c r="A28">
        <f t="shared" si="0"/>
        <v>25</v>
      </c>
      <c r="B28">
        <v>2</v>
      </c>
      <c r="C28">
        <v>7</v>
      </c>
      <c r="D28" t="s">
        <v>13</v>
      </c>
      <c r="E28" t="s">
        <v>16</v>
      </c>
      <c r="F28" s="1">
        <v>2647.82</v>
      </c>
      <c r="G28">
        <v>2468.73</v>
      </c>
      <c r="H28">
        <v>1.23</v>
      </c>
      <c r="J28">
        <v>4701.04</v>
      </c>
      <c r="L28">
        <v>12.718999999999999</v>
      </c>
      <c r="M28">
        <v>595</v>
      </c>
    </row>
    <row r="29" spans="1:15" x14ac:dyDescent="0.3">
      <c r="A29">
        <f t="shared" si="0"/>
        <v>26</v>
      </c>
      <c r="B29">
        <v>2</v>
      </c>
      <c r="C29">
        <v>7</v>
      </c>
      <c r="D29" t="s">
        <v>14</v>
      </c>
      <c r="E29" t="s">
        <v>16</v>
      </c>
      <c r="F29" s="1">
        <v>2198.23</v>
      </c>
      <c r="G29" s="1">
        <v>2067.39</v>
      </c>
      <c r="H29">
        <v>1.35</v>
      </c>
      <c r="J29">
        <v>3822.82</v>
      </c>
      <c r="L29">
        <v>13.859</v>
      </c>
      <c r="M29">
        <v>625</v>
      </c>
    </row>
    <row r="30" spans="1:15" x14ac:dyDescent="0.3">
      <c r="A30">
        <f t="shared" si="0"/>
        <v>27</v>
      </c>
      <c r="B30">
        <v>2</v>
      </c>
      <c r="C30">
        <v>7</v>
      </c>
      <c r="D30" t="s">
        <v>15</v>
      </c>
      <c r="E30" t="s">
        <v>16</v>
      </c>
      <c r="F30" s="1">
        <v>30.16</v>
      </c>
      <c r="G30">
        <v>27.95</v>
      </c>
      <c r="H30">
        <v>11.52</v>
      </c>
      <c r="J30">
        <v>53.53</v>
      </c>
      <c r="L30">
        <v>13.992000000000001</v>
      </c>
      <c r="M30">
        <v>596</v>
      </c>
    </row>
    <row r="31" spans="1:15" x14ac:dyDescent="0.3">
      <c r="A31">
        <f t="shared" si="0"/>
        <v>28</v>
      </c>
      <c r="B31">
        <v>2</v>
      </c>
      <c r="C31">
        <v>8</v>
      </c>
      <c r="D31" t="s">
        <v>13</v>
      </c>
      <c r="E31" t="s">
        <v>16</v>
      </c>
      <c r="F31" s="1">
        <v>1038.9000000000001</v>
      </c>
      <c r="G31" s="1">
        <v>968.96</v>
      </c>
      <c r="H31">
        <v>1.96</v>
      </c>
      <c r="J31">
        <v>1827.07</v>
      </c>
      <c r="L31" s="2">
        <v>13.21</v>
      </c>
      <c r="M31">
        <v>608</v>
      </c>
    </row>
    <row r="32" spans="1:15" x14ac:dyDescent="0.3">
      <c r="A32">
        <f t="shared" si="0"/>
        <v>29</v>
      </c>
      <c r="B32">
        <v>2</v>
      </c>
      <c r="C32">
        <v>8</v>
      </c>
      <c r="D32" t="s">
        <v>14</v>
      </c>
      <c r="E32" t="s">
        <v>16</v>
      </c>
      <c r="F32" s="1">
        <v>914.99</v>
      </c>
      <c r="G32">
        <v>849.61</v>
      </c>
      <c r="H32">
        <v>2.09</v>
      </c>
      <c r="J32">
        <v>1605.02</v>
      </c>
      <c r="L32">
        <v>13.023999999999999</v>
      </c>
      <c r="M32">
        <v>612</v>
      </c>
    </row>
    <row r="33" spans="1:15" x14ac:dyDescent="0.3">
      <c r="A33">
        <f t="shared" si="0"/>
        <v>30</v>
      </c>
      <c r="B33">
        <v>2</v>
      </c>
      <c r="C33">
        <v>8</v>
      </c>
      <c r="D33" t="s">
        <v>15</v>
      </c>
      <c r="E33" t="s">
        <v>16</v>
      </c>
      <c r="F33" s="1">
        <v>46.15</v>
      </c>
      <c r="G33" s="1">
        <v>41.6</v>
      </c>
      <c r="H33">
        <v>9.31</v>
      </c>
      <c r="J33">
        <v>84.48</v>
      </c>
      <c r="L33">
        <v>12.378</v>
      </c>
      <c r="M33">
        <v>558</v>
      </c>
    </row>
    <row r="34" spans="1:15" x14ac:dyDescent="0.3">
      <c r="A34">
        <f t="shared" si="0"/>
        <v>31</v>
      </c>
      <c r="B34">
        <v>2</v>
      </c>
      <c r="C34">
        <v>10</v>
      </c>
      <c r="D34" t="s">
        <v>13</v>
      </c>
      <c r="E34" t="s">
        <v>16</v>
      </c>
      <c r="F34" s="1">
        <v>1284.08</v>
      </c>
      <c r="G34">
        <v>1201.6500000000001</v>
      </c>
      <c r="H34">
        <v>1.76</v>
      </c>
      <c r="J34">
        <v>2356.89</v>
      </c>
      <c r="L34" s="2">
        <v>12.26</v>
      </c>
      <c r="M34">
        <v>554</v>
      </c>
    </row>
    <row r="35" spans="1:15" x14ac:dyDescent="0.3">
      <c r="A35">
        <f t="shared" si="0"/>
        <v>32</v>
      </c>
      <c r="B35">
        <v>2</v>
      </c>
      <c r="C35">
        <v>10</v>
      </c>
      <c r="D35" t="s">
        <v>14</v>
      </c>
      <c r="E35" t="s">
        <v>16</v>
      </c>
      <c r="F35" s="1">
        <v>1186.97</v>
      </c>
      <c r="G35" s="1">
        <v>1110.3800000000001</v>
      </c>
      <c r="H35">
        <v>1.84</v>
      </c>
      <c r="J35" s="1">
        <v>2095.1999999999998</v>
      </c>
      <c r="L35" s="2">
        <v>13.22</v>
      </c>
      <c r="M35">
        <v>603</v>
      </c>
    </row>
    <row r="36" spans="1:15" x14ac:dyDescent="0.3">
      <c r="A36">
        <f t="shared" si="0"/>
        <v>33</v>
      </c>
      <c r="B36">
        <v>2</v>
      </c>
      <c r="C36">
        <v>10</v>
      </c>
      <c r="D36" t="s">
        <v>15</v>
      </c>
      <c r="E36" t="s">
        <v>16</v>
      </c>
      <c r="F36" s="1">
        <v>28.76</v>
      </c>
      <c r="G36">
        <v>27.26</v>
      </c>
      <c r="H36">
        <v>11.79</v>
      </c>
      <c r="J36">
        <v>50.75</v>
      </c>
      <c r="L36" s="2">
        <v>16.106000000000002</v>
      </c>
      <c r="M36">
        <v>603</v>
      </c>
    </row>
    <row r="37" spans="1:15" x14ac:dyDescent="0.3">
      <c r="A37">
        <f t="shared" si="0"/>
        <v>34</v>
      </c>
      <c r="B37">
        <v>2</v>
      </c>
      <c r="C37">
        <v>12</v>
      </c>
      <c r="D37" t="s">
        <v>13</v>
      </c>
      <c r="E37" t="s">
        <v>16</v>
      </c>
      <c r="F37" s="1">
        <v>1409.85</v>
      </c>
      <c r="G37" s="1">
        <v>1325.25</v>
      </c>
      <c r="H37">
        <v>1.68</v>
      </c>
      <c r="J37">
        <v>2506.39</v>
      </c>
      <c r="L37" s="2">
        <v>13.141</v>
      </c>
      <c r="M37">
        <v>594</v>
      </c>
    </row>
    <row r="38" spans="1:15" x14ac:dyDescent="0.3">
      <c r="A38">
        <f t="shared" si="0"/>
        <v>35</v>
      </c>
      <c r="B38">
        <v>2</v>
      </c>
      <c r="C38">
        <v>12</v>
      </c>
      <c r="D38" t="s">
        <v>14</v>
      </c>
      <c r="E38" t="s">
        <v>16</v>
      </c>
      <c r="F38" s="1">
        <v>1537.15</v>
      </c>
      <c r="G38">
        <v>1428.79</v>
      </c>
      <c r="H38">
        <v>1.61</v>
      </c>
      <c r="J38">
        <v>2674.17</v>
      </c>
      <c r="L38" s="2">
        <v>13.345000000000001</v>
      </c>
      <c r="M38">
        <v>624</v>
      </c>
    </row>
    <row r="39" spans="1:15" x14ac:dyDescent="0.3">
      <c r="A39">
        <f t="shared" si="0"/>
        <v>36</v>
      </c>
      <c r="B39">
        <v>2</v>
      </c>
      <c r="C39">
        <v>12</v>
      </c>
      <c r="D39" t="s">
        <v>15</v>
      </c>
      <c r="E39" t="s">
        <v>16</v>
      </c>
      <c r="F39" s="1">
        <v>48.27</v>
      </c>
      <c r="G39" s="1">
        <v>45.02</v>
      </c>
      <c r="H39" s="1">
        <v>9.1</v>
      </c>
      <c r="J39" s="1">
        <v>88.98</v>
      </c>
      <c r="L39" s="2">
        <v>13.256</v>
      </c>
      <c r="M39">
        <v>549</v>
      </c>
    </row>
    <row r="40" spans="1:15" x14ac:dyDescent="0.3">
      <c r="A40">
        <f t="shared" si="0"/>
        <v>37</v>
      </c>
      <c r="B40">
        <v>3</v>
      </c>
      <c r="C40">
        <v>4</v>
      </c>
      <c r="D40" t="s">
        <v>13</v>
      </c>
      <c r="E40" t="s">
        <v>16</v>
      </c>
      <c r="F40" s="1">
        <v>1737.02</v>
      </c>
      <c r="G40">
        <v>1625.95</v>
      </c>
      <c r="H40">
        <v>1.52</v>
      </c>
      <c r="J40">
        <v>3086.76</v>
      </c>
      <c r="L40" s="2">
        <v>13.048999999999999</v>
      </c>
      <c r="M40">
        <v>594</v>
      </c>
    </row>
    <row r="41" spans="1:15" x14ac:dyDescent="0.3">
      <c r="A41">
        <f t="shared" si="0"/>
        <v>38</v>
      </c>
      <c r="B41">
        <v>3</v>
      </c>
      <c r="C41">
        <v>4</v>
      </c>
      <c r="D41" t="s">
        <v>14</v>
      </c>
      <c r="E41" t="s">
        <v>16</v>
      </c>
      <c r="F41" s="1">
        <v>1811.8</v>
      </c>
      <c r="G41" s="1">
        <v>1707.24</v>
      </c>
      <c r="H41">
        <v>1.49</v>
      </c>
      <c r="J41">
        <v>3259.95</v>
      </c>
      <c r="L41" s="2">
        <v>12.920999999999999</v>
      </c>
      <c r="M41">
        <v>578</v>
      </c>
    </row>
    <row r="42" spans="1:15" x14ac:dyDescent="0.3">
      <c r="A42">
        <f t="shared" si="0"/>
        <v>39</v>
      </c>
      <c r="B42">
        <v>3</v>
      </c>
      <c r="C42">
        <v>4</v>
      </c>
      <c r="D42" t="s">
        <v>15</v>
      </c>
      <c r="E42" t="s">
        <v>16</v>
      </c>
      <c r="F42" s="1">
        <v>1.9</v>
      </c>
      <c r="G42" s="1">
        <v>1.9</v>
      </c>
      <c r="H42">
        <v>45.88</v>
      </c>
      <c r="J42">
        <v>4.91</v>
      </c>
      <c r="L42" s="2">
        <v>13.6</v>
      </c>
      <c r="M42">
        <v>268</v>
      </c>
      <c r="N42" t="s">
        <v>15</v>
      </c>
    </row>
    <row r="43" spans="1:15" x14ac:dyDescent="0.3">
      <c r="A43">
        <f t="shared" si="0"/>
        <v>40</v>
      </c>
      <c r="B43">
        <v>3</v>
      </c>
      <c r="C43">
        <v>5</v>
      </c>
      <c r="D43" t="s">
        <v>13</v>
      </c>
      <c r="E43" t="s">
        <v>16</v>
      </c>
      <c r="F43" s="1">
        <v>1900.18</v>
      </c>
      <c r="G43" s="1">
        <v>1786.27</v>
      </c>
      <c r="H43">
        <v>1.45</v>
      </c>
      <c r="J43">
        <v>3390.12</v>
      </c>
      <c r="L43" s="2">
        <v>12.869</v>
      </c>
      <c r="M43">
        <v>589</v>
      </c>
    </row>
    <row r="44" spans="1:15" x14ac:dyDescent="0.3">
      <c r="A44">
        <f t="shared" si="0"/>
        <v>41</v>
      </c>
      <c r="B44">
        <v>3</v>
      </c>
      <c r="C44">
        <v>5</v>
      </c>
      <c r="D44" t="s">
        <v>14</v>
      </c>
      <c r="E44" t="s">
        <v>16</v>
      </c>
      <c r="F44" s="1">
        <v>2618.8200000000002</v>
      </c>
      <c r="G44" s="1">
        <v>2459.19</v>
      </c>
      <c r="H44">
        <v>1.24</v>
      </c>
      <c r="J44">
        <v>4647.62</v>
      </c>
      <c r="L44" s="2">
        <v>13.285</v>
      </c>
      <c r="M44">
        <v>596</v>
      </c>
    </row>
    <row r="45" spans="1:15" x14ac:dyDescent="0.3">
      <c r="A45">
        <f t="shared" si="0"/>
        <v>42</v>
      </c>
      <c r="B45">
        <v>3</v>
      </c>
      <c r="C45">
        <v>5</v>
      </c>
      <c r="D45" t="s">
        <v>15</v>
      </c>
      <c r="E45" t="s">
        <v>16</v>
      </c>
      <c r="F45" s="1">
        <v>66.989999999999995</v>
      </c>
      <c r="G45" s="1">
        <v>62.53</v>
      </c>
      <c r="H45">
        <v>7.73</v>
      </c>
      <c r="J45">
        <v>116.47</v>
      </c>
      <c r="L45" s="2">
        <v>14.962</v>
      </c>
      <c r="M45">
        <v>625</v>
      </c>
    </row>
    <row r="46" spans="1:15" x14ac:dyDescent="0.3">
      <c r="A46">
        <f t="shared" si="0"/>
        <v>43</v>
      </c>
      <c r="B46">
        <v>3</v>
      </c>
      <c r="C46">
        <v>7</v>
      </c>
      <c r="D46" t="s">
        <v>13</v>
      </c>
      <c r="E46" t="s">
        <v>16</v>
      </c>
      <c r="F46" s="1">
        <v>244.78</v>
      </c>
      <c r="G46" s="1">
        <v>229.63</v>
      </c>
      <c r="H46">
        <v>4.04</v>
      </c>
      <c r="J46">
        <v>448.62</v>
      </c>
      <c r="L46" s="2">
        <v>12.968999999999999</v>
      </c>
      <c r="M46">
        <v>556</v>
      </c>
      <c r="O46" t="s">
        <v>20</v>
      </c>
    </row>
    <row r="47" spans="1:15" x14ac:dyDescent="0.3">
      <c r="A47">
        <f t="shared" si="0"/>
        <v>44</v>
      </c>
      <c r="B47">
        <v>3</v>
      </c>
      <c r="C47">
        <v>7</v>
      </c>
      <c r="D47" t="s">
        <v>14</v>
      </c>
      <c r="E47" t="s">
        <v>16</v>
      </c>
      <c r="F47" s="1">
        <v>1540.01</v>
      </c>
      <c r="G47" s="1">
        <v>1453.71</v>
      </c>
      <c r="H47">
        <v>1.61</v>
      </c>
      <c r="J47">
        <v>2826.26</v>
      </c>
      <c r="L47" s="2">
        <v>12.57</v>
      </c>
      <c r="M47">
        <v>555</v>
      </c>
    </row>
    <row r="48" spans="1:15" x14ac:dyDescent="0.3">
      <c r="A48">
        <f t="shared" si="0"/>
        <v>45</v>
      </c>
      <c r="B48">
        <v>3</v>
      </c>
      <c r="C48">
        <v>7</v>
      </c>
      <c r="D48" t="s">
        <v>15</v>
      </c>
      <c r="E48" t="s">
        <v>16</v>
      </c>
      <c r="F48" s="1">
        <v>44.97</v>
      </c>
      <c r="G48" s="1">
        <v>41.62</v>
      </c>
      <c r="H48">
        <v>9.43</v>
      </c>
      <c r="J48">
        <v>80.77</v>
      </c>
      <c r="L48" s="2">
        <v>14.862</v>
      </c>
      <c r="M48">
        <v>581</v>
      </c>
    </row>
    <row r="49" spans="1:15" x14ac:dyDescent="0.3">
      <c r="A49">
        <f t="shared" si="0"/>
        <v>46</v>
      </c>
      <c r="B49">
        <v>3</v>
      </c>
      <c r="C49">
        <v>8</v>
      </c>
      <c r="D49" t="s">
        <v>13</v>
      </c>
      <c r="E49" t="s">
        <v>16</v>
      </c>
      <c r="F49" s="1">
        <v>2002.1</v>
      </c>
      <c r="G49" s="1">
        <v>1876.73</v>
      </c>
      <c r="H49">
        <v>1.41</v>
      </c>
      <c r="J49">
        <v>3591.81</v>
      </c>
      <c r="L49" s="2">
        <v>12.999000000000001</v>
      </c>
      <c r="M49">
        <v>582</v>
      </c>
    </row>
    <row r="50" spans="1:15" x14ac:dyDescent="0.3">
      <c r="A50">
        <f t="shared" si="0"/>
        <v>47</v>
      </c>
      <c r="B50">
        <v>3</v>
      </c>
      <c r="C50">
        <v>8</v>
      </c>
      <c r="D50" t="s">
        <v>14</v>
      </c>
      <c r="E50" t="s">
        <v>16</v>
      </c>
      <c r="F50" s="1">
        <v>1948.55</v>
      </c>
      <c r="G50" s="1">
        <v>1829.57</v>
      </c>
      <c r="H50">
        <v>1.43</v>
      </c>
      <c r="J50">
        <v>3463.31</v>
      </c>
      <c r="L50" s="2">
        <v>13.223000000000001</v>
      </c>
      <c r="M50">
        <v>594</v>
      </c>
    </row>
    <row r="51" spans="1:15" x14ac:dyDescent="0.3">
      <c r="A51">
        <f t="shared" si="0"/>
        <v>48</v>
      </c>
      <c r="B51">
        <v>3</v>
      </c>
      <c r="C51">
        <v>8</v>
      </c>
      <c r="D51" t="s">
        <v>15</v>
      </c>
      <c r="E51" t="s">
        <v>16</v>
      </c>
      <c r="F51" s="1">
        <v>36.65</v>
      </c>
      <c r="G51" s="1">
        <v>35.54</v>
      </c>
      <c r="H51">
        <v>10.45</v>
      </c>
      <c r="J51">
        <v>66.92</v>
      </c>
      <c r="L51" s="2">
        <v>15.028</v>
      </c>
      <c r="M51">
        <v>561</v>
      </c>
    </row>
    <row r="52" spans="1:15" x14ac:dyDescent="0.3">
      <c r="A52">
        <f t="shared" si="0"/>
        <v>49</v>
      </c>
      <c r="B52">
        <v>3</v>
      </c>
      <c r="C52">
        <v>10</v>
      </c>
      <c r="D52" t="s">
        <v>13</v>
      </c>
      <c r="E52" t="s">
        <v>16</v>
      </c>
      <c r="F52" s="1">
        <v>1246.95</v>
      </c>
      <c r="G52" s="1">
        <v>1169.3699999999999</v>
      </c>
      <c r="H52">
        <v>1.79</v>
      </c>
      <c r="J52" s="1">
        <v>2204.1999999999998</v>
      </c>
      <c r="L52" s="2">
        <v>13.154</v>
      </c>
      <c r="M52">
        <v>601</v>
      </c>
    </row>
    <row r="53" spans="1:15" x14ac:dyDescent="0.3">
      <c r="A53">
        <f t="shared" si="0"/>
        <v>50</v>
      </c>
      <c r="B53">
        <v>3</v>
      </c>
      <c r="C53">
        <v>10</v>
      </c>
      <c r="D53" t="s">
        <v>14</v>
      </c>
      <c r="E53" t="s">
        <v>16</v>
      </c>
      <c r="F53" s="1">
        <v>1303.6500000000001</v>
      </c>
      <c r="G53" s="1">
        <v>1224.94</v>
      </c>
      <c r="H53">
        <v>1.75</v>
      </c>
      <c r="J53">
        <v>2360.9699999999998</v>
      </c>
      <c r="L53" s="2">
        <v>12.872999999999999</v>
      </c>
      <c r="M53">
        <v>570</v>
      </c>
    </row>
    <row r="54" spans="1:15" x14ac:dyDescent="0.3">
      <c r="A54">
        <f t="shared" si="0"/>
        <v>51</v>
      </c>
      <c r="B54">
        <v>3</v>
      </c>
      <c r="C54">
        <v>10</v>
      </c>
      <c r="D54" t="s">
        <v>15</v>
      </c>
      <c r="E54" t="s">
        <v>16</v>
      </c>
      <c r="F54" s="1">
        <v>40.450000000000003</v>
      </c>
      <c r="G54" s="1">
        <v>37.409999999999997</v>
      </c>
      <c r="H54">
        <v>9.94</v>
      </c>
      <c r="J54">
        <v>70.97</v>
      </c>
      <c r="L54" s="2">
        <v>14.625</v>
      </c>
      <c r="M54">
        <v>611</v>
      </c>
    </row>
    <row r="55" spans="1:15" x14ac:dyDescent="0.3">
      <c r="A55">
        <f t="shared" si="0"/>
        <v>52</v>
      </c>
      <c r="B55">
        <v>3</v>
      </c>
      <c r="C55">
        <v>12</v>
      </c>
      <c r="D55" t="s">
        <v>13</v>
      </c>
      <c r="E55" t="s">
        <v>16</v>
      </c>
      <c r="F55" s="1">
        <v>733.99</v>
      </c>
      <c r="G55" s="1">
        <v>693.19</v>
      </c>
      <c r="H55">
        <v>2.33</v>
      </c>
      <c r="J55">
        <v>1338.35</v>
      </c>
      <c r="L55" s="2">
        <v>12.938000000000001</v>
      </c>
      <c r="M55">
        <v>562</v>
      </c>
    </row>
    <row r="56" spans="1:15" x14ac:dyDescent="0.3">
      <c r="A56">
        <f t="shared" si="0"/>
        <v>53</v>
      </c>
      <c r="B56">
        <v>3</v>
      </c>
      <c r="C56">
        <v>12</v>
      </c>
      <c r="D56" t="s">
        <v>14</v>
      </c>
      <c r="E56" t="s">
        <v>16</v>
      </c>
      <c r="F56" s="1">
        <v>1131.3</v>
      </c>
      <c r="G56" s="1">
        <v>1066.73</v>
      </c>
      <c r="H56">
        <v>1.88</v>
      </c>
      <c r="J56">
        <v>2033.31</v>
      </c>
      <c r="L56" s="2">
        <v>13.308999999999999</v>
      </c>
      <c r="M56">
        <v>580</v>
      </c>
    </row>
    <row r="57" spans="1:15" x14ac:dyDescent="0.3">
      <c r="A57">
        <f t="shared" si="0"/>
        <v>54</v>
      </c>
      <c r="B57">
        <v>3</v>
      </c>
      <c r="C57">
        <v>12</v>
      </c>
      <c r="D57" t="s">
        <v>15</v>
      </c>
      <c r="E57" t="s">
        <v>16</v>
      </c>
      <c r="F57" s="1">
        <v>47.46</v>
      </c>
      <c r="G57" s="1">
        <v>44.85</v>
      </c>
      <c r="H57">
        <v>9.18</v>
      </c>
      <c r="J57">
        <v>84.28</v>
      </c>
      <c r="L57" s="2">
        <v>14.939</v>
      </c>
      <c r="M57">
        <v>595</v>
      </c>
    </row>
    <row r="58" spans="1:15" x14ac:dyDescent="0.3">
      <c r="A58">
        <f t="shared" si="0"/>
        <v>55</v>
      </c>
      <c r="B58">
        <v>4</v>
      </c>
      <c r="C58">
        <v>4</v>
      </c>
      <c r="D58" t="s">
        <v>13</v>
      </c>
      <c r="E58" t="s">
        <v>16</v>
      </c>
      <c r="F58" s="1">
        <v>1582.61</v>
      </c>
      <c r="G58" s="1">
        <v>1505.11</v>
      </c>
      <c r="H58">
        <v>1.59</v>
      </c>
      <c r="J58">
        <v>3004.98</v>
      </c>
      <c r="L58" s="2">
        <v>12.355</v>
      </c>
      <c r="M58">
        <v>517</v>
      </c>
    </row>
    <row r="59" spans="1:15" x14ac:dyDescent="0.3">
      <c r="A59">
        <f t="shared" si="0"/>
        <v>56</v>
      </c>
      <c r="B59">
        <v>4</v>
      </c>
      <c r="C59">
        <v>4</v>
      </c>
      <c r="D59" t="s">
        <v>14</v>
      </c>
      <c r="E59" t="s">
        <v>16</v>
      </c>
      <c r="F59" s="1">
        <v>1698.94</v>
      </c>
      <c r="G59" s="1">
        <v>1599.24</v>
      </c>
      <c r="H59">
        <v>1.53</v>
      </c>
      <c r="J59">
        <v>3148.21</v>
      </c>
      <c r="L59" s="2">
        <v>12.092000000000001</v>
      </c>
      <c r="M59">
        <v>543</v>
      </c>
    </row>
    <row r="60" spans="1:15" x14ac:dyDescent="0.3">
      <c r="A60">
        <f t="shared" si="0"/>
        <v>57</v>
      </c>
      <c r="B60">
        <v>4</v>
      </c>
      <c r="C60">
        <v>4</v>
      </c>
      <c r="D60" t="s">
        <v>15</v>
      </c>
      <c r="E60" t="s">
        <v>16</v>
      </c>
      <c r="F60" s="1">
        <v>44.55</v>
      </c>
      <c r="G60" s="1">
        <v>41.57</v>
      </c>
      <c r="H60">
        <v>9.48</v>
      </c>
      <c r="J60">
        <v>81.72</v>
      </c>
      <c r="L60" s="2">
        <v>14.723000000000001</v>
      </c>
      <c r="M60">
        <v>555</v>
      </c>
    </row>
    <row r="61" spans="1:15" x14ac:dyDescent="0.3">
      <c r="A61">
        <f t="shared" si="0"/>
        <v>58</v>
      </c>
      <c r="B61">
        <v>4</v>
      </c>
      <c r="C61">
        <v>5</v>
      </c>
      <c r="D61" t="s">
        <v>13</v>
      </c>
      <c r="E61" t="s">
        <v>16</v>
      </c>
      <c r="F61" s="1">
        <v>605.66999999999996</v>
      </c>
      <c r="G61" s="1">
        <v>568.54</v>
      </c>
      <c r="H61">
        <v>2.57</v>
      </c>
      <c r="J61">
        <v>1105.83</v>
      </c>
      <c r="L61" s="2">
        <v>12.749000000000001</v>
      </c>
      <c r="M61">
        <v>561</v>
      </c>
    </row>
    <row r="62" spans="1:15" x14ac:dyDescent="0.3">
      <c r="A62">
        <f t="shared" si="0"/>
        <v>59</v>
      </c>
      <c r="B62">
        <v>4</v>
      </c>
      <c r="C62">
        <v>5</v>
      </c>
      <c r="D62" t="s">
        <v>14</v>
      </c>
      <c r="E62" t="s">
        <v>16</v>
      </c>
      <c r="F62" s="1">
        <v>519.79</v>
      </c>
      <c r="G62" s="1">
        <v>490.7</v>
      </c>
      <c r="H62">
        <v>2.77</v>
      </c>
      <c r="J62">
        <v>962.09</v>
      </c>
      <c r="L62" s="2">
        <v>12.49</v>
      </c>
      <c r="M62">
        <v>545</v>
      </c>
    </row>
    <row r="63" spans="1:15" x14ac:dyDescent="0.3">
      <c r="A63">
        <f t="shared" si="0"/>
        <v>60</v>
      </c>
      <c r="B63">
        <v>4</v>
      </c>
      <c r="C63">
        <v>5</v>
      </c>
      <c r="D63" t="s">
        <v>15</v>
      </c>
      <c r="E63" t="s">
        <v>16</v>
      </c>
      <c r="F63" s="1">
        <v>53.77</v>
      </c>
      <c r="G63" s="1">
        <v>51.57</v>
      </c>
      <c r="H63">
        <v>8.6199999999999992</v>
      </c>
      <c r="J63">
        <v>97.91</v>
      </c>
      <c r="L63" s="2">
        <v>14.313000000000001</v>
      </c>
      <c r="M63">
        <v>564</v>
      </c>
    </row>
    <row r="64" spans="1:15" x14ac:dyDescent="0.3">
      <c r="A64">
        <f t="shared" si="0"/>
        <v>61</v>
      </c>
      <c r="B64">
        <v>4</v>
      </c>
      <c r="C64">
        <v>7</v>
      </c>
      <c r="D64" t="s">
        <v>13</v>
      </c>
      <c r="E64" t="s">
        <v>16</v>
      </c>
      <c r="F64" s="1">
        <v>35.950000000000003</v>
      </c>
      <c r="G64" s="1">
        <v>34</v>
      </c>
      <c r="H64">
        <v>10.55</v>
      </c>
      <c r="J64">
        <v>66.37</v>
      </c>
      <c r="L64" s="2">
        <v>13.872</v>
      </c>
      <c r="M64">
        <v>548</v>
      </c>
      <c r="O64" t="s">
        <v>21</v>
      </c>
    </row>
    <row r="65" spans="1:15" x14ac:dyDescent="0.3">
      <c r="A65">
        <f t="shared" si="0"/>
        <v>62</v>
      </c>
      <c r="B65">
        <v>4</v>
      </c>
      <c r="C65">
        <v>7</v>
      </c>
      <c r="D65" t="s">
        <v>14</v>
      </c>
      <c r="E65" t="s">
        <v>16</v>
      </c>
      <c r="F65" s="1">
        <v>1716.32</v>
      </c>
      <c r="G65" s="1">
        <v>1619.69</v>
      </c>
      <c r="H65">
        <v>1.53</v>
      </c>
      <c r="J65">
        <v>3198.46</v>
      </c>
      <c r="L65" s="2">
        <v>12.356999999999999</v>
      </c>
      <c r="M65">
        <v>537</v>
      </c>
    </row>
    <row r="66" spans="1:15" x14ac:dyDescent="0.3">
      <c r="A66">
        <f t="shared" si="0"/>
        <v>63</v>
      </c>
      <c r="B66">
        <v>4</v>
      </c>
      <c r="C66">
        <v>7</v>
      </c>
      <c r="D66" t="s">
        <v>15</v>
      </c>
      <c r="E66" t="s">
        <v>16</v>
      </c>
      <c r="F66" s="1">
        <v>1680.34</v>
      </c>
      <c r="G66" s="1">
        <v>1573.93</v>
      </c>
      <c r="H66">
        <v>1.54</v>
      </c>
      <c r="J66">
        <v>3055.73</v>
      </c>
      <c r="L66" s="2">
        <v>12.561999999999999</v>
      </c>
      <c r="M66">
        <v>565</v>
      </c>
    </row>
    <row r="67" spans="1:15" x14ac:dyDescent="0.3">
      <c r="A67">
        <f t="shared" si="0"/>
        <v>64</v>
      </c>
      <c r="B67">
        <v>4</v>
      </c>
      <c r="C67">
        <v>8</v>
      </c>
      <c r="D67" t="s">
        <v>13</v>
      </c>
      <c r="E67" t="s">
        <v>16</v>
      </c>
      <c r="F67" s="1">
        <v>1630.55</v>
      </c>
      <c r="G67" s="1">
        <v>1533.34</v>
      </c>
      <c r="H67">
        <v>1.57</v>
      </c>
      <c r="J67">
        <v>2964.13</v>
      </c>
      <c r="L67" s="2">
        <v>12.613</v>
      </c>
      <c r="M67">
        <v>566</v>
      </c>
    </row>
    <row r="68" spans="1:15" x14ac:dyDescent="0.3">
      <c r="A68">
        <f t="shared" si="0"/>
        <v>65</v>
      </c>
      <c r="B68">
        <v>4</v>
      </c>
      <c r="C68">
        <v>8</v>
      </c>
      <c r="D68" t="s">
        <v>14</v>
      </c>
      <c r="E68" t="s">
        <v>16</v>
      </c>
      <c r="F68" s="1">
        <v>1795.71</v>
      </c>
      <c r="G68" s="1">
        <v>1703.45</v>
      </c>
      <c r="H68">
        <v>1.49</v>
      </c>
      <c r="J68">
        <v>3311.95</v>
      </c>
      <c r="L68" s="2">
        <v>12.843999999999999</v>
      </c>
      <c r="M68">
        <v>549</v>
      </c>
    </row>
    <row r="69" spans="1:15" x14ac:dyDescent="0.3">
      <c r="A69">
        <f t="shared" si="0"/>
        <v>66</v>
      </c>
      <c r="B69">
        <v>4</v>
      </c>
      <c r="C69">
        <v>8</v>
      </c>
      <c r="D69" t="s">
        <v>15</v>
      </c>
      <c r="E69" t="s">
        <v>16</v>
      </c>
      <c r="F69" s="1">
        <v>38.31</v>
      </c>
      <c r="G69" s="1">
        <v>36.79</v>
      </c>
      <c r="H69">
        <v>10.220000000000001</v>
      </c>
      <c r="J69">
        <v>72.040000000000006</v>
      </c>
      <c r="L69" s="2">
        <v>14.298</v>
      </c>
      <c r="M69">
        <v>527</v>
      </c>
    </row>
    <row r="70" spans="1:15" x14ac:dyDescent="0.3">
      <c r="A70">
        <f t="shared" ref="A70:A133" si="1">A69+1</f>
        <v>67</v>
      </c>
      <c r="B70">
        <v>4</v>
      </c>
      <c r="C70">
        <v>10</v>
      </c>
      <c r="D70" t="s">
        <v>13</v>
      </c>
      <c r="E70" t="s">
        <v>16</v>
      </c>
      <c r="F70" s="1">
        <v>34.69</v>
      </c>
      <c r="G70" s="1">
        <v>32.46</v>
      </c>
      <c r="H70">
        <v>10.74</v>
      </c>
      <c r="J70">
        <v>62.21</v>
      </c>
      <c r="L70" s="2">
        <v>14.45</v>
      </c>
      <c r="M70">
        <v>583</v>
      </c>
      <c r="O70" t="s">
        <v>22</v>
      </c>
    </row>
    <row r="71" spans="1:15" x14ac:dyDescent="0.3">
      <c r="A71">
        <f t="shared" si="1"/>
        <v>68</v>
      </c>
      <c r="B71">
        <v>4</v>
      </c>
      <c r="C71">
        <v>10</v>
      </c>
      <c r="D71" t="s">
        <v>14</v>
      </c>
      <c r="E71" t="s">
        <v>16</v>
      </c>
      <c r="F71" s="1">
        <v>1644.71</v>
      </c>
      <c r="G71" s="1">
        <v>1553.65</v>
      </c>
      <c r="H71">
        <v>1.56</v>
      </c>
      <c r="J71">
        <v>2979.37</v>
      </c>
      <c r="L71" s="2">
        <v>12.99</v>
      </c>
      <c r="M71">
        <v>570</v>
      </c>
    </row>
    <row r="72" spans="1:15" x14ac:dyDescent="0.3">
      <c r="A72">
        <f t="shared" si="1"/>
        <v>69</v>
      </c>
      <c r="B72">
        <v>4</v>
      </c>
      <c r="C72">
        <v>10</v>
      </c>
      <c r="D72" t="s">
        <v>15</v>
      </c>
      <c r="E72" t="s">
        <v>16</v>
      </c>
      <c r="F72" s="1">
        <v>1957.11</v>
      </c>
      <c r="G72" s="1">
        <v>1830.71</v>
      </c>
      <c r="H72">
        <v>1.43</v>
      </c>
      <c r="J72">
        <v>3455.86</v>
      </c>
      <c r="L72" s="2">
        <v>12.986000000000001</v>
      </c>
      <c r="M72">
        <v>603</v>
      </c>
    </row>
    <row r="73" spans="1:15" x14ac:dyDescent="0.3">
      <c r="A73">
        <f t="shared" si="1"/>
        <v>70</v>
      </c>
      <c r="B73">
        <v>4</v>
      </c>
      <c r="C73">
        <v>12</v>
      </c>
      <c r="D73" t="s">
        <v>13</v>
      </c>
      <c r="E73" t="s">
        <v>16</v>
      </c>
      <c r="F73" s="1">
        <v>958.79</v>
      </c>
      <c r="G73" s="1">
        <v>897.3</v>
      </c>
      <c r="H73">
        <v>2.04</v>
      </c>
      <c r="J73">
        <v>1698.11</v>
      </c>
      <c r="L73" s="2">
        <v>12.99</v>
      </c>
      <c r="M73">
        <v>599</v>
      </c>
    </row>
    <row r="74" spans="1:15" x14ac:dyDescent="0.3">
      <c r="A74">
        <f t="shared" si="1"/>
        <v>71</v>
      </c>
      <c r="B74">
        <v>4</v>
      </c>
      <c r="C74">
        <v>12</v>
      </c>
      <c r="D74" t="s">
        <v>14</v>
      </c>
      <c r="E74" t="s">
        <v>16</v>
      </c>
      <c r="F74" s="1">
        <v>941.38</v>
      </c>
      <c r="G74" s="1">
        <v>885.52</v>
      </c>
      <c r="H74">
        <v>2.06</v>
      </c>
      <c r="J74">
        <v>1716.94</v>
      </c>
      <c r="L74" s="2">
        <v>12.635999999999999</v>
      </c>
      <c r="M74">
        <v>562</v>
      </c>
    </row>
    <row r="75" spans="1:15" x14ac:dyDescent="0.3">
      <c r="A75">
        <f t="shared" si="1"/>
        <v>72</v>
      </c>
      <c r="B75">
        <v>4</v>
      </c>
      <c r="C75">
        <v>12</v>
      </c>
      <c r="D75" t="s">
        <v>15</v>
      </c>
      <c r="E75" t="s">
        <v>16</v>
      </c>
      <c r="F75" s="1">
        <v>46.68</v>
      </c>
      <c r="G75" s="1">
        <v>43.92</v>
      </c>
      <c r="H75">
        <v>9.26</v>
      </c>
      <c r="J75">
        <v>82.54</v>
      </c>
      <c r="L75" s="2">
        <v>14.955</v>
      </c>
      <c r="M75">
        <v>601</v>
      </c>
    </row>
    <row r="76" spans="1:15" x14ac:dyDescent="0.3">
      <c r="A76">
        <f t="shared" si="1"/>
        <v>73</v>
      </c>
      <c r="B76">
        <v>5</v>
      </c>
      <c r="C76">
        <v>4</v>
      </c>
      <c r="D76" t="s">
        <v>13</v>
      </c>
      <c r="E76" t="s">
        <v>16</v>
      </c>
      <c r="F76" s="1">
        <v>4276.07</v>
      </c>
      <c r="G76" s="1">
        <v>3990.52</v>
      </c>
      <c r="H76">
        <v>0.97</v>
      </c>
      <c r="J76">
        <v>7624.31</v>
      </c>
      <c r="L76" s="2">
        <v>12.744999999999999</v>
      </c>
      <c r="M76">
        <v>590</v>
      </c>
    </row>
    <row r="77" spans="1:15" x14ac:dyDescent="0.3">
      <c r="A77">
        <f t="shared" si="1"/>
        <v>74</v>
      </c>
      <c r="B77">
        <v>5</v>
      </c>
      <c r="C77">
        <v>4</v>
      </c>
      <c r="D77" t="s">
        <v>14</v>
      </c>
      <c r="E77" t="s">
        <v>16</v>
      </c>
      <c r="F77" s="1">
        <v>4065.52</v>
      </c>
      <c r="G77" s="1">
        <v>3807.84</v>
      </c>
      <c r="H77">
        <v>0.99</v>
      </c>
      <c r="J77" s="1">
        <v>7384</v>
      </c>
      <c r="L77" s="2">
        <v>12.606</v>
      </c>
      <c r="M77">
        <v>567</v>
      </c>
    </row>
    <row r="78" spans="1:15" x14ac:dyDescent="0.3">
      <c r="A78">
        <f t="shared" si="1"/>
        <v>75</v>
      </c>
      <c r="B78">
        <v>5</v>
      </c>
      <c r="C78">
        <v>4</v>
      </c>
      <c r="D78" t="s">
        <v>15</v>
      </c>
      <c r="E78" t="s">
        <v>16</v>
      </c>
      <c r="F78" s="1">
        <v>41.7</v>
      </c>
      <c r="G78" s="1">
        <v>38.71</v>
      </c>
      <c r="H78">
        <v>9.7899999999999991</v>
      </c>
      <c r="J78">
        <v>73.349999999999994</v>
      </c>
      <c r="L78" s="2">
        <v>14.231</v>
      </c>
      <c r="M78">
        <v>608</v>
      </c>
    </row>
    <row r="79" spans="1:15" x14ac:dyDescent="0.3">
      <c r="A79">
        <f t="shared" si="1"/>
        <v>76</v>
      </c>
      <c r="B79">
        <v>5</v>
      </c>
      <c r="C79">
        <v>5</v>
      </c>
      <c r="D79" t="s">
        <v>13</v>
      </c>
      <c r="E79" t="s">
        <v>16</v>
      </c>
      <c r="F79" s="1">
        <v>5875.68</v>
      </c>
      <c r="G79" s="1">
        <v>5535.5</v>
      </c>
      <c r="H79">
        <v>0.83</v>
      </c>
      <c r="J79" s="1">
        <v>10770.6</v>
      </c>
      <c r="L79" s="2">
        <v>12.612</v>
      </c>
      <c r="M79">
        <v>556</v>
      </c>
      <c r="O79" t="s">
        <v>23</v>
      </c>
    </row>
    <row r="80" spans="1:15" x14ac:dyDescent="0.3">
      <c r="A80">
        <f t="shared" si="1"/>
        <v>77</v>
      </c>
      <c r="B80">
        <v>5</v>
      </c>
      <c r="C80">
        <v>5</v>
      </c>
      <c r="D80" t="s">
        <v>14</v>
      </c>
      <c r="E80" t="s">
        <v>16</v>
      </c>
      <c r="F80" s="1">
        <v>6774.43</v>
      </c>
      <c r="G80" s="1">
        <v>6356.47</v>
      </c>
      <c r="H80">
        <v>0.77</v>
      </c>
      <c r="J80" s="1">
        <v>12290.6</v>
      </c>
      <c r="L80" s="2">
        <v>12.587999999999999</v>
      </c>
      <c r="M80">
        <v>568</v>
      </c>
      <c r="O80" t="s">
        <v>24</v>
      </c>
    </row>
    <row r="81" spans="1:14" x14ac:dyDescent="0.3">
      <c r="A81">
        <f t="shared" si="1"/>
        <v>78</v>
      </c>
      <c r="B81">
        <v>5</v>
      </c>
      <c r="C81">
        <v>5</v>
      </c>
      <c r="D81" t="s">
        <v>15</v>
      </c>
      <c r="E81" t="s">
        <v>16</v>
      </c>
      <c r="F81" s="1">
        <v>44.74</v>
      </c>
      <c r="G81" s="1">
        <v>41.59</v>
      </c>
      <c r="H81">
        <v>9.4600000000000009</v>
      </c>
      <c r="J81" s="1">
        <v>83.95</v>
      </c>
      <c r="L81" s="2">
        <v>12.743</v>
      </c>
      <c r="M81">
        <v>530</v>
      </c>
    </row>
    <row r="82" spans="1:14" x14ac:dyDescent="0.3">
      <c r="A82">
        <f t="shared" si="1"/>
        <v>79</v>
      </c>
      <c r="B82">
        <v>5</v>
      </c>
      <c r="C82">
        <v>7</v>
      </c>
      <c r="D82" t="s">
        <v>13</v>
      </c>
      <c r="E82" t="s">
        <v>16</v>
      </c>
      <c r="F82" s="1">
        <v>2596.59</v>
      </c>
      <c r="G82" s="1">
        <v>2438.61</v>
      </c>
      <c r="H82">
        <v>1.24</v>
      </c>
      <c r="J82" s="1">
        <v>4702.33</v>
      </c>
      <c r="L82" s="2">
        <v>12.606999999999999</v>
      </c>
      <c r="M82">
        <v>570</v>
      </c>
    </row>
    <row r="83" spans="1:14" x14ac:dyDescent="0.3">
      <c r="A83">
        <f t="shared" si="1"/>
        <v>80</v>
      </c>
      <c r="B83">
        <v>5</v>
      </c>
      <c r="C83">
        <v>7</v>
      </c>
      <c r="D83" t="s">
        <v>14</v>
      </c>
      <c r="E83" t="s">
        <v>16</v>
      </c>
      <c r="F83" s="1">
        <v>2609.1</v>
      </c>
      <c r="G83" s="1">
        <v>2452.36</v>
      </c>
      <c r="H83">
        <v>1.24</v>
      </c>
      <c r="J83" s="1">
        <v>4711.24</v>
      </c>
      <c r="L83" s="2">
        <v>12.772</v>
      </c>
      <c r="M83">
        <v>574</v>
      </c>
    </row>
    <row r="84" spans="1:14" x14ac:dyDescent="0.3">
      <c r="A84">
        <f t="shared" si="1"/>
        <v>81</v>
      </c>
      <c r="B84">
        <v>5</v>
      </c>
      <c r="C84">
        <v>7</v>
      </c>
      <c r="D84" t="s">
        <v>15</v>
      </c>
      <c r="E84" t="s">
        <v>16</v>
      </c>
      <c r="F84" s="1">
        <v>45.24</v>
      </c>
      <c r="G84" s="1">
        <v>40.81</v>
      </c>
      <c r="H84" s="1">
        <v>9.4</v>
      </c>
      <c r="J84" s="1">
        <v>83.97</v>
      </c>
      <c r="L84" s="2">
        <v>13.256</v>
      </c>
      <c r="M84">
        <v>542</v>
      </c>
    </row>
    <row r="85" spans="1:14" x14ac:dyDescent="0.3">
      <c r="A85">
        <f t="shared" si="1"/>
        <v>82</v>
      </c>
      <c r="B85">
        <v>5</v>
      </c>
      <c r="C85">
        <v>8</v>
      </c>
      <c r="D85" t="s">
        <v>13</v>
      </c>
      <c r="E85" t="s">
        <v>16</v>
      </c>
      <c r="F85" s="1">
        <v>1795.68</v>
      </c>
      <c r="G85" s="1">
        <v>1679.81</v>
      </c>
      <c r="H85">
        <v>1.49</v>
      </c>
      <c r="J85" s="1">
        <v>3220.9</v>
      </c>
      <c r="L85" s="2">
        <v>12.599</v>
      </c>
      <c r="M85">
        <v>582</v>
      </c>
    </row>
    <row r="86" spans="1:14" x14ac:dyDescent="0.3">
      <c r="A86">
        <f t="shared" si="1"/>
        <v>83</v>
      </c>
      <c r="B86">
        <v>5</v>
      </c>
      <c r="C86">
        <v>8</v>
      </c>
      <c r="D86" t="s">
        <v>14</v>
      </c>
      <c r="E86" t="s">
        <v>16</v>
      </c>
      <c r="F86" s="1">
        <v>1827.82</v>
      </c>
      <c r="G86" s="1">
        <v>1719.66</v>
      </c>
      <c r="H86">
        <v>1.48</v>
      </c>
      <c r="J86" s="1">
        <v>3365.76</v>
      </c>
      <c r="L86" s="2">
        <v>12.635</v>
      </c>
      <c r="M86">
        <v>551</v>
      </c>
    </row>
    <row r="87" spans="1:14" x14ac:dyDescent="0.3">
      <c r="A87">
        <f t="shared" si="1"/>
        <v>84</v>
      </c>
      <c r="B87">
        <v>5</v>
      </c>
      <c r="C87">
        <v>8</v>
      </c>
      <c r="D87" t="s">
        <v>15</v>
      </c>
      <c r="E87" t="s">
        <v>16</v>
      </c>
      <c r="F87" s="1">
        <v>81.739999999999995</v>
      </c>
      <c r="G87" s="1">
        <v>73.87</v>
      </c>
      <c r="H87" s="1">
        <v>7</v>
      </c>
      <c r="J87" s="1">
        <v>166.19</v>
      </c>
      <c r="L87" s="2">
        <v>9.4410000000000007</v>
      </c>
      <c r="M87">
        <v>436</v>
      </c>
      <c r="N87" t="s">
        <v>15</v>
      </c>
    </row>
    <row r="88" spans="1:14" x14ac:dyDescent="0.3">
      <c r="A88">
        <f t="shared" si="1"/>
        <v>85</v>
      </c>
      <c r="B88">
        <v>5</v>
      </c>
      <c r="C88">
        <v>10</v>
      </c>
      <c r="D88" t="s">
        <v>13</v>
      </c>
      <c r="E88" t="s">
        <v>16</v>
      </c>
      <c r="F88" s="1">
        <v>1466.25</v>
      </c>
      <c r="G88" s="1">
        <v>1375.32</v>
      </c>
      <c r="H88">
        <v>1.65</v>
      </c>
      <c r="J88" s="1">
        <v>2639.12</v>
      </c>
      <c r="L88" s="2">
        <v>12.88</v>
      </c>
      <c r="M88">
        <v>578</v>
      </c>
    </row>
    <row r="89" spans="1:14" x14ac:dyDescent="0.3">
      <c r="A89">
        <f t="shared" si="1"/>
        <v>86</v>
      </c>
      <c r="B89">
        <v>5</v>
      </c>
      <c r="C89">
        <v>10</v>
      </c>
      <c r="D89" t="s">
        <v>14</v>
      </c>
      <c r="E89" t="s">
        <v>16</v>
      </c>
      <c r="F89" s="1">
        <v>1972.93</v>
      </c>
      <c r="G89" s="1">
        <v>1886.52</v>
      </c>
      <c r="H89">
        <v>1.42</v>
      </c>
      <c r="J89" s="1">
        <v>3866.42</v>
      </c>
      <c r="L89" s="2">
        <v>12.135999999999999</v>
      </c>
      <c r="M89">
        <v>481</v>
      </c>
      <c r="N89" t="s">
        <v>15</v>
      </c>
    </row>
    <row r="90" spans="1:14" x14ac:dyDescent="0.3">
      <c r="A90">
        <f t="shared" si="1"/>
        <v>87</v>
      </c>
      <c r="B90">
        <v>5</v>
      </c>
      <c r="C90">
        <v>10</v>
      </c>
      <c r="D90" t="s">
        <v>15</v>
      </c>
      <c r="E90" t="s">
        <v>16</v>
      </c>
      <c r="F90" s="1">
        <v>42.16</v>
      </c>
      <c r="G90" s="1">
        <v>39.79</v>
      </c>
      <c r="H90">
        <v>9.74</v>
      </c>
      <c r="J90" s="1">
        <v>76.150000000000006</v>
      </c>
      <c r="L90" s="2">
        <v>14.632999999999999</v>
      </c>
      <c r="M90">
        <v>574</v>
      </c>
    </row>
    <row r="91" spans="1:14" x14ac:dyDescent="0.3">
      <c r="A91">
        <f t="shared" si="1"/>
        <v>88</v>
      </c>
      <c r="B91">
        <v>5</v>
      </c>
      <c r="C91">
        <v>12</v>
      </c>
      <c r="D91" t="s">
        <v>13</v>
      </c>
      <c r="E91" t="s">
        <v>16</v>
      </c>
      <c r="F91" s="1">
        <v>2053.89</v>
      </c>
      <c r="G91" s="1">
        <v>1948.44</v>
      </c>
      <c r="H91" s="1">
        <v>1.4</v>
      </c>
      <c r="J91" s="1">
        <v>3796.53</v>
      </c>
      <c r="L91" s="2">
        <v>12.757999999999999</v>
      </c>
      <c r="M91">
        <v>546</v>
      </c>
    </row>
    <row r="92" spans="1:14" x14ac:dyDescent="0.3">
      <c r="A92">
        <f t="shared" si="1"/>
        <v>89</v>
      </c>
      <c r="B92">
        <v>5</v>
      </c>
      <c r="C92">
        <v>12</v>
      </c>
      <c r="D92" t="s">
        <v>14</v>
      </c>
      <c r="E92" t="s">
        <v>16</v>
      </c>
      <c r="F92" s="1">
        <v>1821.54</v>
      </c>
      <c r="G92" s="1">
        <v>1712.19</v>
      </c>
      <c r="H92">
        <v>1.48</v>
      </c>
      <c r="J92" s="1">
        <v>3326.75</v>
      </c>
      <c r="L92" s="2">
        <v>12.599</v>
      </c>
      <c r="M92">
        <v>560</v>
      </c>
    </row>
    <row r="93" spans="1:14" x14ac:dyDescent="0.3">
      <c r="A93">
        <f t="shared" si="1"/>
        <v>90</v>
      </c>
      <c r="B93">
        <v>5</v>
      </c>
      <c r="C93">
        <v>12</v>
      </c>
      <c r="D93" t="s">
        <v>15</v>
      </c>
      <c r="E93" t="s">
        <v>16</v>
      </c>
      <c r="F93" s="1">
        <v>37.409999999999997</v>
      </c>
      <c r="G93" s="1">
        <v>35.159999999999997</v>
      </c>
      <c r="H93">
        <v>10.34</v>
      </c>
      <c r="J93" s="1">
        <v>67.33</v>
      </c>
      <c r="L93" s="2">
        <v>14.449</v>
      </c>
      <c r="M93">
        <v>578</v>
      </c>
    </row>
    <row r="94" spans="1:14" x14ac:dyDescent="0.3">
      <c r="A94">
        <f t="shared" si="1"/>
        <v>91</v>
      </c>
      <c r="B94">
        <v>6</v>
      </c>
      <c r="C94">
        <v>4</v>
      </c>
      <c r="D94" t="s">
        <v>13</v>
      </c>
      <c r="E94" t="s">
        <v>16</v>
      </c>
      <c r="F94" s="1">
        <v>3936.26</v>
      </c>
      <c r="G94" s="1">
        <v>3685.18</v>
      </c>
      <c r="H94">
        <v>1.01</v>
      </c>
      <c r="J94" s="1">
        <v>7051.39</v>
      </c>
      <c r="L94" s="2">
        <v>12.686999999999999</v>
      </c>
      <c r="M94">
        <v>584</v>
      </c>
    </row>
    <row r="95" spans="1:14" x14ac:dyDescent="0.3">
      <c r="A95">
        <f t="shared" si="1"/>
        <v>92</v>
      </c>
      <c r="B95">
        <v>6</v>
      </c>
      <c r="C95">
        <v>4</v>
      </c>
      <c r="D95" t="s">
        <v>14</v>
      </c>
      <c r="E95" t="s">
        <v>16</v>
      </c>
      <c r="F95" s="1">
        <v>3338.55</v>
      </c>
      <c r="G95" s="1">
        <v>3136.01</v>
      </c>
      <c r="H95">
        <v>1.0900000000000001</v>
      </c>
      <c r="J95" s="1">
        <v>6031.76</v>
      </c>
      <c r="L95" s="2">
        <v>12.74</v>
      </c>
      <c r="M95">
        <v>573</v>
      </c>
    </row>
    <row r="96" spans="1:14" x14ac:dyDescent="0.3">
      <c r="A96">
        <f t="shared" si="1"/>
        <v>93</v>
      </c>
      <c r="B96">
        <v>6</v>
      </c>
      <c r="C96">
        <v>4</v>
      </c>
      <c r="D96" t="s">
        <v>15</v>
      </c>
      <c r="E96" t="s">
        <v>16</v>
      </c>
      <c r="F96" s="1">
        <v>57.88</v>
      </c>
      <c r="G96" s="1">
        <v>54.39</v>
      </c>
      <c r="H96">
        <v>8.31</v>
      </c>
      <c r="J96" s="1">
        <v>106.63</v>
      </c>
      <c r="L96" s="2">
        <v>14.03</v>
      </c>
      <c r="M96">
        <v>550</v>
      </c>
    </row>
    <row r="97" spans="1:13" x14ac:dyDescent="0.3">
      <c r="A97">
        <f t="shared" si="1"/>
        <v>94</v>
      </c>
      <c r="B97">
        <v>6</v>
      </c>
      <c r="C97">
        <v>5</v>
      </c>
      <c r="D97" t="s">
        <v>13</v>
      </c>
      <c r="E97" t="s">
        <v>16</v>
      </c>
      <c r="F97" s="1">
        <v>3087.19</v>
      </c>
      <c r="G97" s="1">
        <v>2905.26</v>
      </c>
      <c r="H97">
        <v>1.1399999999999999</v>
      </c>
      <c r="J97" s="1">
        <v>5692.85</v>
      </c>
      <c r="L97" s="2">
        <v>12.231999999999999</v>
      </c>
      <c r="M97">
        <v>549</v>
      </c>
    </row>
    <row r="98" spans="1:13" x14ac:dyDescent="0.3">
      <c r="A98">
        <f t="shared" si="1"/>
        <v>95</v>
      </c>
      <c r="B98">
        <v>6</v>
      </c>
      <c r="C98">
        <v>5</v>
      </c>
      <c r="D98" t="s">
        <v>14</v>
      </c>
      <c r="E98" t="s">
        <v>16</v>
      </c>
      <c r="F98" s="1">
        <v>3281.23</v>
      </c>
      <c r="G98" s="1">
        <v>3093.25</v>
      </c>
      <c r="H98" s="1">
        <v>1.1000000000000001</v>
      </c>
      <c r="J98" s="1">
        <v>6014.92</v>
      </c>
      <c r="L98" s="2">
        <v>12.516999999999999</v>
      </c>
      <c r="M98">
        <v>556</v>
      </c>
    </row>
    <row r="99" spans="1:13" x14ac:dyDescent="0.3">
      <c r="A99">
        <f t="shared" si="1"/>
        <v>96</v>
      </c>
      <c r="B99">
        <v>6</v>
      </c>
      <c r="C99">
        <v>5</v>
      </c>
      <c r="D99" t="s">
        <v>15</v>
      </c>
      <c r="E99" t="s">
        <v>16</v>
      </c>
      <c r="F99" s="1">
        <v>37.92</v>
      </c>
      <c r="G99" s="1">
        <v>35.909999999999997</v>
      </c>
      <c r="H99">
        <v>10.27</v>
      </c>
      <c r="J99" s="1">
        <v>71.8</v>
      </c>
      <c r="L99" s="2">
        <v>14.009</v>
      </c>
      <c r="M99">
        <v>520</v>
      </c>
    </row>
    <row r="100" spans="1:13" x14ac:dyDescent="0.3">
      <c r="A100">
        <f t="shared" si="1"/>
        <v>97</v>
      </c>
      <c r="B100">
        <v>6</v>
      </c>
      <c r="C100">
        <v>7</v>
      </c>
      <c r="D100" t="s">
        <v>13</v>
      </c>
      <c r="E100" t="s">
        <v>16</v>
      </c>
      <c r="F100" s="1">
        <v>2658.39</v>
      </c>
      <c r="G100" s="1">
        <v>2487.79</v>
      </c>
      <c r="H100">
        <v>1.23</v>
      </c>
      <c r="J100" s="1">
        <v>4839.42</v>
      </c>
      <c r="L100" s="2">
        <v>12.323</v>
      </c>
      <c r="M100">
        <v>564</v>
      </c>
    </row>
    <row r="101" spans="1:13" x14ac:dyDescent="0.3">
      <c r="A101">
        <f t="shared" si="1"/>
        <v>98</v>
      </c>
      <c r="B101">
        <v>6</v>
      </c>
      <c r="C101">
        <v>7</v>
      </c>
      <c r="D101" t="s">
        <v>14</v>
      </c>
      <c r="E101" t="s">
        <v>16</v>
      </c>
      <c r="F101" s="1">
        <v>2843.44</v>
      </c>
      <c r="G101" s="1">
        <v>2676.82</v>
      </c>
      <c r="H101">
        <v>1.19</v>
      </c>
      <c r="J101" s="1">
        <v>5145.37</v>
      </c>
      <c r="L101" s="2">
        <v>12.553000000000001</v>
      </c>
      <c r="M101">
        <v>571</v>
      </c>
    </row>
    <row r="102" spans="1:13" x14ac:dyDescent="0.3">
      <c r="A102">
        <f t="shared" si="1"/>
        <v>99</v>
      </c>
      <c r="B102">
        <v>6</v>
      </c>
      <c r="C102">
        <v>7</v>
      </c>
      <c r="D102" t="s">
        <v>15</v>
      </c>
      <c r="E102" t="s">
        <v>16</v>
      </c>
      <c r="F102" s="1">
        <v>28.94</v>
      </c>
      <c r="G102" s="1">
        <v>27.22</v>
      </c>
      <c r="H102">
        <v>11.76</v>
      </c>
      <c r="J102" s="1">
        <v>51.98</v>
      </c>
      <c r="L102" s="2">
        <v>14.75</v>
      </c>
      <c r="M102">
        <v>581</v>
      </c>
    </row>
    <row r="103" spans="1:13" x14ac:dyDescent="0.3">
      <c r="A103">
        <f t="shared" si="1"/>
        <v>100</v>
      </c>
      <c r="B103">
        <v>6</v>
      </c>
      <c r="C103">
        <v>8</v>
      </c>
      <c r="D103" t="s">
        <v>13</v>
      </c>
      <c r="E103" t="s">
        <v>16</v>
      </c>
      <c r="F103" s="1">
        <v>1548.32</v>
      </c>
      <c r="G103" s="1">
        <v>1465.84</v>
      </c>
      <c r="H103">
        <v>1.61</v>
      </c>
      <c r="J103" s="1">
        <v>2874.52</v>
      </c>
      <c r="L103" s="2">
        <v>12.398</v>
      </c>
      <c r="M103">
        <v>541</v>
      </c>
    </row>
    <row r="104" spans="1:13" x14ac:dyDescent="0.3">
      <c r="A104">
        <f t="shared" si="1"/>
        <v>101</v>
      </c>
      <c r="B104">
        <v>6</v>
      </c>
      <c r="C104">
        <v>8</v>
      </c>
      <c r="D104" t="s">
        <v>14</v>
      </c>
      <c r="E104" t="s">
        <v>16</v>
      </c>
      <c r="F104" s="1">
        <v>1445.86</v>
      </c>
      <c r="G104" s="1">
        <v>1363.47</v>
      </c>
      <c r="H104">
        <v>1.66</v>
      </c>
      <c r="J104" s="1">
        <v>2644.2</v>
      </c>
      <c r="L104" s="2">
        <v>12.555999999999999</v>
      </c>
      <c r="M104">
        <v>559</v>
      </c>
    </row>
    <row r="105" spans="1:13" x14ac:dyDescent="0.3">
      <c r="A105">
        <f t="shared" si="1"/>
        <v>102</v>
      </c>
      <c r="B105">
        <v>6</v>
      </c>
      <c r="C105">
        <v>8</v>
      </c>
      <c r="D105" t="s">
        <v>15</v>
      </c>
      <c r="E105" t="s">
        <v>16</v>
      </c>
      <c r="F105" s="1">
        <v>41.55</v>
      </c>
      <c r="G105" s="1">
        <v>38.42</v>
      </c>
      <c r="H105">
        <v>9.81</v>
      </c>
      <c r="J105" s="1">
        <v>79.260000000000005</v>
      </c>
      <c r="L105" s="2">
        <v>12.583</v>
      </c>
      <c r="M105">
        <v>512</v>
      </c>
    </row>
    <row r="106" spans="1:13" x14ac:dyDescent="0.3">
      <c r="A106">
        <f t="shared" si="1"/>
        <v>103</v>
      </c>
      <c r="B106">
        <v>6</v>
      </c>
      <c r="C106">
        <v>10</v>
      </c>
      <c r="D106" t="s">
        <v>13</v>
      </c>
      <c r="E106" t="s">
        <v>16</v>
      </c>
      <c r="F106" s="1">
        <v>4120.62</v>
      </c>
      <c r="G106" s="1">
        <v>3873.23</v>
      </c>
      <c r="H106">
        <v>0.99</v>
      </c>
      <c r="J106" s="1">
        <v>7447.72</v>
      </c>
      <c r="L106" s="2">
        <v>12.855</v>
      </c>
      <c r="M106">
        <v>573</v>
      </c>
    </row>
    <row r="107" spans="1:13" x14ac:dyDescent="0.3">
      <c r="A107">
        <f t="shared" si="1"/>
        <v>104</v>
      </c>
      <c r="B107">
        <v>6</v>
      </c>
      <c r="C107">
        <v>10</v>
      </c>
      <c r="D107" t="s">
        <v>14</v>
      </c>
      <c r="E107" t="s">
        <v>16</v>
      </c>
      <c r="F107" s="1">
        <v>3186.93</v>
      </c>
      <c r="G107" s="1">
        <v>3004.79</v>
      </c>
      <c r="H107">
        <v>1.1200000000000001</v>
      </c>
      <c r="J107" s="1">
        <v>5829.78</v>
      </c>
      <c r="L107" s="2">
        <v>12.673</v>
      </c>
      <c r="M107">
        <v>558</v>
      </c>
    </row>
    <row r="108" spans="1:13" x14ac:dyDescent="0.3">
      <c r="A108">
        <f t="shared" si="1"/>
        <v>105</v>
      </c>
      <c r="B108">
        <v>6</v>
      </c>
      <c r="C108">
        <v>10</v>
      </c>
      <c r="D108" t="s">
        <v>15</v>
      </c>
      <c r="E108" t="s">
        <v>16</v>
      </c>
      <c r="F108" s="1">
        <v>53.74</v>
      </c>
      <c r="G108" s="1">
        <v>49.4</v>
      </c>
      <c r="H108">
        <v>8.6300000000000008</v>
      </c>
      <c r="J108" s="1">
        <v>98.08</v>
      </c>
      <c r="L108" s="2">
        <v>13.772</v>
      </c>
      <c r="M108">
        <v>561</v>
      </c>
    </row>
    <row r="109" spans="1:13" x14ac:dyDescent="0.3">
      <c r="A109">
        <f t="shared" si="1"/>
        <v>106</v>
      </c>
      <c r="B109">
        <v>6</v>
      </c>
      <c r="C109">
        <v>12</v>
      </c>
      <c r="D109" t="s">
        <v>13</v>
      </c>
      <c r="E109" t="s">
        <v>16</v>
      </c>
      <c r="F109" s="1">
        <v>1475.78</v>
      </c>
      <c r="G109" s="1">
        <v>1392.02</v>
      </c>
      <c r="H109">
        <v>1.65</v>
      </c>
      <c r="J109" s="1">
        <v>2686.15</v>
      </c>
      <c r="L109" s="2">
        <v>12.795</v>
      </c>
      <c r="M109">
        <v>564</v>
      </c>
    </row>
    <row r="110" spans="1:13" x14ac:dyDescent="0.3">
      <c r="A110">
        <f t="shared" si="1"/>
        <v>107</v>
      </c>
      <c r="B110">
        <v>6</v>
      </c>
      <c r="C110">
        <v>12</v>
      </c>
      <c r="D110" t="s">
        <v>14</v>
      </c>
      <c r="E110" t="s">
        <v>16</v>
      </c>
      <c r="F110" s="1">
        <v>1503.11</v>
      </c>
      <c r="G110" s="1">
        <v>1411.05</v>
      </c>
      <c r="H110">
        <v>1.63</v>
      </c>
      <c r="J110" s="1">
        <v>2722.61</v>
      </c>
      <c r="L110" s="2">
        <v>12.566000000000001</v>
      </c>
      <c r="M110">
        <v>570</v>
      </c>
    </row>
    <row r="111" spans="1:13" x14ac:dyDescent="0.3">
      <c r="A111">
        <f t="shared" si="1"/>
        <v>108</v>
      </c>
      <c r="B111">
        <v>6</v>
      </c>
      <c r="C111">
        <v>12</v>
      </c>
      <c r="D111" t="s">
        <v>15</v>
      </c>
      <c r="E111" t="s">
        <v>16</v>
      </c>
      <c r="F111" s="1">
        <v>40.090000000000003</v>
      </c>
      <c r="G111" s="1">
        <v>37.06</v>
      </c>
      <c r="H111">
        <v>9.99</v>
      </c>
      <c r="J111" s="1">
        <v>73.86</v>
      </c>
      <c r="L111" s="2">
        <v>13.566000000000001</v>
      </c>
      <c r="M111">
        <v>550</v>
      </c>
    </row>
    <row r="112" spans="1:13" x14ac:dyDescent="0.3">
      <c r="A112">
        <f t="shared" si="1"/>
        <v>109</v>
      </c>
      <c r="B112">
        <v>7</v>
      </c>
      <c r="C112">
        <v>4</v>
      </c>
      <c r="D112" t="s">
        <v>13</v>
      </c>
      <c r="E112" t="s">
        <v>16</v>
      </c>
      <c r="F112" s="1">
        <v>3928.41</v>
      </c>
      <c r="G112" s="1">
        <v>3672.08</v>
      </c>
      <c r="H112">
        <v>1.01</v>
      </c>
      <c r="J112" s="1">
        <v>6948.98</v>
      </c>
      <c r="L112" s="2">
        <v>13.028</v>
      </c>
      <c r="M112">
        <v>600</v>
      </c>
    </row>
    <row r="113" spans="1:15" x14ac:dyDescent="0.3">
      <c r="A113">
        <f t="shared" si="1"/>
        <v>110</v>
      </c>
      <c r="B113">
        <v>7</v>
      </c>
      <c r="C113">
        <v>4</v>
      </c>
      <c r="D113" t="s">
        <v>14</v>
      </c>
      <c r="E113" t="s">
        <v>16</v>
      </c>
      <c r="F113" s="1">
        <v>4234.3900000000003</v>
      </c>
      <c r="G113" s="1">
        <v>4012.81</v>
      </c>
      <c r="H113">
        <v>0.97</v>
      </c>
      <c r="J113" s="1">
        <v>7938.94</v>
      </c>
      <c r="L113" s="2">
        <v>12.420999999999999</v>
      </c>
      <c r="M113">
        <v>531</v>
      </c>
    </row>
    <row r="114" spans="1:15" x14ac:dyDescent="0.3">
      <c r="A114">
        <f t="shared" si="1"/>
        <v>111</v>
      </c>
      <c r="B114">
        <v>7</v>
      </c>
      <c r="C114">
        <v>4</v>
      </c>
      <c r="D114" t="s">
        <v>15</v>
      </c>
      <c r="E114" t="s">
        <v>16</v>
      </c>
      <c r="F114" s="1">
        <v>35.86</v>
      </c>
      <c r="G114" s="1">
        <v>33.799999999999997</v>
      </c>
      <c r="H114">
        <v>10.56</v>
      </c>
      <c r="J114" s="1">
        <v>64</v>
      </c>
      <c r="L114" s="2">
        <v>15.391999999999999</v>
      </c>
      <c r="M114">
        <v>589</v>
      </c>
    </row>
    <row r="115" spans="1:15" x14ac:dyDescent="0.3">
      <c r="A115">
        <f t="shared" si="1"/>
        <v>112</v>
      </c>
      <c r="B115">
        <v>7</v>
      </c>
      <c r="C115">
        <v>5</v>
      </c>
      <c r="D115" t="s">
        <v>13</v>
      </c>
      <c r="E115" t="s">
        <v>16</v>
      </c>
      <c r="F115" s="1">
        <v>633.88</v>
      </c>
      <c r="G115" s="1">
        <v>595.04999999999995</v>
      </c>
      <c r="H115">
        <v>2.5099999999999998</v>
      </c>
      <c r="J115" s="1">
        <v>1147.3</v>
      </c>
      <c r="L115" s="2">
        <v>12.722</v>
      </c>
      <c r="M115">
        <v>571</v>
      </c>
    </row>
    <row r="116" spans="1:15" x14ac:dyDescent="0.3">
      <c r="A116">
        <f t="shared" si="1"/>
        <v>113</v>
      </c>
      <c r="B116">
        <v>7</v>
      </c>
      <c r="C116">
        <v>5</v>
      </c>
      <c r="D116" t="s">
        <v>14</v>
      </c>
      <c r="E116" t="s">
        <v>16</v>
      </c>
      <c r="F116" s="1">
        <v>654.67999999999995</v>
      </c>
      <c r="G116" s="1">
        <v>619.14</v>
      </c>
      <c r="H116">
        <v>2.4700000000000002</v>
      </c>
      <c r="J116" s="1">
        <v>1197.1400000000001</v>
      </c>
      <c r="L116" s="2">
        <v>12.656000000000001</v>
      </c>
      <c r="M116">
        <v>559</v>
      </c>
    </row>
    <row r="117" spans="1:15" x14ac:dyDescent="0.3">
      <c r="A117">
        <f t="shared" si="1"/>
        <v>114</v>
      </c>
      <c r="B117">
        <v>7</v>
      </c>
      <c r="C117">
        <v>5</v>
      </c>
      <c r="D117" t="s">
        <v>15</v>
      </c>
      <c r="E117" t="s">
        <v>16</v>
      </c>
      <c r="F117" s="1">
        <v>34.75</v>
      </c>
      <c r="G117" s="1">
        <v>32.630000000000003</v>
      </c>
      <c r="H117">
        <v>10.73</v>
      </c>
      <c r="J117" s="1">
        <v>63.39</v>
      </c>
      <c r="L117" s="2">
        <v>14.58</v>
      </c>
      <c r="M117">
        <v>562</v>
      </c>
    </row>
    <row r="118" spans="1:15" x14ac:dyDescent="0.3">
      <c r="A118">
        <f t="shared" si="1"/>
        <v>115</v>
      </c>
      <c r="B118">
        <v>7</v>
      </c>
      <c r="C118">
        <v>7</v>
      </c>
      <c r="D118" t="s">
        <v>13</v>
      </c>
      <c r="E118" t="s">
        <v>16</v>
      </c>
      <c r="F118" s="1">
        <v>5869.86</v>
      </c>
      <c r="G118" s="1">
        <v>5512.43</v>
      </c>
      <c r="H118">
        <v>0.83</v>
      </c>
      <c r="J118" s="1">
        <v>10582.9</v>
      </c>
      <c r="L118" s="2">
        <v>12.602</v>
      </c>
      <c r="M118">
        <v>576</v>
      </c>
      <c r="O118" t="s">
        <v>23</v>
      </c>
    </row>
    <row r="119" spans="1:15" x14ac:dyDescent="0.3">
      <c r="A119">
        <f t="shared" si="1"/>
        <v>116</v>
      </c>
      <c r="B119">
        <v>7</v>
      </c>
      <c r="C119">
        <v>7</v>
      </c>
      <c r="D119" t="s">
        <v>14</v>
      </c>
      <c r="E119" t="s">
        <v>16</v>
      </c>
      <c r="F119" s="1">
        <v>6237.12</v>
      </c>
      <c r="G119" s="1">
        <v>5851.85</v>
      </c>
      <c r="H119" s="1">
        <v>0.8</v>
      </c>
      <c r="J119" s="1">
        <v>11318.8</v>
      </c>
      <c r="L119" s="2">
        <v>12.494999999999999</v>
      </c>
      <c r="M119">
        <v>568</v>
      </c>
      <c r="O119" t="s">
        <v>23</v>
      </c>
    </row>
    <row r="120" spans="1:15" x14ac:dyDescent="0.3">
      <c r="A120">
        <f t="shared" si="1"/>
        <v>117</v>
      </c>
      <c r="B120">
        <v>7</v>
      </c>
      <c r="C120">
        <v>7</v>
      </c>
      <c r="D120" t="s">
        <v>15</v>
      </c>
      <c r="E120" t="s">
        <v>16</v>
      </c>
      <c r="F120" s="1">
        <v>39.01</v>
      </c>
      <c r="G120" s="1">
        <v>35.270000000000003</v>
      </c>
      <c r="H120">
        <v>10.130000000000001</v>
      </c>
      <c r="J120" s="1">
        <v>69.75</v>
      </c>
      <c r="L120" s="2">
        <v>14.366</v>
      </c>
      <c r="M120">
        <v>587</v>
      </c>
    </row>
    <row r="121" spans="1:15" x14ac:dyDescent="0.3">
      <c r="A121">
        <f t="shared" si="1"/>
        <v>118</v>
      </c>
      <c r="B121">
        <v>7</v>
      </c>
      <c r="C121">
        <v>8</v>
      </c>
      <c r="D121" t="s">
        <v>13</v>
      </c>
      <c r="E121" t="s">
        <v>16</v>
      </c>
      <c r="F121" s="1">
        <v>3401.82</v>
      </c>
      <c r="G121" s="1">
        <v>3201.86</v>
      </c>
      <c r="H121">
        <v>1.08</v>
      </c>
      <c r="J121" s="1">
        <v>6336.23</v>
      </c>
      <c r="L121" s="2">
        <v>12.305</v>
      </c>
      <c r="M121">
        <v>538</v>
      </c>
    </row>
    <row r="122" spans="1:15" x14ac:dyDescent="0.3">
      <c r="A122">
        <f t="shared" si="1"/>
        <v>119</v>
      </c>
      <c r="B122">
        <v>7</v>
      </c>
      <c r="C122">
        <v>8</v>
      </c>
      <c r="D122" t="s">
        <v>14</v>
      </c>
      <c r="E122" t="s">
        <v>16</v>
      </c>
      <c r="F122" s="1">
        <v>3651.34</v>
      </c>
      <c r="G122" s="1">
        <v>3447.78</v>
      </c>
      <c r="H122">
        <v>1.05</v>
      </c>
      <c r="J122" s="1">
        <v>6716.29</v>
      </c>
      <c r="L122" s="2">
        <v>12.651</v>
      </c>
      <c r="M122">
        <v>552</v>
      </c>
    </row>
    <row r="123" spans="1:15" x14ac:dyDescent="0.3">
      <c r="A123">
        <f t="shared" si="1"/>
        <v>120</v>
      </c>
      <c r="B123">
        <v>7</v>
      </c>
      <c r="C123">
        <v>8</v>
      </c>
      <c r="D123" t="s">
        <v>15</v>
      </c>
      <c r="E123" t="s">
        <v>16</v>
      </c>
      <c r="F123" s="1">
        <v>43.94</v>
      </c>
      <c r="G123" s="1">
        <v>41.05</v>
      </c>
      <c r="H123">
        <v>9.5399999999999991</v>
      </c>
      <c r="J123" s="1">
        <v>80.66</v>
      </c>
      <c r="L123" s="2">
        <v>13.919</v>
      </c>
      <c r="M123">
        <v>554</v>
      </c>
    </row>
    <row r="124" spans="1:15" x14ac:dyDescent="0.3">
      <c r="A124">
        <f t="shared" si="1"/>
        <v>121</v>
      </c>
      <c r="B124">
        <v>7</v>
      </c>
      <c r="C124">
        <v>10</v>
      </c>
      <c r="D124" t="s">
        <v>13</v>
      </c>
      <c r="E124" t="s">
        <v>16</v>
      </c>
      <c r="F124" s="1">
        <v>9939.5400000000009</v>
      </c>
      <c r="G124" s="1">
        <v>9224.8700000000008</v>
      </c>
      <c r="H124">
        <v>0.63</v>
      </c>
      <c r="J124" s="1">
        <v>17657.8</v>
      </c>
      <c r="L124" s="2">
        <v>12.42</v>
      </c>
      <c r="M124">
        <v>595</v>
      </c>
      <c r="O124" t="s">
        <v>23</v>
      </c>
    </row>
    <row r="125" spans="1:15" x14ac:dyDescent="0.3">
      <c r="A125">
        <f t="shared" si="1"/>
        <v>122</v>
      </c>
      <c r="B125">
        <v>7</v>
      </c>
      <c r="C125">
        <v>10</v>
      </c>
      <c r="D125" t="s">
        <v>14</v>
      </c>
      <c r="E125" t="s">
        <v>16</v>
      </c>
      <c r="F125" s="1">
        <v>9025.9</v>
      </c>
      <c r="G125" s="1">
        <v>8460.35</v>
      </c>
      <c r="H125">
        <v>0.67</v>
      </c>
      <c r="J125" s="1">
        <v>16374.6</v>
      </c>
      <c r="L125" s="2">
        <v>12.403</v>
      </c>
      <c r="M125">
        <v>568</v>
      </c>
      <c r="O125" t="s">
        <v>23</v>
      </c>
    </row>
    <row r="126" spans="1:15" x14ac:dyDescent="0.3">
      <c r="A126">
        <f t="shared" si="1"/>
        <v>123</v>
      </c>
      <c r="B126">
        <v>7</v>
      </c>
      <c r="C126">
        <v>10</v>
      </c>
      <c r="D126" t="s">
        <v>15</v>
      </c>
      <c r="E126" t="s">
        <v>16</v>
      </c>
      <c r="F126" s="1">
        <v>45.63</v>
      </c>
      <c r="G126" s="1">
        <v>42.4</v>
      </c>
      <c r="H126">
        <v>9.36</v>
      </c>
      <c r="J126" s="1">
        <v>82.89</v>
      </c>
      <c r="L126" s="2">
        <v>13.86</v>
      </c>
      <c r="M126">
        <v>567</v>
      </c>
    </row>
    <row r="127" spans="1:15" x14ac:dyDescent="0.3">
      <c r="A127">
        <f t="shared" si="1"/>
        <v>124</v>
      </c>
      <c r="B127">
        <v>7</v>
      </c>
      <c r="C127">
        <v>12</v>
      </c>
      <c r="D127" t="s">
        <v>13</v>
      </c>
      <c r="E127" t="s">
        <v>16</v>
      </c>
      <c r="F127" s="1">
        <v>3403.53</v>
      </c>
      <c r="G127" s="1">
        <v>3193.22</v>
      </c>
      <c r="H127">
        <v>1.08</v>
      </c>
      <c r="J127" s="1">
        <v>6112.58</v>
      </c>
      <c r="L127" s="2">
        <v>12.766999999999999</v>
      </c>
      <c r="M127">
        <v>581</v>
      </c>
    </row>
    <row r="128" spans="1:15" x14ac:dyDescent="0.3">
      <c r="A128">
        <f t="shared" si="1"/>
        <v>125</v>
      </c>
      <c r="B128">
        <v>7</v>
      </c>
      <c r="C128">
        <v>12</v>
      </c>
      <c r="D128" t="s">
        <v>14</v>
      </c>
      <c r="E128" t="s">
        <v>16</v>
      </c>
      <c r="F128" s="1">
        <v>3167.92</v>
      </c>
      <c r="G128" s="1">
        <v>2971.26</v>
      </c>
      <c r="H128">
        <v>1.1200000000000001</v>
      </c>
      <c r="J128" s="1">
        <v>5708.46</v>
      </c>
      <c r="L128" s="2">
        <v>12.537000000000001</v>
      </c>
      <c r="M128">
        <v>577</v>
      </c>
    </row>
    <row r="129" spans="1:15" x14ac:dyDescent="0.3">
      <c r="A129">
        <f t="shared" si="1"/>
        <v>126</v>
      </c>
      <c r="B129">
        <v>7</v>
      </c>
      <c r="C129">
        <v>12</v>
      </c>
      <c r="D129" t="s">
        <v>15</v>
      </c>
      <c r="E129" t="s">
        <v>16</v>
      </c>
      <c r="F129" s="1">
        <v>55.25</v>
      </c>
      <c r="G129" s="1">
        <v>51.9</v>
      </c>
      <c r="H129">
        <v>8.51</v>
      </c>
      <c r="J129" s="1">
        <v>99.19</v>
      </c>
      <c r="L129" s="2">
        <v>13.852</v>
      </c>
      <c r="M129">
        <v>581</v>
      </c>
    </row>
    <row r="130" spans="1:15" x14ac:dyDescent="0.3">
      <c r="A130">
        <f t="shared" si="1"/>
        <v>127</v>
      </c>
      <c r="B130">
        <v>8</v>
      </c>
      <c r="C130">
        <v>4</v>
      </c>
      <c r="D130" t="s">
        <v>13</v>
      </c>
      <c r="E130" t="s">
        <v>16</v>
      </c>
      <c r="F130" s="1">
        <v>2049.71</v>
      </c>
      <c r="G130" s="1">
        <v>1927.06</v>
      </c>
      <c r="H130" s="1">
        <v>1.4</v>
      </c>
      <c r="J130" s="1">
        <v>3728.25</v>
      </c>
      <c r="L130" s="2">
        <v>12.653</v>
      </c>
      <c r="M130">
        <v>565</v>
      </c>
    </row>
    <row r="131" spans="1:15" x14ac:dyDescent="0.3">
      <c r="A131">
        <f t="shared" si="1"/>
        <v>128</v>
      </c>
      <c r="B131">
        <v>8</v>
      </c>
      <c r="C131">
        <v>4</v>
      </c>
      <c r="D131" t="s">
        <v>14</v>
      </c>
      <c r="E131" t="s">
        <v>16</v>
      </c>
      <c r="F131" s="1">
        <v>2200.42</v>
      </c>
      <c r="G131" s="1">
        <v>2058.39</v>
      </c>
      <c r="H131">
        <v>1.35</v>
      </c>
      <c r="J131" s="1">
        <v>3960.29</v>
      </c>
      <c r="L131" s="2">
        <v>12.667999999999999</v>
      </c>
      <c r="M131">
        <v>578</v>
      </c>
    </row>
    <row r="132" spans="1:15" x14ac:dyDescent="0.3">
      <c r="A132">
        <f t="shared" si="1"/>
        <v>129</v>
      </c>
      <c r="B132">
        <v>8</v>
      </c>
      <c r="C132">
        <v>4</v>
      </c>
      <c r="D132" t="s">
        <v>15</v>
      </c>
      <c r="E132" t="s">
        <v>16</v>
      </c>
      <c r="F132" s="1">
        <v>34.04</v>
      </c>
      <c r="G132" s="1">
        <v>32.549999999999997</v>
      </c>
      <c r="H132">
        <v>10.84</v>
      </c>
      <c r="J132" s="1">
        <v>61.44</v>
      </c>
      <c r="L132" s="2">
        <v>15.497999999999999</v>
      </c>
      <c r="M132">
        <v>575</v>
      </c>
    </row>
    <row r="133" spans="1:15" x14ac:dyDescent="0.3">
      <c r="A133">
        <f t="shared" si="1"/>
        <v>130</v>
      </c>
      <c r="B133">
        <v>8</v>
      </c>
      <c r="C133">
        <v>5</v>
      </c>
      <c r="D133" t="s">
        <v>13</v>
      </c>
      <c r="E133" t="s">
        <v>16</v>
      </c>
      <c r="F133" s="1">
        <v>4234.8999999999996</v>
      </c>
      <c r="G133" s="1">
        <v>3964.99</v>
      </c>
      <c r="H133">
        <v>0.97</v>
      </c>
      <c r="J133" s="1">
        <v>7678.08</v>
      </c>
      <c r="L133" s="2">
        <v>12.352</v>
      </c>
      <c r="M133">
        <v>569</v>
      </c>
    </row>
    <row r="134" spans="1:15" x14ac:dyDescent="0.3">
      <c r="A134">
        <f t="shared" ref="A134:A197" si="2">A133+1</f>
        <v>131</v>
      </c>
      <c r="B134">
        <v>8</v>
      </c>
      <c r="C134">
        <v>5</v>
      </c>
      <c r="D134" t="s">
        <v>14</v>
      </c>
      <c r="E134" t="s">
        <v>16</v>
      </c>
      <c r="F134" s="1">
        <v>4183.2299999999996</v>
      </c>
      <c r="G134" s="1">
        <v>3925.12</v>
      </c>
      <c r="H134">
        <v>0.98</v>
      </c>
      <c r="J134" s="1">
        <v>7590.37</v>
      </c>
      <c r="L134" s="2">
        <v>12.481999999999999</v>
      </c>
      <c r="M134">
        <v>568</v>
      </c>
    </row>
    <row r="135" spans="1:15" x14ac:dyDescent="0.3">
      <c r="A135">
        <f t="shared" si="2"/>
        <v>132</v>
      </c>
      <c r="B135">
        <v>8</v>
      </c>
      <c r="C135">
        <v>5</v>
      </c>
      <c r="D135" t="s">
        <v>15</v>
      </c>
      <c r="E135" t="s">
        <v>16</v>
      </c>
      <c r="F135" s="1">
        <v>46.26</v>
      </c>
      <c r="G135" s="1">
        <v>43.92</v>
      </c>
      <c r="H135" s="1">
        <v>9.3000000000000007</v>
      </c>
      <c r="J135" s="1">
        <v>85.45</v>
      </c>
      <c r="L135" s="2">
        <v>14.074999999999999</v>
      </c>
      <c r="M135">
        <v>547</v>
      </c>
    </row>
    <row r="136" spans="1:15" x14ac:dyDescent="0.3">
      <c r="A136">
        <f t="shared" si="2"/>
        <v>133</v>
      </c>
      <c r="B136">
        <v>8</v>
      </c>
      <c r="C136">
        <v>7</v>
      </c>
      <c r="D136" t="s">
        <v>13</v>
      </c>
      <c r="E136" t="s">
        <v>16</v>
      </c>
      <c r="F136" s="1">
        <v>2949.9</v>
      </c>
      <c r="G136" s="1">
        <v>2761.83</v>
      </c>
      <c r="H136">
        <v>1.1599999999999999</v>
      </c>
      <c r="J136" s="1">
        <v>5298.54</v>
      </c>
      <c r="L136" s="2">
        <v>12.711</v>
      </c>
      <c r="M136">
        <v>581</v>
      </c>
    </row>
    <row r="137" spans="1:15" x14ac:dyDescent="0.3">
      <c r="A137">
        <f t="shared" si="2"/>
        <v>134</v>
      </c>
      <c r="B137">
        <v>8</v>
      </c>
      <c r="C137">
        <v>7</v>
      </c>
      <c r="D137" t="s">
        <v>14</v>
      </c>
      <c r="E137" t="s">
        <v>16</v>
      </c>
      <c r="F137" s="1">
        <v>3685.46</v>
      </c>
      <c r="G137" s="1">
        <v>3465.53</v>
      </c>
      <c r="H137">
        <v>1.04</v>
      </c>
      <c r="J137" s="1">
        <v>6678.48</v>
      </c>
      <c r="L137" s="2">
        <v>12.686</v>
      </c>
      <c r="M137">
        <v>570</v>
      </c>
    </row>
    <row r="138" spans="1:15" x14ac:dyDescent="0.3">
      <c r="A138">
        <f t="shared" si="2"/>
        <v>135</v>
      </c>
      <c r="B138">
        <v>8</v>
      </c>
      <c r="C138">
        <v>7</v>
      </c>
      <c r="D138" t="s">
        <v>15</v>
      </c>
      <c r="E138" t="s">
        <v>16</v>
      </c>
      <c r="F138" s="1">
        <v>32.82</v>
      </c>
      <c r="G138" s="1">
        <v>31.6</v>
      </c>
      <c r="H138">
        <v>11.04</v>
      </c>
      <c r="J138" s="1">
        <v>58.64</v>
      </c>
      <c r="L138" s="2">
        <v>14.988</v>
      </c>
      <c r="M138">
        <v>587</v>
      </c>
    </row>
    <row r="139" spans="1:15" x14ac:dyDescent="0.3">
      <c r="A139">
        <f t="shared" si="2"/>
        <v>136</v>
      </c>
      <c r="B139">
        <v>8</v>
      </c>
      <c r="C139">
        <v>8</v>
      </c>
      <c r="D139" t="s">
        <v>13</v>
      </c>
      <c r="E139" t="s">
        <v>16</v>
      </c>
      <c r="F139" s="1">
        <v>2319.84</v>
      </c>
      <c r="G139" s="1">
        <v>2205.69</v>
      </c>
      <c r="H139">
        <v>1.31</v>
      </c>
      <c r="J139" s="1">
        <v>4299.7700000000004</v>
      </c>
      <c r="L139" s="2">
        <v>12.71</v>
      </c>
      <c r="M139">
        <v>543</v>
      </c>
    </row>
    <row r="140" spans="1:15" x14ac:dyDescent="0.3">
      <c r="A140">
        <f t="shared" si="2"/>
        <v>137</v>
      </c>
      <c r="B140">
        <v>8</v>
      </c>
      <c r="C140">
        <v>8</v>
      </c>
      <c r="D140" t="s">
        <v>14</v>
      </c>
      <c r="E140" t="s">
        <v>16</v>
      </c>
      <c r="F140" s="1">
        <v>2153.36</v>
      </c>
      <c r="G140" s="1">
        <v>2009.24</v>
      </c>
      <c r="H140">
        <v>1.36</v>
      </c>
      <c r="J140" s="1">
        <v>3858.03</v>
      </c>
      <c r="L140" s="2">
        <v>12.506</v>
      </c>
      <c r="M140">
        <v>584</v>
      </c>
    </row>
    <row r="141" spans="1:15" x14ac:dyDescent="0.3">
      <c r="A141">
        <f t="shared" si="2"/>
        <v>138</v>
      </c>
      <c r="B141">
        <v>8</v>
      </c>
      <c r="C141">
        <v>8</v>
      </c>
      <c r="D141" t="s">
        <v>15</v>
      </c>
      <c r="E141" t="s">
        <v>16</v>
      </c>
      <c r="F141" s="1">
        <v>42.7</v>
      </c>
      <c r="G141" s="1">
        <v>40.24</v>
      </c>
      <c r="H141">
        <v>9.68</v>
      </c>
      <c r="J141" s="1">
        <v>77.8</v>
      </c>
      <c r="L141" s="2">
        <v>14.77</v>
      </c>
      <c r="M141">
        <v>563</v>
      </c>
    </row>
    <row r="142" spans="1:15" x14ac:dyDescent="0.3">
      <c r="A142">
        <f t="shared" si="2"/>
        <v>139</v>
      </c>
      <c r="B142">
        <v>8</v>
      </c>
      <c r="C142">
        <v>10</v>
      </c>
      <c r="D142" t="s">
        <v>13</v>
      </c>
      <c r="E142" t="s">
        <v>16</v>
      </c>
      <c r="F142" s="1">
        <v>6132.87</v>
      </c>
      <c r="G142" s="1">
        <v>5790.08</v>
      </c>
      <c r="H142">
        <v>0.81</v>
      </c>
      <c r="J142" s="1">
        <v>11197.2</v>
      </c>
      <c r="L142" s="2">
        <v>12.739000000000001</v>
      </c>
      <c r="M142">
        <v>561</v>
      </c>
      <c r="O142" t="s">
        <v>23</v>
      </c>
    </row>
    <row r="143" spans="1:15" x14ac:dyDescent="0.3">
      <c r="A143">
        <f t="shared" si="2"/>
        <v>140</v>
      </c>
      <c r="B143">
        <v>8</v>
      </c>
      <c r="C143">
        <v>10</v>
      </c>
      <c r="D143" t="s">
        <v>14</v>
      </c>
      <c r="E143" t="s">
        <v>16</v>
      </c>
      <c r="F143" s="1">
        <v>6327.74</v>
      </c>
      <c r="G143" s="1">
        <v>5952</v>
      </c>
      <c r="H143" s="1">
        <v>0.8</v>
      </c>
      <c r="J143" s="1">
        <v>11438.4</v>
      </c>
      <c r="L143" s="2">
        <v>12.843999999999999</v>
      </c>
      <c r="M143">
        <v>573</v>
      </c>
      <c r="O143" t="s">
        <v>23</v>
      </c>
    </row>
    <row r="144" spans="1:15" x14ac:dyDescent="0.3">
      <c r="A144">
        <f t="shared" si="2"/>
        <v>141</v>
      </c>
      <c r="B144">
        <v>8</v>
      </c>
      <c r="C144">
        <v>10</v>
      </c>
      <c r="D144" t="s">
        <v>15</v>
      </c>
      <c r="E144" t="s">
        <v>16</v>
      </c>
      <c r="F144" s="1">
        <v>34.64</v>
      </c>
      <c r="G144" s="1">
        <v>33.61</v>
      </c>
      <c r="H144">
        <v>10.75</v>
      </c>
      <c r="J144" s="1">
        <v>62.65</v>
      </c>
      <c r="L144" s="2">
        <v>15.285</v>
      </c>
      <c r="M144">
        <v>572</v>
      </c>
    </row>
    <row r="145" spans="1:13" x14ac:dyDescent="0.3">
      <c r="A145">
        <f t="shared" si="2"/>
        <v>142</v>
      </c>
      <c r="B145">
        <v>8</v>
      </c>
      <c r="C145">
        <v>12</v>
      </c>
      <c r="D145" t="s">
        <v>13</v>
      </c>
      <c r="E145" t="s">
        <v>16</v>
      </c>
      <c r="F145" s="1">
        <v>2153.73</v>
      </c>
      <c r="G145" s="1">
        <v>2028.38</v>
      </c>
      <c r="H145">
        <v>1.36</v>
      </c>
      <c r="J145" s="1">
        <v>3910.21</v>
      </c>
      <c r="L145" s="2">
        <v>12.727</v>
      </c>
      <c r="M145">
        <v>567</v>
      </c>
    </row>
    <row r="146" spans="1:13" x14ac:dyDescent="0.3">
      <c r="A146">
        <f t="shared" si="2"/>
        <v>143</v>
      </c>
      <c r="B146">
        <v>8</v>
      </c>
      <c r="C146">
        <v>12</v>
      </c>
      <c r="D146" t="s">
        <v>14</v>
      </c>
      <c r="E146" t="s">
        <v>16</v>
      </c>
      <c r="F146" s="1">
        <v>2064.54</v>
      </c>
      <c r="G146" s="1">
        <v>1945.74</v>
      </c>
      <c r="H146">
        <v>1.39</v>
      </c>
      <c r="J146" s="1">
        <v>3779.18</v>
      </c>
      <c r="L146" s="2">
        <v>12.608000000000001</v>
      </c>
      <c r="M146">
        <v>558</v>
      </c>
    </row>
    <row r="147" spans="1:13" x14ac:dyDescent="0.3">
      <c r="A147">
        <f t="shared" si="2"/>
        <v>144</v>
      </c>
      <c r="B147">
        <v>8</v>
      </c>
      <c r="C147">
        <v>12</v>
      </c>
      <c r="D147" t="s">
        <v>15</v>
      </c>
      <c r="E147" t="s">
        <v>16</v>
      </c>
      <c r="F147" s="1">
        <v>49.02</v>
      </c>
      <c r="G147" s="1">
        <v>46.66</v>
      </c>
      <c r="H147">
        <v>9.0299999999999994</v>
      </c>
      <c r="J147" s="1">
        <v>88.43</v>
      </c>
      <c r="L147" s="2">
        <v>14.913</v>
      </c>
      <c r="M147">
        <v>575</v>
      </c>
    </row>
    <row r="148" spans="1:13" x14ac:dyDescent="0.3">
      <c r="A148">
        <f t="shared" si="2"/>
        <v>145</v>
      </c>
      <c r="B148">
        <v>9</v>
      </c>
      <c r="C148">
        <v>4</v>
      </c>
      <c r="D148" t="s">
        <v>13</v>
      </c>
      <c r="E148" t="s">
        <v>16</v>
      </c>
      <c r="F148" s="1">
        <v>1179.24</v>
      </c>
      <c r="G148" s="1">
        <v>1101.78</v>
      </c>
      <c r="H148">
        <v>1.84</v>
      </c>
      <c r="J148" s="1">
        <v>2118.4</v>
      </c>
      <c r="L148" s="2">
        <v>12.632999999999999</v>
      </c>
      <c r="M148">
        <v>580</v>
      </c>
    </row>
    <row r="149" spans="1:13" x14ac:dyDescent="0.3">
      <c r="A149">
        <f t="shared" si="2"/>
        <v>146</v>
      </c>
      <c r="B149">
        <v>9</v>
      </c>
      <c r="C149">
        <v>4</v>
      </c>
      <c r="D149" t="s">
        <v>14</v>
      </c>
      <c r="E149" t="s">
        <v>16</v>
      </c>
      <c r="F149" s="1">
        <v>1040.05</v>
      </c>
      <c r="G149" s="1">
        <v>976.89</v>
      </c>
      <c r="H149">
        <v>1.96</v>
      </c>
      <c r="J149" s="1">
        <v>1888.36</v>
      </c>
      <c r="L149" s="2">
        <v>12.515000000000001</v>
      </c>
      <c r="M149">
        <v>567</v>
      </c>
    </row>
    <row r="150" spans="1:13" x14ac:dyDescent="0.3">
      <c r="A150">
        <f t="shared" si="2"/>
        <v>147</v>
      </c>
      <c r="B150">
        <v>9</v>
      </c>
      <c r="C150">
        <v>4</v>
      </c>
      <c r="D150" t="s">
        <v>15</v>
      </c>
      <c r="E150" t="s">
        <v>16</v>
      </c>
      <c r="F150" s="1">
        <v>35.090000000000003</v>
      </c>
      <c r="G150" s="1">
        <v>33.4</v>
      </c>
      <c r="H150">
        <v>10.68</v>
      </c>
      <c r="J150" s="1">
        <v>62.82</v>
      </c>
      <c r="L150" s="2">
        <v>15.506</v>
      </c>
      <c r="M150">
        <v>585</v>
      </c>
    </row>
    <row r="151" spans="1:13" x14ac:dyDescent="0.3">
      <c r="A151">
        <f t="shared" si="2"/>
        <v>148</v>
      </c>
      <c r="B151">
        <v>9</v>
      </c>
      <c r="C151">
        <v>5</v>
      </c>
      <c r="D151" t="s">
        <v>13</v>
      </c>
      <c r="E151" t="s">
        <v>16</v>
      </c>
      <c r="F151" s="1">
        <v>2112.96</v>
      </c>
      <c r="G151" s="1">
        <v>1954.85</v>
      </c>
      <c r="H151">
        <v>1.38</v>
      </c>
      <c r="J151" s="1">
        <v>3750.93</v>
      </c>
      <c r="L151" s="2">
        <v>12.436999999999999</v>
      </c>
      <c r="M151">
        <v>596</v>
      </c>
    </row>
    <row r="152" spans="1:13" x14ac:dyDescent="0.3">
      <c r="A152">
        <f t="shared" si="2"/>
        <v>149</v>
      </c>
      <c r="B152">
        <v>9</v>
      </c>
      <c r="C152">
        <v>5</v>
      </c>
      <c r="D152" t="s">
        <v>14</v>
      </c>
      <c r="E152" t="s">
        <v>16</v>
      </c>
      <c r="F152" s="1">
        <v>2281.1999999999998</v>
      </c>
      <c r="G152" s="1">
        <v>2133.9</v>
      </c>
      <c r="H152">
        <v>1.32</v>
      </c>
      <c r="J152" s="1">
        <v>4105.6099999999997</v>
      </c>
      <c r="L152" s="2">
        <v>12.602</v>
      </c>
      <c r="M152">
        <v>578</v>
      </c>
    </row>
    <row r="153" spans="1:13" x14ac:dyDescent="0.3">
      <c r="A153">
        <f t="shared" si="2"/>
        <v>150</v>
      </c>
      <c r="B153">
        <v>9</v>
      </c>
      <c r="C153">
        <v>5</v>
      </c>
      <c r="D153" t="s">
        <v>15</v>
      </c>
      <c r="E153" t="s">
        <v>16</v>
      </c>
      <c r="F153" s="1">
        <v>36.89</v>
      </c>
      <c r="G153" s="1">
        <v>35.21</v>
      </c>
      <c r="H153">
        <v>10.41</v>
      </c>
      <c r="J153" s="1">
        <v>66.67</v>
      </c>
      <c r="L153" s="2">
        <v>15.478</v>
      </c>
      <c r="M153">
        <v>573</v>
      </c>
    </row>
    <row r="154" spans="1:13" x14ac:dyDescent="0.3">
      <c r="A154">
        <f t="shared" si="2"/>
        <v>151</v>
      </c>
      <c r="B154">
        <v>9</v>
      </c>
      <c r="C154">
        <v>7</v>
      </c>
      <c r="D154" t="s">
        <v>13</v>
      </c>
      <c r="E154" t="s">
        <v>16</v>
      </c>
      <c r="F154" s="1">
        <v>4327.8900000000003</v>
      </c>
      <c r="G154" s="1">
        <v>4085.44</v>
      </c>
      <c r="H154">
        <v>0.96</v>
      </c>
      <c r="J154" s="1">
        <v>7986.86</v>
      </c>
      <c r="L154" s="2">
        <v>12.494</v>
      </c>
      <c r="M154">
        <v>548</v>
      </c>
    </row>
    <row r="155" spans="1:13" x14ac:dyDescent="0.3">
      <c r="A155">
        <f t="shared" si="2"/>
        <v>152</v>
      </c>
      <c r="B155">
        <v>9</v>
      </c>
      <c r="C155">
        <v>7</v>
      </c>
      <c r="D155" t="s">
        <v>14</v>
      </c>
      <c r="E155" t="s">
        <v>16</v>
      </c>
      <c r="F155" s="1">
        <v>4738.47</v>
      </c>
      <c r="G155" s="1">
        <v>4457.7299999999996</v>
      </c>
      <c r="H155">
        <v>0.92</v>
      </c>
      <c r="J155" s="1">
        <v>8581.09</v>
      </c>
      <c r="L155" s="2">
        <v>12.744</v>
      </c>
      <c r="M155">
        <v>570</v>
      </c>
    </row>
    <row r="156" spans="1:13" x14ac:dyDescent="0.3">
      <c r="A156">
        <f t="shared" si="2"/>
        <v>153</v>
      </c>
      <c r="B156">
        <v>9</v>
      </c>
      <c r="C156">
        <v>7</v>
      </c>
      <c r="D156" t="s">
        <v>15</v>
      </c>
      <c r="E156" t="s">
        <v>16</v>
      </c>
      <c r="F156" s="1">
        <v>35.29</v>
      </c>
      <c r="G156" s="1">
        <v>33.880000000000003</v>
      </c>
      <c r="H156">
        <v>10.65</v>
      </c>
      <c r="J156" s="1">
        <v>63.22</v>
      </c>
      <c r="L156" s="2">
        <v>15.192</v>
      </c>
      <c r="M156">
        <v>584</v>
      </c>
    </row>
    <row r="157" spans="1:13" x14ac:dyDescent="0.3">
      <c r="A157">
        <f t="shared" si="2"/>
        <v>154</v>
      </c>
      <c r="B157">
        <v>9</v>
      </c>
      <c r="C157">
        <v>8</v>
      </c>
      <c r="D157" t="s">
        <v>13</v>
      </c>
      <c r="E157" t="s">
        <v>16</v>
      </c>
      <c r="F157" s="1">
        <v>788.79</v>
      </c>
      <c r="G157" s="1">
        <v>739.58</v>
      </c>
      <c r="H157">
        <v>2.25</v>
      </c>
      <c r="J157" s="1">
        <v>1402.83</v>
      </c>
      <c r="L157" s="2">
        <v>12.983000000000001</v>
      </c>
      <c r="M157">
        <v>593</v>
      </c>
    </row>
    <row r="158" spans="1:13" x14ac:dyDescent="0.3">
      <c r="A158">
        <f t="shared" si="2"/>
        <v>155</v>
      </c>
      <c r="B158">
        <v>9</v>
      </c>
      <c r="C158">
        <v>8</v>
      </c>
      <c r="D158" t="s">
        <v>14</v>
      </c>
      <c r="E158" t="s">
        <v>16</v>
      </c>
      <c r="F158" s="1">
        <v>769.14</v>
      </c>
      <c r="G158" s="1">
        <v>724.06</v>
      </c>
      <c r="H158">
        <v>2.2799999999999998</v>
      </c>
      <c r="J158" s="1">
        <v>1391.62</v>
      </c>
      <c r="L158" s="2">
        <v>12.835000000000001</v>
      </c>
      <c r="M158">
        <v>572</v>
      </c>
    </row>
    <row r="159" spans="1:13" x14ac:dyDescent="0.3">
      <c r="A159">
        <f t="shared" si="2"/>
        <v>156</v>
      </c>
      <c r="B159">
        <v>9</v>
      </c>
      <c r="C159">
        <v>8</v>
      </c>
      <c r="D159" t="s">
        <v>15</v>
      </c>
      <c r="E159" t="s">
        <v>16</v>
      </c>
      <c r="F159" s="1">
        <v>33.26</v>
      </c>
      <c r="G159" s="1">
        <v>31.79</v>
      </c>
      <c r="H159">
        <v>10.97</v>
      </c>
      <c r="J159" s="1">
        <v>59.28</v>
      </c>
      <c r="L159" s="2">
        <v>15.484</v>
      </c>
      <c r="M159">
        <v>591</v>
      </c>
    </row>
    <row r="160" spans="1:13" x14ac:dyDescent="0.3">
      <c r="A160">
        <f t="shared" si="2"/>
        <v>157</v>
      </c>
      <c r="B160">
        <v>9</v>
      </c>
      <c r="C160">
        <v>10</v>
      </c>
      <c r="D160" t="s">
        <v>13</v>
      </c>
      <c r="E160" t="s">
        <v>16</v>
      </c>
      <c r="F160" s="1">
        <v>3257.63</v>
      </c>
      <c r="G160" s="1">
        <v>3059.23</v>
      </c>
      <c r="H160">
        <v>1.1100000000000001</v>
      </c>
      <c r="J160" s="1">
        <v>5808.82</v>
      </c>
      <c r="L160" s="2">
        <v>13.026</v>
      </c>
      <c r="M160">
        <v>590</v>
      </c>
    </row>
    <row r="161" spans="1:15" x14ac:dyDescent="0.3">
      <c r="A161">
        <f t="shared" si="2"/>
        <v>158</v>
      </c>
      <c r="B161">
        <v>9</v>
      </c>
      <c r="C161">
        <v>10</v>
      </c>
      <c r="D161" t="s">
        <v>14</v>
      </c>
      <c r="E161" t="s">
        <v>16</v>
      </c>
      <c r="F161" s="1">
        <v>2966.31</v>
      </c>
      <c r="G161" s="1">
        <v>2785.35</v>
      </c>
      <c r="H161">
        <v>1.1599999999999999</v>
      </c>
      <c r="J161" s="1">
        <v>5352.47</v>
      </c>
      <c r="L161" s="2">
        <v>12.85</v>
      </c>
      <c r="M161">
        <v>575</v>
      </c>
    </row>
    <row r="162" spans="1:15" x14ac:dyDescent="0.3">
      <c r="A162">
        <f t="shared" si="2"/>
        <v>159</v>
      </c>
      <c r="B162">
        <v>9</v>
      </c>
      <c r="C162">
        <v>10</v>
      </c>
      <c r="D162" t="s">
        <v>15</v>
      </c>
      <c r="E162" t="s">
        <v>16</v>
      </c>
      <c r="F162" s="1">
        <v>36.33</v>
      </c>
      <c r="G162" s="1">
        <v>34.950000000000003</v>
      </c>
      <c r="H162">
        <v>10.49</v>
      </c>
      <c r="J162" s="1">
        <v>66.209999999999994</v>
      </c>
      <c r="L162" s="2">
        <v>15.506</v>
      </c>
      <c r="M162">
        <v>563</v>
      </c>
    </row>
    <row r="163" spans="1:15" x14ac:dyDescent="0.3">
      <c r="A163">
        <f t="shared" si="2"/>
        <v>160</v>
      </c>
      <c r="B163">
        <v>9</v>
      </c>
      <c r="C163">
        <v>12</v>
      </c>
      <c r="D163" t="s">
        <v>13</v>
      </c>
      <c r="E163" t="s">
        <v>16</v>
      </c>
      <c r="F163" s="1">
        <v>1317.14</v>
      </c>
      <c r="G163" s="1">
        <v>1244.76</v>
      </c>
      <c r="H163">
        <v>1.74</v>
      </c>
      <c r="J163" s="1">
        <v>2434.5500000000002</v>
      </c>
      <c r="L163" s="2">
        <v>12.504</v>
      </c>
      <c r="M163">
        <v>546</v>
      </c>
    </row>
    <row r="164" spans="1:15" x14ac:dyDescent="0.3">
      <c r="A164">
        <f t="shared" si="2"/>
        <v>161</v>
      </c>
      <c r="B164">
        <v>9</v>
      </c>
      <c r="C164">
        <v>12</v>
      </c>
      <c r="D164" t="s">
        <v>14</v>
      </c>
      <c r="E164" t="s">
        <v>16</v>
      </c>
      <c r="F164" s="1">
        <v>1433.93</v>
      </c>
      <c r="G164" s="1">
        <v>1353.16</v>
      </c>
      <c r="H164">
        <v>1.67</v>
      </c>
      <c r="J164" s="1">
        <v>2604.14</v>
      </c>
      <c r="L164" s="2">
        <v>12.82</v>
      </c>
      <c r="M164">
        <v>567</v>
      </c>
    </row>
    <row r="165" spans="1:15" x14ac:dyDescent="0.3">
      <c r="A165">
        <f t="shared" si="2"/>
        <v>162</v>
      </c>
      <c r="B165">
        <v>9</v>
      </c>
      <c r="C165">
        <v>12</v>
      </c>
      <c r="D165" t="s">
        <v>15</v>
      </c>
      <c r="E165" t="s">
        <v>16</v>
      </c>
      <c r="F165" s="1">
        <v>35.5</v>
      </c>
      <c r="G165" s="1">
        <v>33.79</v>
      </c>
      <c r="H165">
        <v>10.61</v>
      </c>
      <c r="J165" s="1">
        <v>63.94</v>
      </c>
      <c r="L165" s="2">
        <v>15.468999999999999</v>
      </c>
      <c r="M165">
        <v>577</v>
      </c>
    </row>
    <row r="166" spans="1:15" x14ac:dyDescent="0.3">
      <c r="A166">
        <f t="shared" si="2"/>
        <v>163</v>
      </c>
      <c r="B166">
        <v>10</v>
      </c>
      <c r="C166">
        <v>4</v>
      </c>
      <c r="D166" t="s">
        <v>13</v>
      </c>
      <c r="E166" t="s">
        <v>16</v>
      </c>
      <c r="F166" s="1">
        <v>905.6</v>
      </c>
      <c r="G166" s="1">
        <v>852.18</v>
      </c>
      <c r="H166" s="1">
        <v>2.1</v>
      </c>
      <c r="J166" s="1">
        <v>1645.84</v>
      </c>
      <c r="L166" s="2">
        <v>12.843999999999999</v>
      </c>
      <c r="M166">
        <v>566</v>
      </c>
    </row>
    <row r="167" spans="1:15" x14ac:dyDescent="0.3">
      <c r="A167">
        <f t="shared" si="2"/>
        <v>164</v>
      </c>
      <c r="B167">
        <v>10</v>
      </c>
      <c r="C167">
        <v>4</v>
      </c>
      <c r="D167" t="s">
        <v>14</v>
      </c>
      <c r="E167" t="s">
        <v>16</v>
      </c>
      <c r="F167" s="1">
        <v>893.5</v>
      </c>
      <c r="G167" s="1">
        <v>849.24</v>
      </c>
      <c r="H167">
        <v>2.12</v>
      </c>
      <c r="J167" s="1">
        <v>1674.2</v>
      </c>
      <c r="L167" s="2">
        <v>12.763999999999999</v>
      </c>
      <c r="M167">
        <v>531</v>
      </c>
    </row>
    <row r="168" spans="1:15" x14ac:dyDescent="0.3">
      <c r="A168">
        <f t="shared" si="2"/>
        <v>165</v>
      </c>
      <c r="B168">
        <v>10</v>
      </c>
      <c r="C168">
        <v>4</v>
      </c>
      <c r="D168" t="s">
        <v>15</v>
      </c>
      <c r="E168" t="s">
        <v>16</v>
      </c>
      <c r="F168" t="s">
        <v>25</v>
      </c>
      <c r="G168" t="s">
        <v>25</v>
      </c>
      <c r="H168" t="s">
        <v>25</v>
      </c>
      <c r="J168" t="s">
        <v>25</v>
      </c>
      <c r="L168" t="s">
        <v>25</v>
      </c>
      <c r="M168" t="s">
        <v>25</v>
      </c>
      <c r="O168" t="s">
        <v>26</v>
      </c>
    </row>
    <row r="169" spans="1:15" x14ac:dyDescent="0.3">
      <c r="A169">
        <f t="shared" si="2"/>
        <v>166</v>
      </c>
      <c r="B169">
        <v>10</v>
      </c>
      <c r="C169">
        <v>5</v>
      </c>
      <c r="D169" t="s">
        <v>13</v>
      </c>
      <c r="E169" t="s">
        <v>16</v>
      </c>
      <c r="F169" s="1">
        <v>1721.43</v>
      </c>
      <c r="G169" s="1">
        <v>1623.26</v>
      </c>
      <c r="H169">
        <v>1.52</v>
      </c>
      <c r="J169" s="1">
        <v>3158.1</v>
      </c>
      <c r="L169" s="2">
        <v>12.462999999999999</v>
      </c>
      <c r="M169">
        <v>555</v>
      </c>
    </row>
    <row r="170" spans="1:15" x14ac:dyDescent="0.3">
      <c r="A170">
        <f t="shared" si="2"/>
        <v>167</v>
      </c>
      <c r="B170">
        <v>10</v>
      </c>
      <c r="C170">
        <v>5</v>
      </c>
      <c r="D170" t="s">
        <v>14</v>
      </c>
      <c r="E170" t="s">
        <v>16</v>
      </c>
      <c r="F170" s="1">
        <v>1687.86</v>
      </c>
      <c r="G170" s="1">
        <v>1586.84</v>
      </c>
      <c r="H170">
        <v>1.54</v>
      </c>
      <c r="J170" s="1">
        <v>3096.72</v>
      </c>
      <c r="L170" s="2">
        <v>12.295</v>
      </c>
      <c r="M170">
        <v>555</v>
      </c>
    </row>
    <row r="171" spans="1:15" x14ac:dyDescent="0.3">
      <c r="A171">
        <f t="shared" si="2"/>
        <v>168</v>
      </c>
      <c r="B171">
        <v>10</v>
      </c>
      <c r="C171">
        <v>5</v>
      </c>
      <c r="D171" t="s">
        <v>15</v>
      </c>
      <c r="E171" t="s">
        <v>16</v>
      </c>
      <c r="F171" s="1">
        <v>32.950000000000003</v>
      </c>
      <c r="G171" s="1">
        <v>30.99</v>
      </c>
      <c r="H171">
        <v>11.02</v>
      </c>
      <c r="J171" s="1">
        <v>60.91</v>
      </c>
      <c r="L171" s="2">
        <v>14.82</v>
      </c>
      <c r="M171">
        <v>546</v>
      </c>
    </row>
    <row r="172" spans="1:15" x14ac:dyDescent="0.3">
      <c r="A172">
        <f t="shared" si="2"/>
        <v>169</v>
      </c>
      <c r="B172">
        <v>10</v>
      </c>
      <c r="C172">
        <v>7</v>
      </c>
      <c r="D172" t="s">
        <v>13</v>
      </c>
      <c r="E172" t="s">
        <v>16</v>
      </c>
      <c r="F172" s="1">
        <v>2250.9</v>
      </c>
      <c r="G172" s="1">
        <v>2112.12</v>
      </c>
      <c r="H172">
        <v>1.33</v>
      </c>
      <c r="J172" s="1">
        <v>4043.27</v>
      </c>
      <c r="L172" s="2">
        <v>12.772</v>
      </c>
      <c r="M172">
        <v>580</v>
      </c>
    </row>
    <row r="173" spans="1:15" x14ac:dyDescent="0.3">
      <c r="A173">
        <f t="shared" si="2"/>
        <v>170</v>
      </c>
      <c r="B173">
        <v>10</v>
      </c>
      <c r="C173">
        <v>7</v>
      </c>
      <c r="D173" t="s">
        <v>14</v>
      </c>
      <c r="E173" t="s">
        <v>16</v>
      </c>
      <c r="F173" s="1">
        <v>2102.7399999999998</v>
      </c>
      <c r="G173" s="1">
        <v>1974.03</v>
      </c>
      <c r="H173">
        <v>1.38</v>
      </c>
      <c r="J173" s="1">
        <v>3775.49</v>
      </c>
      <c r="L173" s="2">
        <v>12.728</v>
      </c>
      <c r="M173">
        <v>581</v>
      </c>
    </row>
    <row r="174" spans="1:15" x14ac:dyDescent="0.3">
      <c r="A174">
        <f t="shared" si="2"/>
        <v>171</v>
      </c>
      <c r="B174">
        <v>10</v>
      </c>
      <c r="C174">
        <v>7</v>
      </c>
      <c r="D174" t="s">
        <v>15</v>
      </c>
      <c r="E174" t="s">
        <v>16</v>
      </c>
      <c r="F174" t="s">
        <v>25</v>
      </c>
      <c r="G174" t="s">
        <v>25</v>
      </c>
      <c r="H174" t="s">
        <v>25</v>
      </c>
      <c r="J174" t="s">
        <v>25</v>
      </c>
      <c r="L174" t="s">
        <v>25</v>
      </c>
      <c r="M174" t="s">
        <v>25</v>
      </c>
      <c r="O174" t="s">
        <v>26</v>
      </c>
    </row>
    <row r="175" spans="1:15" x14ac:dyDescent="0.3">
      <c r="A175">
        <f t="shared" si="2"/>
        <v>172</v>
      </c>
      <c r="B175">
        <v>10</v>
      </c>
      <c r="C175">
        <v>8</v>
      </c>
      <c r="D175" t="s">
        <v>13</v>
      </c>
      <c r="E175" t="s">
        <v>16</v>
      </c>
      <c r="F175" s="1">
        <v>1889.29</v>
      </c>
      <c r="G175" s="1">
        <v>1768.9</v>
      </c>
      <c r="H175">
        <v>1.46</v>
      </c>
      <c r="J175" s="1">
        <v>3376.11</v>
      </c>
      <c r="L175" s="2">
        <v>12.747999999999999</v>
      </c>
      <c r="M175">
        <v>587</v>
      </c>
    </row>
    <row r="176" spans="1:15" x14ac:dyDescent="0.3">
      <c r="A176">
        <f t="shared" si="2"/>
        <v>173</v>
      </c>
      <c r="B176">
        <v>10</v>
      </c>
      <c r="C176">
        <v>8</v>
      </c>
      <c r="D176" t="s">
        <v>14</v>
      </c>
      <c r="E176" t="s">
        <v>16</v>
      </c>
      <c r="F176" s="1">
        <v>1880.16</v>
      </c>
      <c r="G176" s="1">
        <v>1773.09</v>
      </c>
      <c r="H176">
        <v>1.46</v>
      </c>
      <c r="J176" s="1">
        <v>3426.11</v>
      </c>
      <c r="L176" s="2">
        <v>12.621</v>
      </c>
      <c r="M176">
        <v>563</v>
      </c>
    </row>
    <row r="177" spans="1:13" x14ac:dyDescent="0.3">
      <c r="A177">
        <f t="shared" si="2"/>
        <v>174</v>
      </c>
      <c r="B177">
        <v>10</v>
      </c>
      <c r="C177">
        <v>8</v>
      </c>
      <c r="D177" t="s">
        <v>15</v>
      </c>
      <c r="E177" t="s">
        <v>16</v>
      </c>
      <c r="F177" s="1">
        <v>30.94</v>
      </c>
      <c r="G177" s="1">
        <v>29.9</v>
      </c>
      <c r="H177">
        <v>11.37</v>
      </c>
      <c r="J177" s="1">
        <v>55.08</v>
      </c>
      <c r="L177" s="2">
        <v>16.341000000000001</v>
      </c>
      <c r="M177">
        <v>592</v>
      </c>
    </row>
    <row r="178" spans="1:13" x14ac:dyDescent="0.3">
      <c r="A178">
        <f t="shared" si="2"/>
        <v>175</v>
      </c>
      <c r="B178">
        <v>10</v>
      </c>
      <c r="C178">
        <v>10</v>
      </c>
      <c r="D178" t="s">
        <v>13</v>
      </c>
      <c r="E178" t="s">
        <v>16</v>
      </c>
      <c r="F178" s="1">
        <v>1710.95</v>
      </c>
      <c r="G178" s="1">
        <v>1616.51</v>
      </c>
      <c r="H178">
        <v>1.53</v>
      </c>
      <c r="J178" s="1">
        <v>3127.6</v>
      </c>
      <c r="L178" s="2">
        <v>12.647</v>
      </c>
      <c r="M178">
        <v>559</v>
      </c>
    </row>
    <row r="179" spans="1:13" x14ac:dyDescent="0.3">
      <c r="A179">
        <f t="shared" si="2"/>
        <v>176</v>
      </c>
      <c r="B179">
        <v>10</v>
      </c>
      <c r="C179">
        <v>10</v>
      </c>
      <c r="D179" t="s">
        <v>14</v>
      </c>
      <c r="E179" t="s">
        <v>16</v>
      </c>
      <c r="F179" s="1">
        <v>1806.26</v>
      </c>
      <c r="G179" s="1">
        <v>1706.68</v>
      </c>
      <c r="H179">
        <v>1.49</v>
      </c>
      <c r="J179" s="1">
        <v>3326.79</v>
      </c>
      <c r="L179" s="2">
        <v>12.585000000000001</v>
      </c>
      <c r="M179">
        <v>550</v>
      </c>
    </row>
    <row r="180" spans="1:13" x14ac:dyDescent="0.3">
      <c r="A180">
        <f t="shared" si="2"/>
        <v>177</v>
      </c>
      <c r="B180">
        <v>10</v>
      </c>
      <c r="C180">
        <v>10</v>
      </c>
      <c r="D180" t="s">
        <v>15</v>
      </c>
      <c r="E180" t="s">
        <v>16</v>
      </c>
      <c r="F180" s="1">
        <v>32.770000000000003</v>
      </c>
      <c r="G180" s="1">
        <v>31.3</v>
      </c>
      <c r="H180">
        <v>11.05</v>
      </c>
      <c r="J180" s="1">
        <v>60.52</v>
      </c>
      <c r="L180" s="2">
        <v>14.268000000000001</v>
      </c>
      <c r="M180">
        <v>547</v>
      </c>
    </row>
    <row r="181" spans="1:13" x14ac:dyDescent="0.3">
      <c r="A181">
        <f t="shared" si="2"/>
        <v>178</v>
      </c>
      <c r="B181">
        <v>10</v>
      </c>
      <c r="C181">
        <v>12</v>
      </c>
      <c r="D181" t="s">
        <v>13</v>
      </c>
      <c r="E181" t="s">
        <v>16</v>
      </c>
      <c r="F181" s="1">
        <v>1018.66</v>
      </c>
      <c r="G181" s="1">
        <v>955.95</v>
      </c>
      <c r="H181">
        <v>1.98</v>
      </c>
      <c r="J181" s="1">
        <v>1849.99</v>
      </c>
      <c r="L181" s="2">
        <v>12.458</v>
      </c>
      <c r="M181">
        <v>567</v>
      </c>
    </row>
    <row r="182" spans="1:13" x14ac:dyDescent="0.3">
      <c r="A182">
        <f t="shared" si="2"/>
        <v>179</v>
      </c>
      <c r="B182">
        <v>10</v>
      </c>
      <c r="C182">
        <v>12</v>
      </c>
      <c r="D182" t="s">
        <v>14</v>
      </c>
      <c r="E182" t="s">
        <v>16</v>
      </c>
      <c r="F182" s="1">
        <v>605.5</v>
      </c>
      <c r="G182" s="1">
        <v>571.45000000000005</v>
      </c>
      <c r="H182">
        <v>2.57</v>
      </c>
      <c r="J182" s="1">
        <v>1094.8</v>
      </c>
      <c r="L182" s="2">
        <v>12.894</v>
      </c>
      <c r="M182">
        <v>572</v>
      </c>
    </row>
    <row r="183" spans="1:13" x14ac:dyDescent="0.3">
      <c r="A183">
        <f t="shared" si="2"/>
        <v>180</v>
      </c>
      <c r="B183">
        <v>10</v>
      </c>
      <c r="C183">
        <v>12</v>
      </c>
      <c r="D183" t="s">
        <v>15</v>
      </c>
      <c r="E183" t="s">
        <v>16</v>
      </c>
      <c r="F183" s="1">
        <v>49.49</v>
      </c>
      <c r="G183" s="1">
        <v>46.17</v>
      </c>
      <c r="H183">
        <v>8.99</v>
      </c>
      <c r="J183" s="1">
        <v>88.13</v>
      </c>
      <c r="L183" s="2">
        <v>14.663</v>
      </c>
      <c r="M183">
        <v>592</v>
      </c>
    </row>
    <row r="184" spans="1:13" x14ac:dyDescent="0.3">
      <c r="A184">
        <f t="shared" si="2"/>
        <v>181</v>
      </c>
      <c r="B184">
        <v>11</v>
      </c>
      <c r="C184">
        <v>4</v>
      </c>
      <c r="D184" t="s">
        <v>13</v>
      </c>
      <c r="E184" t="s">
        <v>16</v>
      </c>
      <c r="F184" s="1">
        <v>2119.9499999999998</v>
      </c>
      <c r="G184" s="1">
        <v>1976.66</v>
      </c>
      <c r="H184">
        <v>1.37</v>
      </c>
      <c r="J184" s="1">
        <v>3802.6</v>
      </c>
      <c r="L184" s="2">
        <v>12.382999999999999</v>
      </c>
      <c r="M184">
        <v>582</v>
      </c>
    </row>
    <row r="185" spans="1:13" x14ac:dyDescent="0.3">
      <c r="A185">
        <f t="shared" si="2"/>
        <v>182</v>
      </c>
      <c r="B185">
        <v>11</v>
      </c>
      <c r="C185">
        <v>4</v>
      </c>
      <c r="D185" t="s">
        <v>14</v>
      </c>
      <c r="E185" t="s">
        <v>16</v>
      </c>
      <c r="F185" s="1">
        <v>2470.02</v>
      </c>
      <c r="G185" s="1">
        <v>2328.54</v>
      </c>
      <c r="H185">
        <v>1.27</v>
      </c>
      <c r="J185" s="1">
        <v>4498.96</v>
      </c>
      <c r="L185" s="2">
        <v>12.634</v>
      </c>
      <c r="M185">
        <v>563</v>
      </c>
    </row>
    <row r="186" spans="1:13" x14ac:dyDescent="0.3">
      <c r="A186">
        <f t="shared" si="2"/>
        <v>183</v>
      </c>
      <c r="B186">
        <v>11</v>
      </c>
      <c r="C186">
        <v>4</v>
      </c>
      <c r="D186" t="s">
        <v>15</v>
      </c>
      <c r="E186" t="s">
        <v>16</v>
      </c>
      <c r="F186" s="1">
        <v>35.840000000000003</v>
      </c>
      <c r="G186" s="1">
        <v>34.450000000000003</v>
      </c>
      <c r="H186">
        <v>10.56</v>
      </c>
      <c r="J186" s="1">
        <v>66.55</v>
      </c>
      <c r="L186" s="2">
        <v>15.032999999999999</v>
      </c>
      <c r="M186">
        <v>541</v>
      </c>
    </row>
    <row r="187" spans="1:13" x14ac:dyDescent="0.3">
      <c r="A187">
        <f t="shared" si="2"/>
        <v>184</v>
      </c>
      <c r="B187">
        <v>11</v>
      </c>
      <c r="C187">
        <v>5</v>
      </c>
      <c r="D187" t="s">
        <v>13</v>
      </c>
      <c r="E187" t="s">
        <v>16</v>
      </c>
      <c r="F187" s="1">
        <v>1974.79</v>
      </c>
      <c r="G187" s="1">
        <v>1864.08</v>
      </c>
      <c r="H187">
        <v>1.42</v>
      </c>
      <c r="J187" s="1">
        <v>3655.01</v>
      </c>
      <c r="L187" s="2">
        <v>12.413</v>
      </c>
      <c r="M187">
        <v>545</v>
      </c>
    </row>
    <row r="188" spans="1:13" x14ac:dyDescent="0.3">
      <c r="A188">
        <f t="shared" si="2"/>
        <v>185</v>
      </c>
      <c r="B188">
        <v>11</v>
      </c>
      <c r="C188">
        <v>5</v>
      </c>
      <c r="D188" t="s">
        <v>14</v>
      </c>
      <c r="E188" t="s">
        <v>16</v>
      </c>
      <c r="F188" s="1">
        <v>1999.17</v>
      </c>
      <c r="G188" s="1">
        <v>1890.01</v>
      </c>
      <c r="H188">
        <v>1.41</v>
      </c>
      <c r="J188" s="1">
        <v>3700.61</v>
      </c>
      <c r="L188" s="2">
        <v>12.504</v>
      </c>
      <c r="M188">
        <v>545</v>
      </c>
    </row>
    <row r="189" spans="1:13" x14ac:dyDescent="0.3">
      <c r="A189">
        <f t="shared" si="2"/>
        <v>186</v>
      </c>
      <c r="B189">
        <v>11</v>
      </c>
      <c r="C189">
        <v>5</v>
      </c>
      <c r="D189" t="s">
        <v>15</v>
      </c>
      <c r="E189" t="s">
        <v>16</v>
      </c>
      <c r="F189" s="1">
        <v>44.85</v>
      </c>
      <c r="G189" s="1">
        <v>43.09</v>
      </c>
      <c r="H189">
        <v>9.44</v>
      </c>
      <c r="J189" s="1">
        <v>85.22</v>
      </c>
      <c r="L189" s="2">
        <v>14.153</v>
      </c>
      <c r="M189">
        <v>516</v>
      </c>
    </row>
    <row r="190" spans="1:13" x14ac:dyDescent="0.3">
      <c r="A190">
        <f t="shared" si="2"/>
        <v>187</v>
      </c>
      <c r="B190">
        <v>11</v>
      </c>
      <c r="C190">
        <v>7</v>
      </c>
      <c r="D190" t="s">
        <v>13</v>
      </c>
      <c r="E190" t="s">
        <v>16</v>
      </c>
      <c r="F190" s="1">
        <v>2477.02</v>
      </c>
      <c r="G190" s="1">
        <v>2359.77</v>
      </c>
      <c r="H190">
        <v>1.27</v>
      </c>
      <c r="J190" s="1">
        <v>4684.0600000000004</v>
      </c>
      <c r="L190" s="2">
        <v>12.528</v>
      </c>
      <c r="M190">
        <v>521</v>
      </c>
    </row>
    <row r="191" spans="1:13" x14ac:dyDescent="0.3">
      <c r="A191">
        <f t="shared" si="2"/>
        <v>188</v>
      </c>
      <c r="B191">
        <v>11</v>
      </c>
      <c r="C191">
        <v>7</v>
      </c>
      <c r="D191" t="s">
        <v>14</v>
      </c>
      <c r="E191" t="s">
        <v>16</v>
      </c>
      <c r="F191" s="1">
        <v>2249.61</v>
      </c>
      <c r="G191" s="1">
        <v>2140.34</v>
      </c>
      <c r="H191">
        <v>1.33</v>
      </c>
      <c r="J191" s="1">
        <v>4298.5600000000004</v>
      </c>
      <c r="L191" s="2">
        <v>12.012</v>
      </c>
      <c r="M191">
        <v>510</v>
      </c>
    </row>
    <row r="192" spans="1:13" x14ac:dyDescent="0.3">
      <c r="A192">
        <f t="shared" si="2"/>
        <v>189</v>
      </c>
      <c r="B192">
        <v>11</v>
      </c>
      <c r="C192">
        <v>7</v>
      </c>
      <c r="D192" t="s">
        <v>15</v>
      </c>
      <c r="E192" t="s">
        <v>16</v>
      </c>
      <c r="F192" s="1">
        <v>33.119999999999997</v>
      </c>
      <c r="G192" s="1">
        <v>31.57</v>
      </c>
      <c r="H192">
        <v>10.99</v>
      </c>
      <c r="J192" s="1">
        <v>59.59</v>
      </c>
      <c r="L192" s="2">
        <v>15.086</v>
      </c>
      <c r="M192">
        <v>578</v>
      </c>
    </row>
    <row r="193" spans="1:15" x14ac:dyDescent="0.3">
      <c r="A193">
        <f t="shared" si="2"/>
        <v>190</v>
      </c>
      <c r="B193">
        <v>11</v>
      </c>
      <c r="C193">
        <v>8</v>
      </c>
      <c r="D193" t="s">
        <v>13</v>
      </c>
      <c r="E193" t="s">
        <v>16</v>
      </c>
      <c r="F193" s="1">
        <v>1426.66</v>
      </c>
      <c r="G193" s="1">
        <v>1343.95</v>
      </c>
      <c r="H193">
        <v>1.67</v>
      </c>
      <c r="J193" s="1">
        <v>2633.35</v>
      </c>
      <c r="L193" s="2">
        <v>12.105</v>
      </c>
      <c r="M193">
        <v>548</v>
      </c>
    </row>
    <row r="194" spans="1:15" x14ac:dyDescent="0.3">
      <c r="A194">
        <f t="shared" si="2"/>
        <v>191</v>
      </c>
      <c r="B194">
        <v>11</v>
      </c>
      <c r="C194">
        <v>8</v>
      </c>
      <c r="D194" t="s">
        <v>14</v>
      </c>
      <c r="E194" t="s">
        <v>16</v>
      </c>
      <c r="F194" s="1">
        <v>1438.81</v>
      </c>
      <c r="G194" s="1">
        <v>1352.78</v>
      </c>
      <c r="H194">
        <v>1.67</v>
      </c>
      <c r="J194" s="1">
        <v>2618.96</v>
      </c>
      <c r="L194" s="2">
        <v>12.680999999999999</v>
      </c>
      <c r="M194">
        <v>564</v>
      </c>
    </row>
    <row r="195" spans="1:15" x14ac:dyDescent="0.3">
      <c r="A195">
        <f t="shared" si="2"/>
        <v>192</v>
      </c>
      <c r="B195">
        <v>11</v>
      </c>
      <c r="C195">
        <v>8</v>
      </c>
      <c r="D195" t="s">
        <v>15</v>
      </c>
      <c r="E195" t="s">
        <v>16</v>
      </c>
      <c r="F195" s="1">
        <v>42.71</v>
      </c>
      <c r="G195" s="1">
        <v>39.83</v>
      </c>
      <c r="H195">
        <v>9.68</v>
      </c>
      <c r="J195" s="1">
        <v>81.489999999999995</v>
      </c>
      <c r="L195" s="2">
        <v>12.624000000000001</v>
      </c>
      <c r="M195">
        <v>512</v>
      </c>
    </row>
    <row r="196" spans="1:15" x14ac:dyDescent="0.3">
      <c r="A196">
        <f t="shared" si="2"/>
        <v>193</v>
      </c>
      <c r="B196">
        <v>11</v>
      </c>
      <c r="C196">
        <v>10</v>
      </c>
      <c r="D196" t="s">
        <v>13</v>
      </c>
      <c r="E196" t="s">
        <v>16</v>
      </c>
      <c r="F196" s="1">
        <v>1523.72</v>
      </c>
      <c r="G196" s="1">
        <v>1426.04</v>
      </c>
      <c r="H196">
        <v>1.62</v>
      </c>
      <c r="J196" s="1">
        <v>2800.51</v>
      </c>
      <c r="L196" s="2">
        <v>12.368</v>
      </c>
      <c r="M196">
        <v>553</v>
      </c>
    </row>
    <row r="197" spans="1:15" x14ac:dyDescent="0.3">
      <c r="A197">
        <f t="shared" si="2"/>
        <v>194</v>
      </c>
      <c r="B197">
        <v>11</v>
      </c>
      <c r="C197">
        <v>10</v>
      </c>
      <c r="D197" t="s">
        <v>14</v>
      </c>
      <c r="E197" t="s">
        <v>16</v>
      </c>
      <c r="F197" t="s">
        <v>25</v>
      </c>
      <c r="G197" t="s">
        <v>25</v>
      </c>
      <c r="H197" t="s">
        <v>25</v>
      </c>
      <c r="J197" t="s">
        <v>25</v>
      </c>
      <c r="L197" t="s">
        <v>25</v>
      </c>
      <c r="M197" t="s">
        <v>25</v>
      </c>
    </row>
    <row r="198" spans="1:15" x14ac:dyDescent="0.3">
      <c r="A198">
        <f t="shared" ref="A198:A219" si="3">A197+1</f>
        <v>195</v>
      </c>
      <c r="B198">
        <v>11</v>
      </c>
      <c r="C198">
        <v>10</v>
      </c>
      <c r="D198" t="s">
        <v>15</v>
      </c>
      <c r="E198" t="s">
        <v>16</v>
      </c>
      <c r="F198" s="1">
        <v>34.700000000000003</v>
      </c>
      <c r="G198" s="1">
        <v>32.85</v>
      </c>
      <c r="H198">
        <v>10.74</v>
      </c>
      <c r="J198" s="1">
        <v>63.91</v>
      </c>
      <c r="L198" s="2">
        <v>13.817</v>
      </c>
      <c r="M198">
        <v>550</v>
      </c>
    </row>
    <row r="199" spans="1:15" x14ac:dyDescent="0.3">
      <c r="A199">
        <f t="shared" si="3"/>
        <v>196</v>
      </c>
      <c r="B199">
        <v>11</v>
      </c>
      <c r="C199">
        <v>12</v>
      </c>
      <c r="D199" t="s">
        <v>13</v>
      </c>
      <c r="E199" t="s">
        <v>16</v>
      </c>
      <c r="F199" s="1">
        <v>1334.43</v>
      </c>
      <c r="G199" s="1">
        <v>1255.8599999999999</v>
      </c>
      <c r="H199">
        <v>1.73</v>
      </c>
      <c r="J199" s="1">
        <v>2427.2199999999998</v>
      </c>
      <c r="L199" s="2">
        <v>12.836</v>
      </c>
      <c r="M199">
        <v>565</v>
      </c>
    </row>
    <row r="200" spans="1:15" x14ac:dyDescent="0.3">
      <c r="A200">
        <f t="shared" si="3"/>
        <v>197</v>
      </c>
      <c r="B200">
        <v>11</v>
      </c>
      <c r="C200">
        <v>12</v>
      </c>
      <c r="D200" t="s">
        <v>14</v>
      </c>
      <c r="E200" t="s">
        <v>16</v>
      </c>
      <c r="F200" s="1">
        <v>1103.0899999999999</v>
      </c>
      <c r="G200" s="1">
        <v>1037.97</v>
      </c>
      <c r="H200" s="1">
        <v>1.9</v>
      </c>
      <c r="J200" s="1">
        <v>2020.03</v>
      </c>
      <c r="L200" s="2">
        <v>12.632</v>
      </c>
      <c r="M200">
        <v>557</v>
      </c>
    </row>
    <row r="201" spans="1:15" x14ac:dyDescent="0.3">
      <c r="A201">
        <f t="shared" si="3"/>
        <v>198</v>
      </c>
      <c r="B201">
        <v>11</v>
      </c>
      <c r="C201">
        <v>12</v>
      </c>
      <c r="D201" t="s">
        <v>15</v>
      </c>
      <c r="E201" t="s">
        <v>16</v>
      </c>
      <c r="F201" s="1">
        <v>47.88</v>
      </c>
      <c r="G201" s="1">
        <v>41.87</v>
      </c>
      <c r="H201">
        <v>9.14</v>
      </c>
      <c r="J201" s="1">
        <v>88.17</v>
      </c>
      <c r="L201" s="2">
        <v>12.041</v>
      </c>
      <c r="M201">
        <v>551</v>
      </c>
    </row>
    <row r="202" spans="1:15" x14ac:dyDescent="0.3">
      <c r="A202">
        <f t="shared" si="3"/>
        <v>199</v>
      </c>
      <c r="B202">
        <v>12</v>
      </c>
      <c r="C202">
        <v>4</v>
      </c>
      <c r="D202" t="s">
        <v>13</v>
      </c>
      <c r="E202" t="s">
        <v>16</v>
      </c>
      <c r="F202" s="1">
        <v>2567.9899999999998</v>
      </c>
      <c r="G202" s="1">
        <v>2421.2600000000002</v>
      </c>
      <c r="H202">
        <v>1.25</v>
      </c>
      <c r="J202" s="1">
        <v>4719.66</v>
      </c>
      <c r="L202" s="2">
        <v>12.723000000000001</v>
      </c>
      <c r="M202">
        <v>553</v>
      </c>
    </row>
    <row r="203" spans="1:15" x14ac:dyDescent="0.3">
      <c r="A203">
        <f t="shared" si="3"/>
        <v>200</v>
      </c>
      <c r="B203">
        <v>12</v>
      </c>
      <c r="C203">
        <v>4</v>
      </c>
      <c r="D203" t="s">
        <v>14</v>
      </c>
      <c r="E203" t="s">
        <v>16</v>
      </c>
      <c r="F203" s="1">
        <v>2897.89</v>
      </c>
      <c r="G203" s="1">
        <v>2739.62</v>
      </c>
      <c r="H203">
        <v>1.17</v>
      </c>
      <c r="J203" s="1">
        <v>5336.94</v>
      </c>
      <c r="L203" s="2">
        <v>12.519</v>
      </c>
      <c r="M203">
        <v>550</v>
      </c>
    </row>
    <row r="204" spans="1:15" x14ac:dyDescent="0.3">
      <c r="A204">
        <f t="shared" si="3"/>
        <v>201</v>
      </c>
      <c r="B204">
        <v>12</v>
      </c>
      <c r="C204">
        <v>4</v>
      </c>
      <c r="D204" t="s">
        <v>15</v>
      </c>
      <c r="E204" t="s">
        <v>16</v>
      </c>
      <c r="F204" s="1">
        <v>33.68</v>
      </c>
      <c r="G204" s="1">
        <v>32.090000000000003</v>
      </c>
      <c r="H204" s="1">
        <v>10.9</v>
      </c>
      <c r="J204" s="1">
        <v>62.04</v>
      </c>
      <c r="L204" s="2">
        <v>14.518000000000001</v>
      </c>
      <c r="M204">
        <v>550</v>
      </c>
    </row>
    <row r="205" spans="1:15" x14ac:dyDescent="0.3">
      <c r="A205">
        <f t="shared" si="3"/>
        <v>202</v>
      </c>
      <c r="B205">
        <v>12</v>
      </c>
      <c r="C205">
        <v>5</v>
      </c>
      <c r="D205" t="s">
        <v>13</v>
      </c>
      <c r="E205" t="s">
        <v>16</v>
      </c>
      <c r="F205" s="1">
        <v>3985.64</v>
      </c>
      <c r="G205" s="1">
        <v>3743.91</v>
      </c>
      <c r="H205" s="1">
        <v>1</v>
      </c>
      <c r="J205" s="1">
        <v>7265.75</v>
      </c>
      <c r="L205" s="2">
        <v>12.57</v>
      </c>
      <c r="M205">
        <v>562</v>
      </c>
    </row>
    <row r="206" spans="1:15" x14ac:dyDescent="0.3">
      <c r="A206">
        <f t="shared" si="3"/>
        <v>203</v>
      </c>
      <c r="B206">
        <v>12</v>
      </c>
      <c r="C206">
        <v>5</v>
      </c>
      <c r="D206" t="s">
        <v>14</v>
      </c>
      <c r="E206" t="s">
        <v>16</v>
      </c>
      <c r="F206" s="1">
        <v>4179.67</v>
      </c>
      <c r="G206" s="1">
        <v>3954.78</v>
      </c>
      <c r="H206">
        <v>0.98</v>
      </c>
      <c r="J206" s="1">
        <v>7797.85</v>
      </c>
      <c r="L206" s="2">
        <v>12.273</v>
      </c>
      <c r="M206">
        <v>536</v>
      </c>
    </row>
    <row r="207" spans="1:15" x14ac:dyDescent="0.3">
      <c r="A207">
        <f t="shared" si="3"/>
        <v>204</v>
      </c>
      <c r="B207">
        <v>12</v>
      </c>
      <c r="C207">
        <v>5</v>
      </c>
      <c r="D207" t="s">
        <v>15</v>
      </c>
      <c r="E207" t="s">
        <v>16</v>
      </c>
      <c r="F207" s="1">
        <v>31.57</v>
      </c>
      <c r="G207" s="1">
        <v>30.39</v>
      </c>
      <c r="H207">
        <v>11.26</v>
      </c>
      <c r="J207" s="1">
        <v>57.2</v>
      </c>
      <c r="L207" s="2">
        <v>15.211</v>
      </c>
      <c r="M207">
        <v>570</v>
      </c>
    </row>
    <row r="208" spans="1:15" x14ac:dyDescent="0.3">
      <c r="A208">
        <f t="shared" si="3"/>
        <v>205</v>
      </c>
      <c r="B208">
        <v>12</v>
      </c>
      <c r="C208">
        <v>7</v>
      </c>
      <c r="D208" t="s">
        <v>13</v>
      </c>
      <c r="E208" t="s">
        <v>16</v>
      </c>
      <c r="F208" s="1">
        <v>5935.79</v>
      </c>
      <c r="G208" s="1">
        <v>5591.7</v>
      </c>
      <c r="H208">
        <v>0.82</v>
      </c>
      <c r="J208" s="1">
        <v>10880.6</v>
      </c>
      <c r="L208" s="2">
        <v>12.435</v>
      </c>
      <c r="M208">
        <v>556</v>
      </c>
      <c r="O208" t="s">
        <v>23</v>
      </c>
    </row>
    <row r="209" spans="1:15" x14ac:dyDescent="0.3">
      <c r="A209">
        <f t="shared" si="3"/>
        <v>206</v>
      </c>
      <c r="B209">
        <v>12</v>
      </c>
      <c r="C209">
        <v>7</v>
      </c>
      <c r="D209" t="s">
        <v>14</v>
      </c>
      <c r="E209" t="s">
        <v>16</v>
      </c>
      <c r="F209" s="1">
        <v>5641.68</v>
      </c>
      <c r="G209" s="1">
        <v>5301.91</v>
      </c>
      <c r="H209">
        <v>0.84</v>
      </c>
      <c r="J209" s="1">
        <v>10279.200000000001</v>
      </c>
      <c r="L209" s="2">
        <v>12.534000000000001</v>
      </c>
      <c r="M209">
        <v>563</v>
      </c>
      <c r="O209" t="s">
        <v>23</v>
      </c>
    </row>
    <row r="210" spans="1:15" x14ac:dyDescent="0.3">
      <c r="A210">
        <f t="shared" si="3"/>
        <v>207</v>
      </c>
      <c r="B210">
        <v>12</v>
      </c>
      <c r="C210">
        <v>7</v>
      </c>
      <c r="D210" t="s">
        <v>15</v>
      </c>
      <c r="E210" t="s">
        <v>16</v>
      </c>
      <c r="F210" s="1">
        <v>39.880000000000003</v>
      </c>
      <c r="G210" s="1">
        <v>37.770000000000003</v>
      </c>
      <c r="H210">
        <v>10.02</v>
      </c>
      <c r="J210" s="1">
        <v>73.459999999999994</v>
      </c>
      <c r="L210" s="2">
        <v>13.96</v>
      </c>
      <c r="M210">
        <v>550</v>
      </c>
    </row>
    <row r="211" spans="1:15" x14ac:dyDescent="0.3">
      <c r="A211">
        <f t="shared" si="3"/>
        <v>208</v>
      </c>
      <c r="B211">
        <v>12</v>
      </c>
      <c r="C211">
        <v>8</v>
      </c>
      <c r="D211" t="s">
        <v>13</v>
      </c>
      <c r="E211" t="s">
        <v>16</v>
      </c>
      <c r="F211" s="1">
        <v>1788</v>
      </c>
      <c r="G211" s="1">
        <v>1681.83</v>
      </c>
      <c r="H211" s="1">
        <v>1.5</v>
      </c>
      <c r="J211" s="1">
        <v>3252.92</v>
      </c>
      <c r="L211" s="2">
        <v>12.6</v>
      </c>
      <c r="M211">
        <v>565</v>
      </c>
    </row>
    <row r="212" spans="1:15" x14ac:dyDescent="0.3">
      <c r="A212">
        <f t="shared" si="3"/>
        <v>209</v>
      </c>
      <c r="B212">
        <v>12</v>
      </c>
      <c r="C212">
        <v>8</v>
      </c>
      <c r="D212" t="s">
        <v>14</v>
      </c>
      <c r="E212" t="s">
        <v>16</v>
      </c>
      <c r="F212" s="1">
        <v>1858.8</v>
      </c>
      <c r="G212" s="1">
        <v>1760.22</v>
      </c>
      <c r="H212">
        <v>1.47</v>
      </c>
      <c r="J212" s="1">
        <v>3440.91</v>
      </c>
      <c r="L212" s="2">
        <v>12.52</v>
      </c>
      <c r="M212">
        <v>545</v>
      </c>
    </row>
    <row r="213" spans="1:15" x14ac:dyDescent="0.3">
      <c r="A213">
        <f t="shared" si="3"/>
        <v>210</v>
      </c>
      <c r="B213">
        <v>12</v>
      </c>
      <c r="C213">
        <v>8</v>
      </c>
      <c r="D213" t="s">
        <v>15</v>
      </c>
      <c r="E213" t="s">
        <v>16</v>
      </c>
      <c r="F213" s="1">
        <v>36.96</v>
      </c>
      <c r="G213" s="1">
        <v>35.049999999999997</v>
      </c>
      <c r="H213" s="1">
        <v>10.4</v>
      </c>
      <c r="J213" s="1">
        <v>68.55</v>
      </c>
      <c r="L213" s="2">
        <v>14.04</v>
      </c>
      <c r="M213">
        <v>542</v>
      </c>
    </row>
    <row r="214" spans="1:15" x14ac:dyDescent="0.3">
      <c r="A214">
        <f t="shared" si="3"/>
        <v>211</v>
      </c>
      <c r="B214">
        <v>12</v>
      </c>
      <c r="C214">
        <v>10</v>
      </c>
      <c r="D214" t="s">
        <v>13</v>
      </c>
      <c r="E214" t="s">
        <v>16</v>
      </c>
      <c r="F214" s="1">
        <v>4257.32</v>
      </c>
      <c r="G214" s="1">
        <v>3994.51</v>
      </c>
      <c r="H214">
        <v>0.97</v>
      </c>
      <c r="J214" s="1">
        <v>7652.51</v>
      </c>
      <c r="L214" s="2">
        <v>12.663</v>
      </c>
      <c r="M214">
        <v>580</v>
      </c>
    </row>
    <row r="215" spans="1:15" x14ac:dyDescent="0.3">
      <c r="A215">
        <f t="shared" si="3"/>
        <v>212</v>
      </c>
      <c r="B215">
        <v>12</v>
      </c>
      <c r="C215">
        <v>10</v>
      </c>
      <c r="D215" t="s">
        <v>14</v>
      </c>
      <c r="E215" t="s">
        <v>16</v>
      </c>
      <c r="F215" s="1">
        <v>3873.53</v>
      </c>
      <c r="G215" s="1">
        <v>3623.37</v>
      </c>
      <c r="H215" s="1">
        <v>1.02</v>
      </c>
      <c r="J215" s="1">
        <v>6928.21</v>
      </c>
      <c r="L215" s="2">
        <v>12.737</v>
      </c>
      <c r="M215">
        <v>586</v>
      </c>
    </row>
    <row r="216" spans="1:15" x14ac:dyDescent="0.3">
      <c r="A216">
        <f t="shared" si="3"/>
        <v>213</v>
      </c>
      <c r="B216">
        <v>12</v>
      </c>
      <c r="C216">
        <v>10</v>
      </c>
      <c r="D216" t="s">
        <v>15</v>
      </c>
      <c r="E216" t="s">
        <v>16</v>
      </c>
      <c r="F216" s="1">
        <v>35.92</v>
      </c>
      <c r="G216" s="1">
        <v>34.61</v>
      </c>
      <c r="H216">
        <v>10.55</v>
      </c>
      <c r="J216" s="1">
        <v>68.989999999999995</v>
      </c>
      <c r="L216" s="2">
        <v>14.566000000000001</v>
      </c>
      <c r="M216">
        <v>505</v>
      </c>
    </row>
    <row r="217" spans="1:15" x14ac:dyDescent="0.3">
      <c r="A217">
        <f t="shared" si="3"/>
        <v>214</v>
      </c>
      <c r="B217">
        <v>12</v>
      </c>
      <c r="C217">
        <v>12</v>
      </c>
      <c r="D217" t="s">
        <v>13</v>
      </c>
      <c r="E217" t="s">
        <v>16</v>
      </c>
      <c r="F217" s="1">
        <v>2856.47</v>
      </c>
      <c r="G217" s="1">
        <v>2698.3</v>
      </c>
      <c r="H217" s="1">
        <v>1.18</v>
      </c>
      <c r="J217" s="1">
        <v>5260.34</v>
      </c>
      <c r="L217" s="2">
        <v>12.548999999999999</v>
      </c>
      <c r="M217">
        <v>551</v>
      </c>
    </row>
    <row r="218" spans="1:15" x14ac:dyDescent="0.3">
      <c r="A218">
        <f t="shared" si="3"/>
        <v>215</v>
      </c>
      <c r="B218">
        <v>12</v>
      </c>
      <c r="C218">
        <v>12</v>
      </c>
      <c r="D218" t="s">
        <v>14</v>
      </c>
      <c r="E218" t="s">
        <v>16</v>
      </c>
      <c r="F218" s="1">
        <v>2878.11</v>
      </c>
      <c r="G218" s="1">
        <v>2720.51</v>
      </c>
      <c r="H218">
        <v>1.18</v>
      </c>
      <c r="J218" s="1">
        <v>5287.41</v>
      </c>
      <c r="L218" s="2">
        <v>12.589</v>
      </c>
      <c r="M218">
        <v>553</v>
      </c>
    </row>
    <row r="219" spans="1:15" x14ac:dyDescent="0.3">
      <c r="A219">
        <f t="shared" si="3"/>
        <v>216</v>
      </c>
      <c r="B219">
        <v>12</v>
      </c>
      <c r="C219">
        <v>12</v>
      </c>
      <c r="D219" t="s">
        <v>15</v>
      </c>
      <c r="E219" t="s">
        <v>16</v>
      </c>
      <c r="F219" s="1">
        <v>35.200000000000003</v>
      </c>
      <c r="G219" s="1">
        <v>32.89</v>
      </c>
      <c r="H219" s="1">
        <v>10.66</v>
      </c>
      <c r="J219" s="1">
        <v>63.85</v>
      </c>
      <c r="L219" s="2">
        <v>15.065</v>
      </c>
      <c r="M219">
        <v>568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</dc:creator>
  <cp:lastModifiedBy>Reinhard</cp:lastModifiedBy>
  <dcterms:created xsi:type="dcterms:W3CDTF">2017-09-18T09:03:27Z</dcterms:created>
  <dcterms:modified xsi:type="dcterms:W3CDTF">2017-09-20T15:07:35Z</dcterms:modified>
</cp:coreProperties>
</file>