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\Studium\Bachelorarbeit\code\lda\tables\validation_evaluation\"/>
    </mc:Choice>
  </mc:AlternateContent>
  <xr:revisionPtr revIDLastSave="0" documentId="13_ncr:1_{38620F88-4366-4A23-80EB-EC180C80FA96}" xr6:coauthVersionLast="47" xr6:coauthVersionMax="47" xr10:uidLastSave="{00000000-0000-0000-0000-000000000000}"/>
  <bookViews>
    <workbookView xWindow="-110" yWindow="-110" windowWidth="19420" windowHeight="10420" xr2:uid="{3742FB39-9683-4EEE-9620-1F4B0192A4A1}"/>
  </bookViews>
  <sheets>
    <sheet name="word_intrusion_humans_v6" sheetId="2" r:id="rId1"/>
    <sheet name="Tabelle1" sheetId="1" r:id="rId2"/>
  </sheets>
  <definedNames>
    <definedName name="ExterneDaten_1" localSheetId="0" hidden="1">word_intrusion_humans_v6!$A$1:$B$21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346CBA-EAA4-4D3E-AE44-B7A8E8627756}" keepAlive="1" name="Abfrage - word_intrusion_humans_v6" description="Verbindung mit der Abfrage 'word_intrusion_humans_v6' in der Arbeitsmappe." type="5" refreshedVersion="8" background="1" saveData="1">
    <dbPr connection="Provider=Microsoft.Mashup.OleDb.1;Data Source=$Workbook$;Location=word_intrusion_humans_v6;Extended Properties=&quot;&quot;" command="SELECT * FROM [word_intrusion_humans_v6]"/>
  </connection>
</connections>
</file>

<file path=xl/sharedStrings.xml><?xml version="1.0" encoding="utf-8"?>
<sst xmlns="http://schemas.openxmlformats.org/spreadsheetml/2006/main" count="65" uniqueCount="51">
  <si>
    <t>Column1</t>
  </si>
  <si>
    <t>keyword lists</t>
  </si>
  <si>
    <t>Person, Samstag, halten, Sicherheit, gelten, handeln</t>
  </si>
  <si>
    <t>amerikanisch, Pilot, New, China, Regierung, Stadt</t>
  </si>
  <si>
    <t>Audi, Mercedes, Preis, Sekunde, Porsche, Marke</t>
  </si>
  <si>
    <t>Prozent, Million, liegen, vergangen, französisch, Vergleich</t>
  </si>
  <si>
    <t>Person, Unfall, Richtung, Spital, bauen, Kantonspolizei</t>
  </si>
  <si>
    <t>Region, BVB, Preis, Piste, Elektrifizierung, Basel</t>
  </si>
  <si>
    <t>SVP, Stadtrat, Gemeinderat, Partei, Zug, grüne</t>
  </si>
  <si>
    <t>Fahrbahn, Autobahn, Strasse, Zahl, Baum, Stau</t>
  </si>
  <si>
    <t>Angebot, Zug, Linie, Bahn, Zürich, Kanton</t>
  </si>
  <si>
    <t>Italien, deutsch, Parkhaus, Maske, französisch, europäisch</t>
  </si>
  <si>
    <t>Ständerat, Kanton, Wallis, Schweizer, Bundesrat, Nationalrat</t>
  </si>
  <si>
    <t>Schweizer, Geschäft, BMW, Angebot, Swiss, Unternehmen</t>
  </si>
  <si>
    <t>stellen, liegen, Frage, gross, Problem, Zeit</t>
  </si>
  <si>
    <t>Stadtrat, Region, Kanton, Thun, Uhr, Sonntag</t>
  </si>
  <si>
    <t>Foto, Haus, Zeit, SVP, finden, Frau</t>
  </si>
  <si>
    <t>hoch, Angebot, System, Fahrer, Kilometer, Sekunde</t>
  </si>
  <si>
    <t>Autobahn, Flug, Flugzeug, Pilot, Batterie, Passagier</t>
  </si>
  <si>
    <t>Monat, Kanton, bauen, Stadt, Platz, planen</t>
  </si>
  <si>
    <t>Velo, Verein, Haltestelle, Stadt, Zürich, Postauto</t>
  </si>
  <si>
    <t>Kanton, Bund, Milliarde, Geschäft, Million, Geld</t>
  </si>
  <si>
    <t>Annotator 1</t>
  </si>
  <si>
    <t>Annotator 2</t>
  </si>
  <si>
    <t>Samstag</t>
  </si>
  <si>
    <t>Pilot</t>
  </si>
  <si>
    <t>BVB</t>
  </si>
  <si>
    <t>Zug</t>
  </si>
  <si>
    <t>Geschäft</t>
  </si>
  <si>
    <t>Angebot</t>
  </si>
  <si>
    <t>Verein</t>
  </si>
  <si>
    <t>Sekunde</t>
  </si>
  <si>
    <t>französich</t>
  </si>
  <si>
    <t>bauen</t>
  </si>
  <si>
    <t>Zahl</t>
  </si>
  <si>
    <t>Parkhaus</t>
  </si>
  <si>
    <t>Bundesrat</t>
  </si>
  <si>
    <t>Schweizer</t>
  </si>
  <si>
    <t>gross</t>
  </si>
  <si>
    <t>Sonntag</t>
  </si>
  <si>
    <t>SVP</t>
  </si>
  <si>
    <t>Batterie</t>
  </si>
  <si>
    <t>Monat</t>
  </si>
  <si>
    <t>amerikanisch</t>
  </si>
  <si>
    <t>vergangen</t>
  </si>
  <si>
    <t>Piste</t>
  </si>
  <si>
    <t>Maske</t>
  </si>
  <si>
    <t>Uhr</t>
  </si>
  <si>
    <t>finden</t>
  </si>
  <si>
    <t>hoch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</si>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</sst>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7D4D180-8B90-44A4-9A0E-B25737341CD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keyword list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AE487-D44E-4263-93A6-5335E6A0FCBB}" name="word_intrusion_humans_v6" displayName="word_intrusion_humans_v6" ref="A1:E22" tableType="queryTable" totalsRowCount="1">
  <autoFilter ref="A1:E21" xr:uid="{21BAE487-D44E-4263-93A6-5335E6A0FCBB}"/>
  <tableColumns count="5">
    <tableColumn id="1" xr3:uid="{D10132DC-EC67-4D53-B3AF-2C4310562E78}" uniqueName="1" name="Column1" queryTableFieldId="1"/>
    <tableColumn id="2" xr3:uid="{3CCC9ACE-80DF-4632-98E8-D8E781EF5371}" uniqueName="2" name="keyword lists" queryTableFieldId="2" dataDxfId="1" totalsRowDxfId="0"/>
    <tableColumn id="3" xr3:uid="{48521921-BDDA-4FD5-919A-B79BB02BDBA0}" uniqueName="3" name="Annotator 1" queryTableFieldId="3"/>
    <tableColumn id="4" xr3:uid="{3E9FB462-231B-4F44-B947-09623104DAE4}" uniqueName="4" name="Annotator 2" queryTableFieldId="4"/>
    <tableColumn id="5" xr3:uid="{B4C37515-FCB5-4F38-BC08-0760F83E5F62}" uniqueName="5" name="correct" totalsRowFunction="custom" queryTableFieldId="5">
      <totalsRowFormula>SUM(word_intrusion_humans_v6[correct])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DD1E-0176-42FC-8617-DA17404C7B63}">
  <dimension ref="A1:E22"/>
  <sheetViews>
    <sheetView tabSelected="1" workbookViewId="0">
      <selection activeCell="E22" sqref="E22"/>
    </sheetView>
  </sheetViews>
  <sheetFormatPr baseColWidth="10" defaultRowHeight="14.5" x14ac:dyDescent="0.35"/>
  <cols>
    <col min="1" max="1" width="10.7265625" bestFit="1" customWidth="1"/>
    <col min="2" max="2" width="50" bestFit="1" customWidth="1"/>
    <col min="3" max="3" width="18.90625" customWidth="1"/>
    <col min="4" max="4" width="19.36328125" customWidth="1"/>
  </cols>
  <sheetData>
    <row r="1" spans="1:5" x14ac:dyDescent="0.35">
      <c r="A1" t="s">
        <v>0</v>
      </c>
      <c r="B1" t="s">
        <v>1</v>
      </c>
      <c r="C1" t="s">
        <v>22</v>
      </c>
      <c r="D1" t="s">
        <v>23</v>
      </c>
      <c r="E1" t="s">
        <v>50</v>
      </c>
    </row>
    <row r="2" spans="1:5" x14ac:dyDescent="0.35">
      <c r="A2">
        <v>0</v>
      </c>
      <c r="B2" t="s">
        <v>2</v>
      </c>
      <c r="C2" t="s">
        <v>24</v>
      </c>
      <c r="D2" t="s">
        <v>24</v>
      </c>
      <c r="E2">
        <v>2</v>
      </c>
    </row>
    <row r="3" spans="1:5" x14ac:dyDescent="0.35">
      <c r="A3">
        <v>1</v>
      </c>
      <c r="B3" t="s">
        <v>3</v>
      </c>
      <c r="C3" t="s">
        <v>25</v>
      </c>
      <c r="D3" t="s">
        <v>43</v>
      </c>
      <c r="E3">
        <v>1</v>
      </c>
    </row>
    <row r="4" spans="1:5" x14ac:dyDescent="0.35">
      <c r="A4">
        <v>2</v>
      </c>
      <c r="B4" t="s">
        <v>4</v>
      </c>
      <c r="C4" t="s">
        <v>31</v>
      </c>
      <c r="D4" t="s">
        <v>31</v>
      </c>
      <c r="E4">
        <v>2</v>
      </c>
    </row>
    <row r="5" spans="1:5" x14ac:dyDescent="0.35">
      <c r="A5">
        <v>3</v>
      </c>
      <c r="B5" t="s">
        <v>5</v>
      </c>
      <c r="C5" t="s">
        <v>32</v>
      </c>
      <c r="D5" t="s">
        <v>44</v>
      </c>
      <c r="E5">
        <v>1</v>
      </c>
    </row>
    <row r="6" spans="1:5" x14ac:dyDescent="0.35">
      <c r="A6">
        <v>4</v>
      </c>
      <c r="B6" t="s">
        <v>6</v>
      </c>
      <c r="C6" t="s">
        <v>33</v>
      </c>
      <c r="D6" t="s">
        <v>33</v>
      </c>
      <c r="E6">
        <v>2</v>
      </c>
    </row>
    <row r="7" spans="1:5" x14ac:dyDescent="0.35">
      <c r="A7">
        <v>5</v>
      </c>
      <c r="B7" t="s">
        <v>7</v>
      </c>
      <c r="C7" t="s">
        <v>26</v>
      </c>
      <c r="D7" t="s">
        <v>45</v>
      </c>
      <c r="E7">
        <v>0</v>
      </c>
    </row>
    <row r="8" spans="1:5" x14ac:dyDescent="0.35">
      <c r="A8">
        <v>6</v>
      </c>
      <c r="B8" t="s">
        <v>8</v>
      </c>
      <c r="C8" t="s">
        <v>27</v>
      </c>
      <c r="D8" t="s">
        <v>27</v>
      </c>
      <c r="E8">
        <v>2</v>
      </c>
    </row>
    <row r="9" spans="1:5" x14ac:dyDescent="0.35">
      <c r="A9">
        <v>7</v>
      </c>
      <c r="B9" t="s">
        <v>9</v>
      </c>
      <c r="C9" t="s">
        <v>34</v>
      </c>
      <c r="D9" t="s">
        <v>34</v>
      </c>
      <c r="E9">
        <v>2</v>
      </c>
    </row>
    <row r="10" spans="1:5" x14ac:dyDescent="0.35">
      <c r="A10">
        <v>8</v>
      </c>
      <c r="B10" t="s">
        <v>10</v>
      </c>
      <c r="C10" t="s">
        <v>29</v>
      </c>
      <c r="D10" t="s">
        <v>29</v>
      </c>
      <c r="E10">
        <v>0</v>
      </c>
    </row>
    <row r="11" spans="1:5" x14ac:dyDescent="0.35">
      <c r="A11">
        <v>9</v>
      </c>
      <c r="B11" t="s">
        <v>11</v>
      </c>
      <c r="C11" t="s">
        <v>35</v>
      </c>
      <c r="D11" t="s">
        <v>46</v>
      </c>
      <c r="E11">
        <v>1</v>
      </c>
    </row>
    <row r="12" spans="1:5" x14ac:dyDescent="0.35">
      <c r="A12">
        <v>10</v>
      </c>
      <c r="B12" t="s">
        <v>12</v>
      </c>
      <c r="C12" t="s">
        <v>36</v>
      </c>
      <c r="D12" t="s">
        <v>37</v>
      </c>
      <c r="E12">
        <v>0</v>
      </c>
    </row>
    <row r="13" spans="1:5" x14ac:dyDescent="0.35">
      <c r="A13">
        <v>11</v>
      </c>
      <c r="B13" t="s">
        <v>13</v>
      </c>
      <c r="C13" t="s">
        <v>37</v>
      </c>
      <c r="D13" t="s">
        <v>37</v>
      </c>
      <c r="E13">
        <v>0</v>
      </c>
    </row>
    <row r="14" spans="1:5" x14ac:dyDescent="0.35">
      <c r="A14">
        <v>12</v>
      </c>
      <c r="B14" t="s">
        <v>14</v>
      </c>
      <c r="C14" t="s">
        <v>38</v>
      </c>
      <c r="D14" t="s">
        <v>38</v>
      </c>
      <c r="E14">
        <v>0</v>
      </c>
    </row>
    <row r="15" spans="1:5" x14ac:dyDescent="0.35">
      <c r="A15">
        <v>13</v>
      </c>
      <c r="B15" t="s">
        <v>15</v>
      </c>
      <c r="C15" t="s">
        <v>39</v>
      </c>
      <c r="D15" t="s">
        <v>47</v>
      </c>
      <c r="E15">
        <v>0</v>
      </c>
    </row>
    <row r="16" spans="1:5" x14ac:dyDescent="0.35">
      <c r="A16">
        <v>14</v>
      </c>
      <c r="B16" t="s">
        <v>16</v>
      </c>
      <c r="C16" t="s">
        <v>40</v>
      </c>
      <c r="D16" t="s">
        <v>48</v>
      </c>
      <c r="E16">
        <v>1</v>
      </c>
    </row>
    <row r="17" spans="1:5" x14ac:dyDescent="0.35">
      <c r="A17">
        <v>15</v>
      </c>
      <c r="B17" t="s">
        <v>17</v>
      </c>
      <c r="C17" t="s">
        <v>29</v>
      </c>
      <c r="D17" t="s">
        <v>49</v>
      </c>
      <c r="E17">
        <v>1</v>
      </c>
    </row>
    <row r="18" spans="1:5" x14ac:dyDescent="0.35">
      <c r="A18">
        <v>16</v>
      </c>
      <c r="B18" t="s">
        <v>18</v>
      </c>
      <c r="C18" t="s">
        <v>41</v>
      </c>
      <c r="D18" t="s">
        <v>41</v>
      </c>
      <c r="E18">
        <v>0</v>
      </c>
    </row>
    <row r="19" spans="1:5" x14ac:dyDescent="0.35">
      <c r="A19">
        <v>17</v>
      </c>
      <c r="B19" t="s">
        <v>19</v>
      </c>
      <c r="C19" t="s">
        <v>42</v>
      </c>
      <c r="D19" t="s">
        <v>42</v>
      </c>
      <c r="E19">
        <v>2</v>
      </c>
    </row>
    <row r="20" spans="1:5" x14ac:dyDescent="0.35">
      <c r="A20">
        <v>18</v>
      </c>
      <c r="B20" t="s">
        <v>20</v>
      </c>
      <c r="C20" t="s">
        <v>30</v>
      </c>
      <c r="D20" t="s">
        <v>30</v>
      </c>
      <c r="E20">
        <v>2</v>
      </c>
    </row>
    <row r="21" spans="1:5" x14ac:dyDescent="0.35">
      <c r="A21">
        <v>19</v>
      </c>
      <c r="B21" t="s">
        <v>21</v>
      </c>
      <c r="C21" t="s">
        <v>28</v>
      </c>
      <c r="D21" t="s">
        <v>28</v>
      </c>
      <c r="E21">
        <v>2</v>
      </c>
    </row>
    <row r="22" spans="1:5" x14ac:dyDescent="0.35">
      <c r="B22" s="1"/>
      <c r="E22">
        <f>SUM(word_intrusion_humans_v6[correct])</f>
        <v>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38540-2576-4D7D-A11A-9A9FC289A808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y F J y W B 8 4 M Q W l A A A A 9 g A A A B I A H A B D b 2 5 m a W c v U G F j a 2 F n Z S 5 4 b W w g o h g A K K A U A A A A A A A A A A A A A A A A A A A A A A A A A A A A h Y 8 x D o I w G I W v Q r r T l p q o I T 9 l Y H G Q x M T E u D a l Q g M U Q 4 v l b g 4 e y S u I U d T N 8 X 3 v G 9 6 7 X 2 + Q j m 0 T X F R v d W c S F G G K A m V k V 2 h T J m h w p 3 C N U g 4 7 I W t R q m C S j Y 1 H W y S o c u 4 c E + K 9 x 3 6 B u 7 4 k j N K I H P P t X l a q F e g j 6 / 9 y q I 1 1 w k i F O B x e Y z j D E V t i x l a Y A p k h 5 N p 8 B T b t f b Y / E L K h c U O v e K H C b A N k j k D e H / g D U E s D B B Q A A g A I A M h S c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U n J Y d q O O 6 V E B A A A Q A g A A E w A c A E Z v c m 1 1 b G F z L 1 N l Y 3 R p b 2 4 x L m 0 g o h g A K K A U A A A A A A A A A A A A A A A A A A A A A A A A A A A A d Z D B T g I x E I b v J L x D s 1 4 g a T Z g l I N k D w o q H j S a x R M 1 p O w O 0 N h t T W e K I u F t f A Z f g B d z c E 3 w Q i + d m b 8 z / f 5 B K M h 4 J / L 6 7 v a b j W Y D l z p A K d 5 9 K K f G U Y j I 0 n Q Z K + 1 w u u q J T F i g Z k P w e Y p g L X B l g K t 0 6 I t Y g a P W j b G Q D r w j T r C V D C 7 U M 0 J A d e + D o U + V U y x N r N S V L p Z g f d B h B o Z U 4 U t Q t t S K 9 M w C q p W 2 p t R 7 r C l w H H 9 D d Y w q L X C V t O V k C N Z U h i B k i U y k G H g b K 4 f Z q R T X j n 8 w b p H 1 z j u d r m R 2 T 5 D T 2 k J 2 C N M H 7 + C l L W t 7 J 8 l o 9 7 2 E I B a A F O c E Y g S 6 h J C w 4 / G e M n 0 M v u L e u o y t e h 9 S T P 7 q l 9 b m h b Y 6 Y M b E / w f f w u 7 L c Q + T i v H 6 7 T B x H N j Q 3 I e q R m c N s H U U R G 4 2 C d u 8 c 9 Q 7 S / d v t 1 J s k l d Y 7 / c k r E F C l o k F Q f B B 2 2 2 7 2 T D u G E T / B 1 B L A Q I t A B Q A A g A I A M h S c l g f O D E F p Q A A A P Y A A A A S A A A A A A A A A A A A A A A A A A A A A A B D b 2 5 m a W c v U G F j a 2 F n Z S 5 4 b W x Q S w E C L Q A U A A I A C A D I U n J Y D 8 r p q 6 Q A A A D p A A A A E w A A A A A A A A A A A A A A A A D x A A A A W 0 N v b n R l b n R f V H l w Z X N d L n h t b F B L A Q I t A B Q A A g A I A M h S c l h 2 o 4 7 p U Q E A A B A C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J A A A A A A A A t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X 2 l u d H J 1 c 2 l v b l 9 o d W 1 h b n N f d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W I 4 Z W Q 5 M S 0 2 M W Q x L T R j Y j E t Y W Z m Y i 1 j M T l l Z j E y O G Y z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Z F 9 p b n R y d X N p b 2 5 f a H V t Y W 5 z X 3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A 5 O j I y O j E 3 L j U 4 M z Q 0 O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2 t l e X d v c m Q g b G l z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X 2 l u d H J 1 c 2 l v b l 9 o d W 1 h b n N f d j Y v Q X V 0 b 1 J l b W 9 2 Z W R D b 2 x 1 b W 5 z M S 5 7 Q 2 9 s d W 1 u M S w w f S Z x d W 9 0 O y w m c X V v d D t T Z W N 0 a W 9 u M S 9 3 b 3 J k X 2 l u d H J 1 c 2 l v b l 9 o d W 1 h b n N f d j Y v Q X V 0 b 1 J l b W 9 2 Z W R D b 2 x 1 b W 5 z M S 5 7 a 2 V 5 d 2 9 y Z C B s a X N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3 J k X 2 l u d H J 1 c 2 l v b l 9 o d W 1 h b n N f d j Y v Q X V 0 b 1 J l b W 9 2 Z W R D b 2 x 1 b W 5 z M S 5 7 Q 2 9 s d W 1 u M S w w f S Z x d W 9 0 O y w m c X V v d D t T Z W N 0 a W 9 u M S 9 3 b 3 J k X 2 l u d H J 1 c 2 l v b l 9 o d W 1 h b n N f d j Y v Q X V 0 b 1 J l b W 9 2 Z W R D b 2 x 1 b W 5 z M S 5 7 a 2 V 5 d 2 9 y Z C B s a X N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F 9 p b n R y d X N p b 2 5 f a H V t Y W 5 z X 3 Y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f a W 5 0 c n V z a W 9 u X 2 h 1 b W F u c 1 9 2 N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X 2 l u d H J 1 c 2 l v b l 9 o d W 1 h b n N f d j Y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9 Y 2 V e B J N M l 6 Y k x q N 0 5 W U A A A A A A g A A A A A A E G Y A A A A B A A A g A A A A E h M o B w 6 W 2 L l D Z 0 w g O d R k a l i m g n 8 f X 4 r P C F r b U 0 7 0 O o Q A A A A A D o A A A A A C A A A g A A A A F n 9 B L 8 a E x T w R B r R i u R Y y j 1 2 Q O k P y p + P S / c L r 4 S v z P v l Q A A A A 8 B o 8 I T 1 b f G k S 3 7 O d v r q u K E m p i t t r G A N X 1 d i Z b t s 9 b z J R j Y L 5 Q a 3 n o T X M c 0 b X 8 X Y x U d j z t f D J k 0 V z H / H a q A F N 4 N 5 y v V B g I e A V 0 i O a T K Y s x d R A A A A A M R I K G x + V 3 b 3 i m A c t + N r q 0 s H L n b 3 J l M Q b Z E f 7 4 g 4 v x w 3 E P X e 8 C 8 5 P / K O a g L P e S J m T X 5 x 2 z y + / p X J 4 W 9 y g q 8 w Y 5 A = = < / D a t a M a s h u p > 
</file>

<file path=customXml/itemProps1.xml><?xml version="1.0" encoding="utf-8"?>
<ds:datastoreItem xmlns:ds="http://schemas.openxmlformats.org/officeDocument/2006/customXml" ds:itemID="{ACF8AD14-CCA9-4E4B-9CFA-977297210E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word_intrusion_humans_v6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Mohn</dc:creator>
  <cp:lastModifiedBy>Moritz Mohn</cp:lastModifiedBy>
  <dcterms:created xsi:type="dcterms:W3CDTF">2024-03-18T09:21:57Z</dcterms:created>
  <dcterms:modified xsi:type="dcterms:W3CDTF">2024-03-27T08:44:01Z</dcterms:modified>
</cp:coreProperties>
</file>